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neddy3-my.sharepoint.com/personal/38232_office365online_co/Documents/1-11月合并报表/"/>
    </mc:Choice>
  </mc:AlternateContent>
  <xr:revisionPtr revIDLastSave="29" documentId="11_69EDAB49D17E2CB0048B1FD04B5ED87656EF3CB2" xr6:coauthVersionLast="47" xr6:coauthVersionMax="47" xr10:uidLastSave="{CA6AC910-BCDD-44EA-B360-BA5FA75C4711}"/>
  <bookViews>
    <workbookView xWindow="-110" yWindow="-110" windowWidth="19420" windowHeight="13020" firstSheet="1" activeTab="1" xr2:uid="{00000000-000D-0000-FFFF-FFFF00000000}"/>
  </bookViews>
  <sheets>
    <sheet name="汇总" sheetId="1" r:id="rId1"/>
    <sheet name="详细信息1" sheetId="3" r:id="rId2"/>
    <sheet name="Sheet1" sheetId="2" r:id="rId3"/>
  </sheets>
  <calcPr calcId="191028"/>
  <pivotCaches>
    <pivotCache cacheId="16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<sst xmlns="http://schemas.openxmlformats.org/spreadsheetml/2006/main" count="17106" uniqueCount="1101">
  <si>
    <t>index</t>
  </si>
  <si>
    <t>账户</t>
  </si>
  <si>
    <t>日期</t>
  </si>
  <si>
    <t>摘要</t>
  </si>
  <si>
    <t>总科目</t>
  </si>
  <si>
    <t>科目明细</t>
  </si>
  <si>
    <t>原始金额 （完整）</t>
  </si>
  <si>
    <t>借</t>
  </si>
  <si>
    <t>贷</t>
  </si>
  <si>
    <t>流水明细</t>
  </si>
  <si>
    <t>供应商</t>
  </si>
  <si>
    <t>备注信息</t>
  </si>
  <si>
    <t>关联方</t>
  </si>
  <si>
    <t>数据来源</t>
  </si>
  <si>
    <t>原始金额</t>
  </si>
  <si>
    <t>总科目.1</t>
  </si>
  <si>
    <t>原始金额_modified</t>
  </si>
  <si>
    <t>公司贷款结余</t>
  </si>
  <si>
    <t>负债期初</t>
  </si>
  <si>
    <t>公司贷款</t>
  </si>
  <si>
    <t>上月公司贷款结余</t>
  </si>
  <si>
    <t>银行流水-nan</t>
  </si>
  <si>
    <t>长期借款</t>
  </si>
  <si>
    <t>债务结余</t>
  </si>
  <si>
    <t>供应商-总仓</t>
  </si>
  <si>
    <t>上月总仓债务结余</t>
  </si>
  <si>
    <t>门店债务</t>
  </si>
  <si>
    <t>应付账款</t>
  </si>
  <si>
    <t>业绩账户结余</t>
  </si>
  <si>
    <t>资产期初</t>
  </si>
  <si>
    <t>业绩账户</t>
  </si>
  <si>
    <t>上月业绩账户结余</t>
  </si>
  <si>
    <t>店口现金</t>
  </si>
  <si>
    <t>库存现金</t>
  </si>
  <si>
    <t>3CA账户结余</t>
  </si>
  <si>
    <t>3CA账户</t>
  </si>
  <si>
    <t>上月3CA账户结余</t>
  </si>
  <si>
    <t>POS账户结余</t>
  </si>
  <si>
    <t>POS账户</t>
  </si>
  <si>
    <t>上月POS账户结余</t>
  </si>
  <si>
    <t>米兰账户结余</t>
  </si>
  <si>
    <t>米兰账户</t>
  </si>
  <si>
    <t>上月米兰账户结余</t>
  </si>
  <si>
    <t>总仓账户结余</t>
  </si>
  <si>
    <t>总仓账户</t>
  </si>
  <si>
    <t>上月总仓账户结余</t>
  </si>
  <si>
    <t>已付总仓账户结余</t>
  </si>
  <si>
    <t>已付总仓款</t>
  </si>
  <si>
    <t>上月已付总仓账户结余</t>
  </si>
  <si>
    <t>其他应收款</t>
  </si>
  <si>
    <t>BPER</t>
  </si>
  <si>
    <t>银行结余</t>
  </si>
  <si>
    <t>上月银行结余</t>
  </si>
  <si>
    <t>银行流水-BPER</t>
  </si>
  <si>
    <t>银行存款</t>
  </si>
  <si>
    <t>刷卡入账</t>
  </si>
  <si>
    <t>incasso pos pv 1000000667248 accredito bancomat 291223 rif + 205224458499</t>
  </si>
  <si>
    <t>bankamericard pv 1000000667248 accredito pos 291223 rif + 205224450099</t>
  </si>
  <si>
    <t>incasso pos pv 1000000667248 accredito bancomat 301223 rif + 205997050499</t>
  </si>
  <si>
    <t>bankamericard pv 1000000667248 accredito pos 301223 rif + 205997042499</t>
  </si>
  <si>
    <t>american express pos pdv 6081268/1:one fashion</t>
  </si>
  <si>
    <t>incasso pos pv 1000000667248 accredito bancomat 311223 rif + 206802954499</t>
  </si>
  <si>
    <t>bankamericard pv 1000000667248 accredito pos 311223 rif + 206802935599</t>
  </si>
  <si>
    <t>incasso pos pv 1000000667248 accredito bancomat 010124 rif + 207141050999</t>
  </si>
  <si>
    <t>bankamericard pv 1000000667248 accredito pos 010124 rif + 207141045399</t>
  </si>
  <si>
    <t>incasso pos pv 1000000667248 accredito bancomat 020124 rif + 207667826099</t>
  </si>
  <si>
    <t>bankamericard pv 1000000667248 accredito pos 020124 rif + 207667816199</t>
  </si>
  <si>
    <t>百货货架</t>
  </si>
  <si>
    <t>固定资产</t>
  </si>
  <si>
    <t>门店设备</t>
  </si>
  <si>
    <t>assegno 8004058763</t>
  </si>
  <si>
    <t>sidac italia srl</t>
  </si>
  <si>
    <t xml:space="preserve">000100/V1-RATA3 DEL 31-10-2023 </t>
  </si>
  <si>
    <t>手续费</t>
  </si>
  <si>
    <t>运营费用</t>
  </si>
  <si>
    <t>addebito sdd nexi payments spa n: 919136018/70 id:cl2xv900337299pc0000667247 pv 1000000667248 addebito diritto . comm nex i ec 122023 rif 206910652399 deb: primo store s.r.l.</t>
  </si>
  <si>
    <t>nexi payments spa</t>
  </si>
  <si>
    <t>incasso pos pv 1000000667248 accredito bancomat 030124 rif + 208287858699</t>
  </si>
  <si>
    <t>bankamericard pv 1000000667248 accredito pos 030124 rif + 208287849099</t>
  </si>
  <si>
    <t>imposta di bollo bolli da ottobre a dicembre</t>
  </si>
  <si>
    <t>bper</t>
  </si>
  <si>
    <t>incasso pos pv 1000000667248 accredito bancomat 040124 rif + 208939324599</t>
  </si>
  <si>
    <t>bankamericard pv 1000000667248 accredito pos 040124 rif + 208939315099</t>
  </si>
  <si>
    <t>incasso pos pv 1000000667248 accredito bancomat 050124 rif + 209678646199</t>
  </si>
  <si>
    <t>bankamericard pv 1000000667248 accredito pos 050124 rif + 209678637099</t>
  </si>
  <si>
    <t>incasso pos pv 1000000667248 accredito bancomat 060124 rif + 210178364199</t>
  </si>
  <si>
    <t>bankamericard pv 1000000667248 accredito pos 060124 rif + 210178356699</t>
  </si>
  <si>
    <t>incasso pos pv 1000000667248 accredito bancomat 070124 rif + 210569621599</t>
  </si>
  <si>
    <t>bankamericard pv 1000000667248 accredito pos 070124 rif + 210569613399</t>
  </si>
  <si>
    <t>incasso pos pv 1000000667248 accredito bancomat 080124 rif + 211124134299</t>
  </si>
  <si>
    <t>bankamericard pv 1000000667248 accredito pos 080124 rif + 211124124999</t>
  </si>
  <si>
    <t>incasso pos pv 1000000667248 accredito bancomat 090124 rif + 211738528099</t>
  </si>
  <si>
    <t>bankamericard pv 1000000667248 accredito pos 090124 rif + 211738515999</t>
  </si>
  <si>
    <t>incasso pos pv 1000000667248 accredito bancomat 100124 rif + 212361491599</t>
  </si>
  <si>
    <t>bankamericard pv 1000000667248 accredito pos 100124 rif + 212361488399</t>
  </si>
  <si>
    <t>incasso pos pv 1000000667248 accredito bancomat 110124 rif + 212993199199</t>
  </si>
  <si>
    <t>bankamericard pv 1000000667248 accredito pos 110124 rif + 212993189799</t>
  </si>
  <si>
    <t>incasso pos pv 1000000667248 accredito bancomat 120124 rif + 213677148399</t>
  </si>
  <si>
    <t>bankamericard pv 1000000667248 accredito pos 120124 rif + 213677138199</t>
  </si>
  <si>
    <t>incasso pos pv 1000000667248 accredito bancomat 130124 rif + 214433336799</t>
  </si>
  <si>
    <t>bankamericard pv 1000000667248 accredito pos 130124 rif + 214433327799</t>
  </si>
  <si>
    <t>incasso pos pv 1000000667248 accredito bancomat 140124 rif + 214897319099</t>
  </si>
  <si>
    <t>bankamericard pv 1000000667248 accredito pos 140124 rif + 214897312399</t>
  </si>
  <si>
    <t>bankamericard pv 1000000667248 accredito pos 150124 rif + 215457575599</t>
  </si>
  <si>
    <t>incasso pos pv 1000000667248 accredito bancomat 150124 rif + 215457584999</t>
  </si>
  <si>
    <t>assegno 8004060363</t>
  </si>
  <si>
    <t>000100/V1-RATA 3</t>
  </si>
  <si>
    <t>incasso pos pv 1000000667248 accredito bancomat 160124 rif + 216081443499</t>
  </si>
  <si>
    <t>bankamericard pv 1000000667248 accredito pos 160124 rif + 216081433199</t>
  </si>
  <si>
    <t>incasso pos pv 1000000667248 accredito bancomat 170124 rif + 216701797599</t>
  </si>
  <si>
    <t>bankamericard pv 1000000667248 accredito pos 170124 rif + 216701789299</t>
  </si>
  <si>
    <t>incasso pos pv 1000000667248 accredito bancomat 180124 rif + 217348657099</t>
  </si>
  <si>
    <t>bankamericard pv 1000000667248 accredito pos 180124 rif + 217348648399</t>
  </si>
  <si>
    <t>incasso pos pv 1000000667248 accredito bancomat 190124 rif + 218039474899</t>
  </si>
  <si>
    <t>bankamericard pv 1000000667248 accredito pos 190124 rif + 218039466799</t>
  </si>
  <si>
    <t>incasso pos pv 1000000667248 accredito bancomat 200124 rif + 218796327699</t>
  </si>
  <si>
    <t>bankamericard pv 1000000667248 accredito pos 200124 rif + 218796317499</t>
  </si>
  <si>
    <t>incasso pos pv 1000000667248 accredito bancomat 210124 rif + 219269890999</t>
  </si>
  <si>
    <t>bankamericard pv 1000000667248 accredito pos 210124 rif + 219269883599</t>
  </si>
  <si>
    <t>incasso pos pv 1000000667248 accredito bancomat 220124 rif + 219828670399</t>
  </si>
  <si>
    <t>bankamericard pv 1000000667248 accredito pos 220124 rif + 219828660799</t>
  </si>
  <si>
    <t>bankamericard pv 1000000667248 accredito pos 230124 rif + 220450825299</t>
  </si>
  <si>
    <t>incasso pos pv 1000000667248 accredito bancomat 230124 rif + 220450834399</t>
  </si>
  <si>
    <t>incasso pos pv 1000000667248 accredito bancomat 240124 rif + 221090397699</t>
  </si>
  <si>
    <t>bankamericard pv 1000000667248 accredito pos 240124 rif + 221090387699</t>
  </si>
  <si>
    <t>incasso pos pv 1000000667248 accredito bancomat 250124 rif + 221740257599</t>
  </si>
  <si>
    <t>bankamericard pv 1000000667248 accredito pos 250124 rif + 221740249299</t>
  </si>
  <si>
    <t>incasso pos pv 1000000667248 accredito bancomat 260124 rif + 222443007899</t>
  </si>
  <si>
    <t>bankamericard pv 1000000667248 accredito pos 260124 rif + 222442999299</t>
  </si>
  <si>
    <t>bankamericard pv 1000000667248 accredito pos 270124 rif + 223222941499</t>
  </si>
  <si>
    <t>canone servizio multicanalita home banking multicanalita- utente n.000004302752</t>
  </si>
  <si>
    <t>incasso pos pv 1000000667248 accredito bancomat 280124 rif + 223705516099</t>
  </si>
  <si>
    <t>bankamericard pv 1000000667248 accredito pos 280124 rif + 223705508799</t>
  </si>
  <si>
    <t>百货货款</t>
  </si>
  <si>
    <t>assegno 8004060364</t>
  </si>
  <si>
    <t>mp italia srl</t>
  </si>
  <si>
    <t xml:space="preserve">24FVR00702 DEL 19-01-2024;_x000D_
24FVR00703 DEL 19-01-2024 </t>
  </si>
  <si>
    <t>应付百货货款</t>
  </si>
  <si>
    <t>incasso pos pagobcm pdv 6081268/00001 one fashion pv 1000000667248 accredito bancomat 290124 rif + 224268298199</t>
  </si>
  <si>
    <t>bankamericard pos pdv 6081268/00001 one fashion pv 1000000667248 accredito pos 290124rif + 224268288399</t>
  </si>
  <si>
    <t>incasso pos pagobcm pdv 6081268/00001 one fashion pv 1000000667248 accredito bancomat 270124 rif + 223222949799</t>
  </si>
  <si>
    <t>incasso pos pagobcm pdv 6081268/00001 one fashion pv 1000000667248 accredito bancomat 300124 rif + 224895026399</t>
  </si>
  <si>
    <t>bankamericard pos pdv 6081268/00001 one fashion pv 1000000667248 accredito pos 300124rif + 224895016999</t>
  </si>
  <si>
    <t>防盗扣</t>
  </si>
  <si>
    <t>附属设施</t>
  </si>
  <si>
    <t>assegno 8004060361</t>
  </si>
  <si>
    <t>mod security srl</t>
  </si>
  <si>
    <t xml:space="preserve">521 RATA1 DEL 13-11-2023 </t>
  </si>
  <si>
    <t>刷卡</t>
  </si>
  <si>
    <t>主营业务收入</t>
  </si>
  <si>
    <t>POS</t>
  </si>
  <si>
    <t>门店业绩</t>
  </si>
  <si>
    <t>业绩应收</t>
  </si>
  <si>
    <t>业绩</t>
  </si>
  <si>
    <t>3CA账户应收</t>
  </si>
  <si>
    <t>3CA</t>
  </si>
  <si>
    <t>服装货款</t>
  </si>
  <si>
    <t>服装</t>
  </si>
  <si>
    <t>总仓</t>
  </si>
  <si>
    <t>库存商品</t>
  </si>
  <si>
    <t>总仓服装</t>
  </si>
  <si>
    <t>现金</t>
  </si>
  <si>
    <t>业绩12月28-1月4日</t>
  </si>
  <si>
    <t>现ca1月5-14日</t>
  </si>
  <si>
    <t>差旅费</t>
  </si>
  <si>
    <t>杨金专差旅费 餐饮票1张</t>
  </si>
  <si>
    <t>购买手机和手机卡</t>
  </si>
  <si>
    <t>现ca1月15-25日</t>
  </si>
  <si>
    <t>伙食</t>
  </si>
  <si>
    <t>中午饭加晚饭</t>
  </si>
  <si>
    <t>门店开支</t>
  </si>
  <si>
    <t>人员费用-餐饮</t>
  </si>
  <si>
    <t>工资</t>
  </si>
  <si>
    <t>人员费用-工资</t>
  </si>
  <si>
    <t>意大利老外</t>
  </si>
  <si>
    <t>买网络路由器</t>
  </si>
  <si>
    <t>晚餐</t>
  </si>
  <si>
    <t>新安科技</t>
  </si>
  <si>
    <t>备用金</t>
  </si>
  <si>
    <t>换零钱</t>
  </si>
  <si>
    <t>adma 黑人工资</t>
  </si>
  <si>
    <t>门店电话机</t>
  </si>
  <si>
    <t>网络接收器</t>
  </si>
  <si>
    <t>门店油费</t>
  </si>
  <si>
    <t>运输费</t>
  </si>
  <si>
    <t>marcolin开车油费</t>
  </si>
  <si>
    <t>黑人工资 黑人工资</t>
  </si>
  <si>
    <t>买店里面包</t>
  </si>
  <si>
    <t>买面包</t>
  </si>
  <si>
    <t>现金付款pps</t>
  </si>
  <si>
    <t>付给菲律宾2个工人工资</t>
  </si>
  <si>
    <t>米兰木林电子产品</t>
  </si>
  <si>
    <t>待定</t>
  </si>
  <si>
    <t>营业外支出</t>
  </si>
  <si>
    <t>待定_营业外支出</t>
  </si>
  <si>
    <t>门店耗材</t>
  </si>
  <si>
    <t>买打印机墨水</t>
  </si>
  <si>
    <t>现金付款手机壳</t>
  </si>
  <si>
    <t>给总仓托运费</t>
  </si>
  <si>
    <t>zhou ling fan  周凌凡12月工资</t>
  </si>
  <si>
    <t>li lei 店里现金支付李磊12月工资</t>
  </si>
  <si>
    <t>仓库运费</t>
  </si>
  <si>
    <t>agnesa 付老外agnesa工资</t>
  </si>
  <si>
    <t>叶乐小茹marcolin啊磊4个人12月半个月早餐补贴费</t>
  </si>
  <si>
    <t>saratabaku 意大利工人预支工资200</t>
  </si>
  <si>
    <t>lin yunru 林小茹现金12月工资</t>
  </si>
  <si>
    <t>广告费</t>
  </si>
  <si>
    <t>发华人街广告置顶费用</t>
  </si>
  <si>
    <t>营销广告费</t>
  </si>
  <si>
    <t>买水买面包钱</t>
  </si>
  <si>
    <t>付marcolin12月现金工资 付marcolin12月现金工资</t>
  </si>
  <si>
    <t>付老外过路费30</t>
  </si>
  <si>
    <t>小如1月份工资</t>
  </si>
  <si>
    <t>付bestkitchen</t>
  </si>
  <si>
    <t>打折纸</t>
  </si>
  <si>
    <t>买打印墨水</t>
  </si>
  <si>
    <t>付对讲机</t>
  </si>
  <si>
    <t>付caffe机</t>
  </si>
  <si>
    <t>付总仓运费</t>
  </si>
  <si>
    <t>addebito sdd nexi payments spa n: 925000035/61 id:cl2xv900337299pc0000667247 000000002277216011223 deb: primo store s.r.l.</t>
  </si>
  <si>
    <t xml:space="preserve"> 2277216 DEL 10-01-2024</t>
  </si>
  <si>
    <t>incasso pos pagobcm pdv 6081268/00001 one fashion pv 1000000667248 accredito bancomat 310124 rif + 225780583699</t>
  </si>
  <si>
    <t>bankamericard pos pdv 6081268/00001 one fashion pv 1000000667248 accredito pos 310124rif + 225780566399</t>
  </si>
  <si>
    <t>addebito sdd nexi payments spa n: 925637620/83 id:cl2xv900337299pc0000667247 pv 1000000667248 addebito diritto . comm nex i ec 012024 rif 225887275699 deb: primo store s.r.l.</t>
  </si>
  <si>
    <t>assegno 8004058764</t>
  </si>
  <si>
    <t xml:space="preserve">000100/V1-RATA4 DEL 31-10-2023 </t>
  </si>
  <si>
    <t>assegno 8004060358</t>
  </si>
  <si>
    <t>comin parfum srl</t>
  </si>
  <si>
    <t xml:space="preserve">7061/2023 DEL 14-11-2023 </t>
  </si>
  <si>
    <t>saldi广告牌（百创广告）</t>
  </si>
  <si>
    <t>伙食和门店设备</t>
  </si>
  <si>
    <t>付招牌和水和面包</t>
  </si>
  <si>
    <t>1月份打包钱加2月4号星期天打包钱</t>
  </si>
  <si>
    <t>员工早餐补贴加marcolin开车回家油费</t>
  </si>
  <si>
    <t>zhoulingfan一月份现金工资</t>
  </si>
  <si>
    <t>tabakusara一月份现金工资</t>
  </si>
  <si>
    <t>nouman一月份现金工资</t>
  </si>
  <si>
    <t>中国年员工吃饭付款加平时买菜钱</t>
  </si>
  <si>
    <t>1月份员工早餐补贴</t>
  </si>
  <si>
    <t>发叶乐1月份现金工资</t>
  </si>
  <si>
    <t>nouman二月份工资已发</t>
  </si>
  <si>
    <t>2月份餐馆打包钱</t>
  </si>
  <si>
    <t>网络话费</t>
  </si>
  <si>
    <t>水电网煤暖气</t>
  </si>
  <si>
    <t>交网费</t>
  </si>
  <si>
    <t>assegno 8004058765</t>
  </si>
  <si>
    <t xml:space="preserve">000100/V1-RATA5 DEL 31-10-2023 </t>
  </si>
  <si>
    <t>assegno 8004060353</t>
  </si>
  <si>
    <t>italprof srl</t>
  </si>
  <si>
    <t xml:space="preserve"> FC202302776 DEL 15-11-2023;_x000D_
 FC202302777 DEL 15-11-2023;_x000D_
TOTAL 38405.01 RATA 1_x000D_
</t>
  </si>
  <si>
    <t>assegno 8004060362</t>
  </si>
  <si>
    <t>521 RATA2 DEL 13-11-2023</t>
  </si>
  <si>
    <t>competenze dare autorizzate in c/c interessi a debito al 31/12/2023 del conto 3047/03871423</t>
  </si>
  <si>
    <t>assegno 8004060351</t>
  </si>
  <si>
    <t>maxi pet srl</t>
  </si>
  <si>
    <t xml:space="preserve">2584/X DEL 27-11-2023 </t>
  </si>
  <si>
    <t>addebito sdd nexi payments spa n: 931944174/82 id:cl2xv900337299pc0000667247 pv 1000000667248 addebito diritto . comm nex i ec 022024 rif 245259313199 deb: primo store s.r.l.</t>
  </si>
  <si>
    <t>assegno 8004060354</t>
  </si>
  <si>
    <t xml:space="preserve"> FC202302776 DEL 15-11-2023;_x000D_
 FC202302777 DEL 15-11-2023;_x000D_
TOTAL 38405.01 RATA 2</t>
  </si>
  <si>
    <t>addebito sdd fastweb spa n: 936144011/60 id:3f3811a22525498 addebito fastweb 2024-m007246802 sdd 2252549 8 deb: primo store</t>
  </si>
  <si>
    <t>fastweb spa</t>
  </si>
  <si>
    <t xml:space="preserve"> M007246802 DEL 01-03-2024</t>
  </si>
  <si>
    <t>incasso pos pagobcm pdv 6081268/00001 one fashion pv 1000000667248 accredito bancomat 270324 rif 264460148899</t>
  </si>
  <si>
    <t>nexi payments pos pdv 6081268/00001 one fashion pv 1000000667248 accredito pos 270324rif 264460139299</t>
  </si>
  <si>
    <t>nexi payments pos pdv 6081268/00001 one fashion pv 1000000667248 accredito pos 280324rif 265286790999</t>
  </si>
  <si>
    <t>incasso pos pagobcm pdv 6081268/00001 one fashion pv 1000000667248 accredito bancomat 280324 rif 265286799899</t>
  </si>
  <si>
    <t>tfg服装货架现金尾款</t>
  </si>
  <si>
    <t>服装运输</t>
  </si>
  <si>
    <t>关闭tim卡</t>
  </si>
  <si>
    <t>短期借款</t>
  </si>
  <si>
    <t>向总仓借款0.8w</t>
  </si>
  <si>
    <t>广告车费用（总额1350+1350iva）</t>
  </si>
  <si>
    <t>安保费</t>
  </si>
  <si>
    <t>程洁出差油费</t>
  </si>
  <si>
    <t>中午餐</t>
  </si>
  <si>
    <t>付横杆</t>
  </si>
  <si>
    <t>付pizza</t>
  </si>
  <si>
    <t>pizza</t>
  </si>
  <si>
    <t>支付patgoy货款</t>
  </si>
  <si>
    <t>incasso pos pagobcm pdv 6081268/00001 one fashion pv 1000000667248 accredito bancomat 290324 rif 266199272599</t>
  </si>
  <si>
    <t>nexi payments pos pdv 6081268/00001 one fashion pv 1000000667248 accredito pos 290324rif 266199264299</t>
  </si>
  <si>
    <t>incasso pos pagobcm pdv 6081268/00001 one fashion pv 1000000667248 accredito bancomat 300324 rif 267185144599</t>
  </si>
  <si>
    <t>nexi payments pos pdv 6081268/00001 one fashion pv 1000000667248 accredito pos 300324rif 267185136199</t>
  </si>
  <si>
    <t>incasso pos pagobcm pdv 6081268/00001 one fashion pv 1000000667248 accredito bancomat 310324 rif 267833809199</t>
  </si>
  <si>
    <t>nexi payments pos pdv 6081268/00001 one fashion pv 1000000667248 accredito pos 310324rif 267833792799</t>
  </si>
  <si>
    <t>incasso pos pagobcm pdv 6081268/00001 one fashion pv 1000000667248 accredito bancomat 010424 rif 268308107799</t>
  </si>
  <si>
    <t>nexi payments pos pdv 6081268/00001 one fashion pv 1000000667248 accredito pos 010424rif 268308101899</t>
  </si>
  <si>
    <t>incasso pos pagobcm pdv 6081268/00001 one fashion pv 1000000667248 accredito bancomat 020424 rif 268983497499</t>
  </si>
  <si>
    <t>nexi payments pos pdv 6081268/00001 one fashion pv 1000000667248 accredito pos 020424rif 268983490199</t>
  </si>
  <si>
    <t>incasso pos pagobcm pdv 6081268/00001 one fashion pv 1000000667248 accredito bancomat 030424 rif 269716195099</t>
  </si>
  <si>
    <t>nexi payments pos pdv 6081268/00001 one fashion pv 1000000667248 accredito pos 030424rif 269716186899</t>
  </si>
  <si>
    <t>addebito sdd nexi payments spa n: 938986728/51 id:cl2xv900337299pc0000667247 pv 1000000667248 addebito diritto . comm nex i ec 032024 rif 267954698899 deb: primo store s.r.l.</t>
  </si>
  <si>
    <t>incasso pos pagobcm pdv 6081268/00001 one fashion pv 1000000667248 accredito bancomat 040424 rif 270490127599</t>
  </si>
  <si>
    <t>nexi payments pos pdv 6081268/00001 one fashion pv 1000000667248 accredito pos 040424rif 270490118499</t>
  </si>
  <si>
    <t>competenze spese ed oneri</t>
  </si>
  <si>
    <t>incasso pos pagobcm pdv 6081268/00001 one fashion pv 1000000667248 accredito bancomat 050424 rif 271324800999</t>
  </si>
  <si>
    <t>nexi payments pos pdv 6081268/00001 one fashion pv 1000000667248 accredito pos 050424rif 271324792299</t>
  </si>
  <si>
    <t>incasso pos pagobcm pdv 6081268/00001 one fashion pv 1000000667248 accredito bancomat 060424 rif 272238088799</t>
  </si>
  <si>
    <t>nexi payments pos pdv 6081268/00001 one fashion pv 1000000667248 accredito pos 060424rif 272238081899</t>
  </si>
  <si>
    <t>incasso pos pagobcm pdv 6081268/00001 one fashion pv 1000000667248 accredito bancomat 070424 rif 272816765999</t>
  </si>
  <si>
    <t>nexi payments pos pdv 6081268/00001 one fashion pv 1000000667248 accredito pos 070424rif 272816759499</t>
  </si>
  <si>
    <t>imposta di bollo bolli da gennaio a marzo</t>
  </si>
  <si>
    <t>服装货架</t>
  </si>
  <si>
    <t>assegno 8004060365</t>
  </si>
  <si>
    <t>tfg snc di terzi fausto &amp; giuseppe</t>
  </si>
  <si>
    <t xml:space="preserve"> 000246/23 DEL 30-11-2023</t>
  </si>
  <si>
    <t>assegno 8004060359</t>
  </si>
  <si>
    <t>clever srl</t>
  </si>
  <si>
    <t xml:space="preserve">6251/2023-RATA1 DEL 13-11-2023 </t>
  </si>
  <si>
    <t>incasso pos pagobcm pdv 6081268/00001 one fashion pv 1000000667248 accredito bancomat 080424 rif 273504341799</t>
  </si>
  <si>
    <t>nexi payments pos pdv 6081268/00001 one fashion pv 1000000667248 accredito pos 080424rif 273504332199</t>
  </si>
  <si>
    <t>incasso pos pagobcm pdv 6081268/00001 one fashion pv 1000000667248 accredito bancomat 090424 rif 274263814299</t>
  </si>
  <si>
    <t>nexi payments pos pdv 6081268/00001 one fashion pv 1000000667248 accredito pos 090424rif 274263805899</t>
  </si>
  <si>
    <t>incasso pos pagobcm pdv 6081268/00001 one fashion pv 1000000667248 accredito bancomat 100424 rif 275041178599</t>
  </si>
  <si>
    <t>nexi payments pos pdv 6081268/00001 one fashion pv 1000000667248 accredito pos 100424rif 275041169099</t>
  </si>
  <si>
    <t>incasso pos pagobcm pdv 6081268/00001 one fashion pv 1000000667248 accredito bancomat 110424 rif 275861754799</t>
  </si>
  <si>
    <t>nexi payments pos pdv 6081268/00001 one fashion pv 1000000667248 accredito pos 110424rif 275861745999</t>
  </si>
  <si>
    <t>assegno 8004060352</t>
  </si>
  <si>
    <t>csm srl</t>
  </si>
  <si>
    <t xml:space="preserve">234801577 DEL 11-12-2023 </t>
  </si>
  <si>
    <t>assegno 8004060356</t>
  </si>
  <si>
    <t>party srl</t>
  </si>
  <si>
    <t xml:space="preserve">PT202303188-RATA2 DEL 12-11-2023 </t>
  </si>
  <si>
    <t>incasso pos pagobcm pdv 6081268/00001 one fashion pv 1000000667248 accredito bancomat 120424 rif 276751634399</t>
  </si>
  <si>
    <t>nexi payments pos pdv 6081268/00001 one fashion pv 1000000667248 accredito pos 120424rif 276751626699</t>
  </si>
  <si>
    <t>incasso pos pagobcm pdv 6081268/00001 one fashion pv 1000000667248 accredito bancomat 130424 rif 277723746399</t>
  </si>
  <si>
    <t>nexi payments pos pdv 6081268/00001 one fashion pv 1000000667248 accredito pos 130424rif 277723734699</t>
  </si>
  <si>
    <t>disposizione a favore di veneto ho me srl eur 1.869,89 23019030/2023 del 18-12-2023 spese: 0,00 eur num. bonifico 241060100042871-481110610900it05387-rif. 24106/0294943</t>
  </si>
  <si>
    <t>veneto home srl</t>
  </si>
  <si>
    <t xml:space="preserve">23019030/2023 DEL 18-12-2023 </t>
  </si>
  <si>
    <t>incasso pos pagobcm pdv 6081268/00001 one fashion pv 1000000667248 accredito bancomat 140424 rif 278348524199</t>
  </si>
  <si>
    <t>nexi payments pos pdv 6081268/00001 one fashion pv 1000000667248 accredito pos 140424rif 278348519999</t>
  </si>
  <si>
    <t>incasso pos pagobcm pdv 6081268/00001 one fashion pv 1000000667248 accredito bancomat 150424 rif 279073311999</t>
  </si>
  <si>
    <t>nexi payments pos pdv 6081268/00001 one fashion pv 1000000667248 accredito pos 150424rif 279073303499</t>
  </si>
  <si>
    <t>disposizione a favore di csm srl e ur 1.305,88 244602509 del 12-04-2024 spese: 0,00 eur num. bonifico 241070100172831-481110610900it05387-rif. 24107/0521925</t>
  </si>
  <si>
    <t xml:space="preserve">244602509 DEL 12-04-2024 </t>
  </si>
  <si>
    <t>disposizione a favore di tamtam sr l eur 879,86 3084/fva del 11-12-2023 spese: 0,00 eur num. bonifico 241070100172830-481110610900it05387-rif. 24107/0521924</t>
  </si>
  <si>
    <t>tamtam srl</t>
  </si>
  <si>
    <t xml:space="preserve">3084/FVA DEL 11-12-2023 </t>
  </si>
  <si>
    <t>incasso pos pagobcm pdv 6081268/00001 one fashion pv 1000000667248 accredito bancomat 160424 rif 279868065299</t>
  </si>
  <si>
    <t>nexi payments pos pdv 6081268/00001 one fashion pv 1000000667248 accredito pos 160424rif 279868056899</t>
  </si>
  <si>
    <t>incasso pos pagobcm pdv 6081268/00001 one fashion pv 1000000667248 accredito bancomat 170424 rif 280679537599</t>
  </si>
  <si>
    <t>nexi payments pos pdv 6081268/00001 one fashion pv 1000000667248 accredito pos 170424rif 280679528899</t>
  </si>
  <si>
    <t>incasso pos pagobcm pdv 6081268/00001 one fashion pv 1000000667248 accredito bancomat 180424 rif 281501664199</t>
  </si>
  <si>
    <t>nexi payments pos pdv 6081268/00001 one fashion pv 1000000667248 accredito pos 180424rif 281501655199</t>
  </si>
  <si>
    <t>incasso pos pagobcm pdv 6081268/00001 one fashion pv 1000000667248 accredito bancomat 210424 rif 283943527199</t>
  </si>
  <si>
    <t>nexi payments pos pdv 6081268/00001 one fashion pv 1000000667248 accredito pos 210424rif 283943520899</t>
  </si>
  <si>
    <t>incasso pos pagobcm pdv 6081268/00001 one fashion pv 1000000667248 accredito bancomat 200424 rif 283340737199</t>
  </si>
  <si>
    <t>nexi payments pos pdv 6081268/00001 one fashion pv 1000000667248 accredito pos 200424rif 283340727799</t>
  </si>
  <si>
    <t>disposizione a favore di flash tra ding group srl eur 6.310,40 2435 del 13-12-2023 spese: 0,00 eur num. bonifico 241140100191182-481110610900it05387-rif. 24114/0527917</t>
  </si>
  <si>
    <t>flash trading group srl</t>
  </si>
  <si>
    <t xml:space="preserve">2435 DEL 13-12-2023 </t>
  </si>
  <si>
    <t>disposizione a favore di tontarell i spa eur 3.682,56 12014/03/2023 del 15-11-2023 spese: 0,00 eur num. bonifico 241140100191183-481110610900it05387-rif. 24114/0527918</t>
  </si>
  <si>
    <t>tontarelli spa</t>
  </si>
  <si>
    <t xml:space="preserve">12014/03/2023 DEL 15-11-2023 </t>
  </si>
  <si>
    <t>disposizione a favore di zanetti e miliano eur 3.159,67 001924 del 17-11-2023 spese: 0,00 eur num. bonifico 241140100191180-481110610900it05387-rif. 24114/0527915</t>
  </si>
  <si>
    <t>zanetti emiliano</t>
  </si>
  <si>
    <t xml:space="preserve">001924 DEL 17-11-2023 </t>
  </si>
  <si>
    <t>disposizione a favore di tamtam sr l eur 1.647,00 113/fva del 12-01-2024 spese: 0,00 eur num. bonifico 241140100191181-481110610900it05387-rif. 24114/0527916</t>
  </si>
  <si>
    <t xml:space="preserve">113/FVA DEL 12-01-2024 </t>
  </si>
  <si>
    <t>disposizione a favore di tavola sp a eur 1.120,71 23015691-rata1 del 13-11-2023 spese: 0,00 eur num. bonifico 241150100014879-481110610900it05387-rif. 24115/0027558</t>
  </si>
  <si>
    <t>tavola spa</t>
  </si>
  <si>
    <t xml:space="preserve">23015691-RATA1 DEL 13-11-2023 </t>
  </si>
  <si>
    <t>incasso pos pagobcm pdv 6081268/00001 one fashion pv 1000000667248 accredito bancomat 230424 rif 285421478999</t>
  </si>
  <si>
    <t>incasso pos pagobcm pdv 6081268/00001 one fashion pv 1000000667248 accredito bancomat 240424 rif 286306774999</t>
  </si>
  <si>
    <t>addebito sdd nexi payments spa n: 943470533/44 id:cl2xv900337299pc0000667247 000000002714030010324 deb: primo store s.r.l.</t>
  </si>
  <si>
    <t xml:space="preserve"> 2714030 DEL 09-04-2024</t>
  </si>
  <si>
    <t>addebito sdd fastweb spa n: 941692450/05 id:3f3811a22525498 addebito fastweb 2024-m011026312 sdd 2252549 8 deb: primo store</t>
  </si>
  <si>
    <t xml:space="preserve"> M011026312 DEL 01-04-2024</t>
  </si>
  <si>
    <t>设计费</t>
  </si>
  <si>
    <t>disposizione a favore di arch. gia nluca rossi eur 1.068,80 10 del 20-02-2024 spese: 0,00 eur num. bonifico 241200100204441-481110610900it05387-rif. 24120/0448755</t>
  </si>
  <si>
    <t>arch. gianluca rossi</t>
  </si>
  <si>
    <t xml:space="preserve">10 DEL 20-02-2024 </t>
  </si>
  <si>
    <t>incasso pos pagobcm pdv 6081268/00001 one fashion pv 1000000667248 accredito bancomat 280424 rif 289357791999</t>
  </si>
  <si>
    <t>nexi payments pos pdv 6081268/00001 one fashion pv 1000000667248 accredito pos 280424rif 289357784399</t>
  </si>
  <si>
    <t>服装退回仓库</t>
  </si>
  <si>
    <t>邓珊珊工资代付</t>
  </si>
  <si>
    <t>业绩1月26-31日</t>
  </si>
  <si>
    <t>业绩3月27-4月3日</t>
  </si>
  <si>
    <t>对讲机4*24€</t>
  </si>
  <si>
    <t>装修费</t>
  </si>
  <si>
    <t>装修预付款(刘良华)（隔卖场）</t>
  </si>
  <si>
    <t>业绩4月4-11日</t>
  </si>
  <si>
    <t>对讲机4*24€（门店已付现金）</t>
  </si>
  <si>
    <t>服装调货到10thiene</t>
  </si>
  <si>
    <t>付仓库运费</t>
  </si>
  <si>
    <t>买电瓶车水</t>
  </si>
  <si>
    <t>程洁油费</t>
  </si>
  <si>
    <t>买面包和水</t>
  </si>
  <si>
    <t>买手机</t>
  </si>
  <si>
    <t>付招牌</t>
  </si>
  <si>
    <t>tim</t>
  </si>
  <si>
    <t>晚上打包</t>
  </si>
  <si>
    <t>中午打包</t>
  </si>
  <si>
    <t>付仓库运输费 司机金健收</t>
  </si>
  <si>
    <t>营业额负向差</t>
  </si>
  <si>
    <t>刷错两双，只买一双</t>
  </si>
  <si>
    <t>付手机壳公司dami ft.4284 del 11/12/2023</t>
  </si>
  <si>
    <t>付吃饭打包</t>
  </si>
  <si>
    <t>付dami手机壳公司</t>
  </si>
  <si>
    <t>退款</t>
  </si>
  <si>
    <t>待定_库存商品</t>
  </si>
  <si>
    <t>aderma aderma黑人工资</t>
  </si>
  <si>
    <t>油费</t>
  </si>
  <si>
    <t>陈洁油费</t>
  </si>
  <si>
    <t>zhou lingfan 3月份早餐补贴</t>
  </si>
  <si>
    <t>chan janna 3月份早餐补贴</t>
  </si>
  <si>
    <t>alex 3月份早餐补贴</t>
  </si>
  <si>
    <t>xu hailin 3月份早餐补贴</t>
  </si>
  <si>
    <t>付pizza一个</t>
  </si>
  <si>
    <t>sara tabaku tabaku sara 3月份现金工资</t>
  </si>
  <si>
    <t>xu hailin 徐海林3月份现金工资</t>
  </si>
  <si>
    <t>chen jinna 陈建娜3月份现金工资</t>
  </si>
  <si>
    <t>付仓库运费jing ho收</t>
  </si>
  <si>
    <t>中午打包pizza</t>
  </si>
  <si>
    <t>发alex3月份和4月份工资</t>
  </si>
  <si>
    <t>zhou lingfan zhou lingfan3月份现金工资</t>
  </si>
  <si>
    <t>付黑人临时工一天工资</t>
  </si>
  <si>
    <t>营业额差</t>
  </si>
  <si>
    <t>操作失误客人银行卡付款按成了现金</t>
  </si>
  <si>
    <t>午餐打包</t>
  </si>
  <si>
    <t>4月份chen jinna 预付工资</t>
  </si>
  <si>
    <t>4月份xu hailin 预付工资</t>
  </si>
  <si>
    <t>wang angela 试工</t>
  </si>
  <si>
    <t>晚餐打包</t>
  </si>
  <si>
    <t>啊乐预支工资</t>
  </si>
  <si>
    <t>付仓库运费，司机金剑收。</t>
  </si>
  <si>
    <t>付意大利人jessica工资3天</t>
  </si>
  <si>
    <t>jessica 老外做3天工资</t>
  </si>
  <si>
    <t>付打印机墨水</t>
  </si>
  <si>
    <t>付仓库运费90，金建收</t>
  </si>
  <si>
    <t>hvang xiang xiang cassa做一天工资</t>
  </si>
  <si>
    <t>晚上打包日本餐</t>
  </si>
  <si>
    <t>支付仓库运费金建收</t>
  </si>
  <si>
    <t>incasso pos pagobcm pdv 6081268/00001 one fashion pv 1000000667248 accredito bancomat 300424 rif 291312325999</t>
  </si>
  <si>
    <t>nexi payments pos pdv 6081268/00001 one fashion pv 1000000667248 accredito pos 300424rif 291312311999</t>
  </si>
  <si>
    <t>disposizione a favore di veneto ho me srl eur 1.444,69 24000536/2024 del 12-01-2024 spese: 0,00 eur num. bonifico 241230100037962-481110610900it05387-rif. 24123/0288085</t>
  </si>
  <si>
    <t xml:space="preserve">24000536/2024 DEL 12-01-2024 </t>
  </si>
  <si>
    <t>disposizione a favore di vitakraf eur 792,05 2300010103-rata1 del 03-11-2023 spese: 0,00 eur num. bonifico 241230100037961-481110610900it05387-rif. 24123/0288084</t>
  </si>
  <si>
    <t>vitakraf</t>
  </si>
  <si>
    <t xml:space="preserve">2300010103-RATA1 DEL 03-11-2023 </t>
  </si>
  <si>
    <t>incasso pos pagobcm pdv 6081268/00001 one fashion pv 1000000667248 accredito bancomat 010524 rif 291985636799</t>
  </si>
  <si>
    <t>nexi payments pos pdv 6081268/00001 one fashion pv 1000000667248 accredito pos 010524rif 291985630699</t>
  </si>
  <si>
    <t>assegno 8004060355</t>
  </si>
  <si>
    <t xml:space="preserve"> FC202302776 DEL 15-11-2023;_x000D_
 FC202302777 DEL 15-11-2023;_x000D_
TOTAL 38405.01 RATA 3</t>
  </si>
  <si>
    <t>assegno 8004060366</t>
  </si>
  <si>
    <t xml:space="preserve">000253/23 DEL 15-12-2023 </t>
  </si>
  <si>
    <t>incasso pos pagobcm pdv 6081268/00001 one fashion pv 1000000667248 accredito bancomat 020524 rif 292798138299</t>
  </si>
  <si>
    <t>nexi payments pos pdv 6081268/00001 one fashion pv 1000000667248 accredito pos 020524rif 292798131299</t>
  </si>
  <si>
    <t>nexi payments pos pdv 6081268/00001 one fashion pv 1000000667248 accredito pos 030524rif 293725295899</t>
  </si>
  <si>
    <t>incasso pos pagobcm pdv 6081268/00001 one fashion pv 1000000667248 accredito bancomat 040524 rif 294720223099</t>
  </si>
  <si>
    <t>nexi payments pos pdv 6081268/00001 one fashion pv 1000000667248 accredito pos 040524rif 294720215799</t>
  </si>
  <si>
    <t>addebito sdd nexi payments spa n: 944987060/70 id:cl2xv900337299pc0000667247 pv 1000000667248 addebito diritto . comm nex i ec 042024 rif 291448948399 deb: primo store s.r.l.</t>
  </si>
  <si>
    <t>incasso pos pagobcm pdv 6081268/00001 one fashion pv 1000000667248 accredito bancomat 050524 rif 295338965799</t>
  </si>
  <si>
    <t>nexi payments pos pdv 6081268/00001 one fashion pv 1000000667248 accredito pos 050524rif 295338959099</t>
  </si>
  <si>
    <t>assegno 8004060367</t>
  </si>
  <si>
    <t>giostyle spa</t>
  </si>
  <si>
    <t xml:space="preserve">1/11346 DEL 23-11-2023 1/12656 DEL 18-12-2023 1/11346 DEL 23-11-2023 1/12656 DEL 18-12-2023 </t>
  </si>
  <si>
    <t>assegno 8004060368</t>
  </si>
  <si>
    <t>pedrini p.p.l.spa</t>
  </si>
  <si>
    <t xml:space="preserve">3831/A DEL 15-12-2023 </t>
  </si>
  <si>
    <t>disposizione a favore di esseci it alia srl eur 1.000,00 2024/627a-rata1 del 17-01-2024 spese: 0,00 eur num. bonifico 241280100204902-481110610900it05387-rif. 24128/0551222</t>
  </si>
  <si>
    <t>esseci italia srl</t>
  </si>
  <si>
    <t xml:space="preserve">2024/627A-RATA1 DEL 17-01-2024 </t>
  </si>
  <si>
    <t>disposizione a favore di vitakraf eur 700,00 2300010103-rata2 del 03-11-2023 spese: 0,00 eur num. bonifico 241280100204901-481110610900it05387-rif. 24128/0551221</t>
  </si>
  <si>
    <t xml:space="preserve">2300010103-RATA2 DEL 03-11-2023 </t>
  </si>
  <si>
    <t>assegno 8004060360</t>
  </si>
  <si>
    <t xml:space="preserve">6793/2023 DEL 07-12-2023 1768/2024 DEL 02-04-2024 6251/2023-RATA2 DEL 13-11-2023 6793/2023 DEL 07-12-2023 1768/2024 DEL 02-04-2024 6251/2023-RATA2 DEL 13-11-2023 6793/2023 DEL 07-12-2023 1768/2024 DEL 02-04-2024 6251/2023-RATA2 DEL 13-11-2023 </t>
  </si>
  <si>
    <t>incasso pos pagobcm pdv 6081268/00001 one fashion pv 1000000667248 accredito bancomat 070524 rif 296893052999</t>
  </si>
  <si>
    <t>nexi payments pos pdv 6081268/00001 one fashion pv 1000000667248 accredito pos 070524rif 296893044099</t>
  </si>
  <si>
    <t>incasso pos pagobcm pdv 6081268/00001 one fashion pv 1000000667248 accredito bancomat 080524 rif 297733381999</t>
  </si>
  <si>
    <t>nexi payments pos pdv 6081268/00001 one fashion pv 1000000667248 accredito pos 080524rif 297733374599</t>
  </si>
  <si>
    <t>incasso pos pagobcm pdv 6081268/00001 one fashion pv 1000000667248 accredito bancomat 090524 rif 298618470899</t>
  </si>
  <si>
    <t>nexi payments pos pdv 6081268/00001 one fashion pv 1000000667248 accredito pos 090524rif 298618463099</t>
  </si>
  <si>
    <t>incasso pos pagobcm pdv 6081268/00001 one fashion pv 1000000667248 accredito bancomat 100524 rif 299590490999</t>
  </si>
  <si>
    <t>nexi payments pos pdv 6081268/00001 one fashion pv 1000000667248 accredito pos 100524rif 299590483399</t>
  </si>
  <si>
    <t>incasso pos pagobcm pdv 6081268/00001 one fashion pv 1000000667248 accredito bancomat 110524 rif 300650040599</t>
  </si>
  <si>
    <t>nexi payments pos pdv 6081268/00001 one fashion pv 1000000667248 accredito pos 110524rif 300650033499</t>
  </si>
  <si>
    <t>incasso pos pagobcm pdv 6081268/00001 one fashion pv 1000000667248 accredito bancomat 120524 rif 301328752299</t>
  </si>
  <si>
    <t>nexi payments pos pdv 6081268/00001 one fashion pv 1000000667248 accredito pos 120524rif 301328746099</t>
  </si>
  <si>
    <t>incasso pos pagobcm pdv 6081268/00001 one fashion pv 1000000667248 accredito bancomat 130524 rif 302094194499</t>
  </si>
  <si>
    <t>nexi payments pos pdv 6081268/00001 one fashion pv 1000000667248 accredito pos 130524rif 302094185799</t>
  </si>
  <si>
    <t>incasso pos pagobcm pdv 6081268/00001 one fashion pv 1000000667248 accredito bancomat 140524 rif 302945853999</t>
  </si>
  <si>
    <t>nexi payments pos pdv 6081268/00001 one fashion pv 1000000667248 accredito pos 140524rif 302945847099</t>
  </si>
  <si>
    <t>disposizione a favore di lupia srl eur 1.768,71 ft 2303483-rata1 del 14-11-2023 spese: 0,00 eur num. bonifico 241370100002627-481110610900it05387-rif. 24137/0040088</t>
  </si>
  <si>
    <t>lupia srl</t>
  </si>
  <si>
    <t xml:space="preserve">FT 2303483-RATA1 DEL 14-11-2023 </t>
  </si>
  <si>
    <t>trasferimento allestero a favore di albero forte composite sl eur 1.023,05 ddt 23219010-rata1 del 13-05-2024 spese: 0,00 eur num. bonifico 241370100002629-05387-rif. 24137/0040090</t>
  </si>
  <si>
    <t>albero forte composite sl</t>
  </si>
  <si>
    <t xml:space="preserve">DDT 23219010-RATA1 DEL 13-05-2024 </t>
  </si>
  <si>
    <t>disposizione a favore di hoomei sr l eur 1.000,00 ft 1034-rata1 del 11-11-2023 spese: 0,00 eur num. bonifico 241370100002628-481110610900it05387-rif. 24137/0040089</t>
  </si>
  <si>
    <t>hoomei srl</t>
  </si>
  <si>
    <t xml:space="preserve">FT 1034-RATA1 DEL 11-11-2023 </t>
  </si>
  <si>
    <t>incasso pos pagobcm pdv 6081268/00001 one fashion pv 1000000667248 accredito bancomat 150524 rif 303799789799</t>
  </si>
  <si>
    <t>nexi payments pos pdv 6081268/00001 one fashion pv 1000000667248 accredito pos 150524rif 303799783299</t>
  </si>
  <si>
    <t>disposizione a favore di pilato sp a eur 1.046,82 ft 26157/1 del 19-12-2023 spese: 0,00 eur num. bonifico 241380100117362-481110610900it05387-rif. 24138/0384577</t>
  </si>
  <si>
    <t>pilato spa</t>
  </si>
  <si>
    <t xml:space="preserve">FT 26157/1 DEL 19-12-2023 </t>
  </si>
  <si>
    <t>住家房租</t>
  </si>
  <si>
    <t>人员费用-住家房租</t>
  </si>
  <si>
    <t>disposizione a favore di janus sas di giuseppe pedala eur 854,00 ft 61 del 02-05-2024 spese: 0,00 eur num. bonifico 241380100113817-481110610900it05387-rif. 24138/0382597</t>
  </si>
  <si>
    <t>janus sas di giuseppe pedala</t>
  </si>
  <si>
    <t xml:space="preserve">FT 61 DEL 02-05-2024 </t>
  </si>
  <si>
    <t>incasso pos pagobcm pdv 6081268/00001 one fashion pv 1000000667248 accredito bancomat 160524 rif 304685950599</t>
  </si>
  <si>
    <t>nexi payments pos pdv 6081268/00001 one fashion pv 1000000667248 accredito pos 160524rif 304685941599</t>
  </si>
  <si>
    <t>incasso pos pagobcm pdv 6081268/00001 one fashion pv 1000000667248 accredito bancomat 170524 rif 305676138099</t>
  </si>
  <si>
    <t>nexi payments pos pdv 6081268/00001 one fashion pv 1000000667248 accredito pos 170524rif 305676128999</t>
  </si>
  <si>
    <t>incasso pos pagobcm pdv 6081268/00001 one fashion pv 1000000667248 accredito bancomat 180524 rif 306736833399</t>
  </si>
  <si>
    <t>nexi payments pos pdv 6081268/00001 one fashion pv 1000000667248 accredito pos 180524rif 306736826699</t>
  </si>
  <si>
    <t>incasso pos pagobcm pdv 6081268/00001 one fashion pv 1000000667248 accredito bancomat 190524 rif 307422322799</t>
  </si>
  <si>
    <t>nexi payments pos pdv 6081268/00001 one fashion pv 1000000667248 accredito pos 190524rif 307422318499</t>
  </si>
  <si>
    <t>disposizione a favore di marica sr l eur 1.000,00 ft 989-rata1 del 08-11-2023 spese: 0,00 eur num. bonifico 241410100159324-481110610900it05387-rif. 24141/0397356</t>
  </si>
  <si>
    <t>marica srl</t>
  </si>
  <si>
    <t xml:space="preserve">FT 989-RATA1 DEL 08-11-2023 </t>
  </si>
  <si>
    <t>disposizione a favore di gcd itali a srl eur 1.000,00 ft f202331627-rata1 del 13-12-2023 spese: 0,00 eur num. bonifico 241410100159325-481110610900it05387-rif. 24141/0397357</t>
  </si>
  <si>
    <t>gcd italia srl</t>
  </si>
  <si>
    <t xml:space="preserve">FT F202331627-RATA1 DEL 13-12-2023 </t>
  </si>
  <si>
    <t>门店房租</t>
  </si>
  <si>
    <t>门店租赁</t>
  </si>
  <si>
    <t>disposizione a favore di discover srl eur 5.000,00 acconto caparra del 21-05-2024 spese: 0,00 eur num. bonifico 241430100005354-481110610900it05387-rif. 24143/0163610</t>
  </si>
  <si>
    <t>discover srl</t>
  </si>
  <si>
    <t xml:space="preserve">ACCONTO CAPARRA DEL 21-05-2024 </t>
  </si>
  <si>
    <t>addebito sdd fastweb spa n: 948254015/71 id:3f3811a22525498 addebito fastweb 2024-m013942986 sdd 2252549 8 deb: primo store</t>
  </si>
  <si>
    <t xml:space="preserve"> M013942986 DEL 01-05-2024</t>
  </si>
  <si>
    <t>总仓-现金存入</t>
  </si>
  <si>
    <t>versamento da atm aziendale carta nr:05224177 eseguito il 31/05/2024alle ore 17:05 banconote nr:100 daatm: bergamo via gasparini</t>
  </si>
  <si>
    <t>总仓借款给门店存银行 5000</t>
  </si>
  <si>
    <t>现4月12-5月15</t>
  </si>
  <si>
    <t>证件费</t>
  </si>
  <si>
    <t>2张用于劳工局16欧bollo</t>
  </si>
  <si>
    <t>楼梯证件</t>
  </si>
  <si>
    <t>停车场指示牌12块（60x50cm）</t>
  </si>
  <si>
    <t>鞋子调货11店调8店（2024/4/7）</t>
  </si>
  <si>
    <t>sara tabaku 加班费4小时</t>
  </si>
  <si>
    <t>打包pizza</t>
  </si>
  <si>
    <t>付4月份打包</t>
  </si>
  <si>
    <t>付4月份打包钱</t>
  </si>
  <si>
    <t>买花</t>
  </si>
  <si>
    <t>员工晚餐</t>
  </si>
  <si>
    <t>song haiyan 服装工人做3天半</t>
  </si>
  <si>
    <t>买4包饺子</t>
  </si>
  <si>
    <t>买米</t>
  </si>
  <si>
    <t>买水</t>
  </si>
  <si>
    <t>日本餐打包晚餐</t>
  </si>
  <si>
    <t>客人退钱</t>
  </si>
  <si>
    <t>yexianping linyunru zhoulinfan3个员工4月份早餐补贴</t>
  </si>
  <si>
    <t>发4月份chen jinna , xu hailin现金工资</t>
  </si>
  <si>
    <t>lin yunru lin yunru 4月份现金工资</t>
  </si>
  <si>
    <t>sara tabaku tabaku sara 4 月份现金工资</t>
  </si>
  <si>
    <t>ye xianping</t>
  </si>
  <si>
    <t>lucca 发百货新工人lucca   5月份现金工资</t>
  </si>
  <si>
    <t>zhou lingfan zhou lingfan 4月份现金工资</t>
  </si>
  <si>
    <t>ye xianping ye xianping 4月份现金工资</t>
  </si>
  <si>
    <t>客人退现金</t>
  </si>
  <si>
    <t>disposizione a favore di discover srl eur 5.000,00 acconto caparra 2 del 31-05-2024 spese: 0,00 eur num. bonifico 241550100007431-481110610900it05387-rif. 24155/0019695</t>
  </si>
  <si>
    <t xml:space="preserve">ACCONTO CAPARRA 2 DEL 31-05-2024 </t>
  </si>
  <si>
    <t>保险</t>
  </si>
  <si>
    <t>disposizione a favore di sicurital ia ivri spa eur 295,22 ft 9113134027 del 02-04-2024 spese: 0,00 eur num. bonifico 241550100006323-481110610900it05387-rif. 24155/0018933</t>
  </si>
  <si>
    <t>sicuritalia ivri spa</t>
  </si>
  <si>
    <t xml:space="preserve"> 9113134027 DEL 02-04-2024</t>
  </si>
  <si>
    <t>保险费</t>
  </si>
  <si>
    <t>assegno 8004060357</t>
  </si>
  <si>
    <t xml:space="preserve">PT202303188-RATA1 DEL 12-11-2023 </t>
  </si>
  <si>
    <t>addebito sdd nexi payments spa n: 951928474/69 id:cl2xv900337299pc0000667247 pv 1000000667248 addebito diritto . comm nex i ec 052024 rif 318598758799 deb: primo store s.r.l.</t>
  </si>
  <si>
    <t>versamento da atm aziendale carta nr:05224177 eseguito il 12/06/2024alle ore 16:24 banconote nr:100 daatm: bergamo via gasparini</t>
  </si>
  <si>
    <t>总仓借款给门店存银行 总计7000</t>
  </si>
  <si>
    <t>versamento da atm aziendale carta nr:05224177 eseguito il 12/06/2024alle ore 16:20 banconote nr:099 daatm: bergamo via gasparini</t>
  </si>
  <si>
    <t>disposizione a favore di discover srl eur 7.083,00 acconto caparra 3 del 12-06-2024 acconto caparra 4 del 12-06-2024 spese: 0,00 eur num. bonifico 241650100024638-481110610900it05387-rif. 24165/0040779</t>
  </si>
  <si>
    <t xml:space="preserve">ACCONTO CAPARRA 3 DEL 12-06-2024 ACCONTO CAPARRA 4 DEL 12-06-2024 </t>
  </si>
  <si>
    <t>addebito sdd fastweb spa n: 955104635/69 id:3f3811a22525498 addebito fastweb 2024-m018314615 sdd 2252549 8 deb: primo store</t>
  </si>
  <si>
    <t xml:space="preserve"> M018314615 DEL 01-06-2024</t>
  </si>
  <si>
    <t>versamento da atm aziendale banconote nr:100 da atm: bergamo via gasparini operazione carta 05224177 del 27.06.2024 18.58</t>
  </si>
  <si>
    <t>总仓借款给COMO用于存银行付房租-6月27</t>
  </si>
  <si>
    <t>versamento da atm aziendale banconote nr:200 da atm: bergamo via gasparini operazione carta 05224177 del 27.06.2024 18.57</t>
  </si>
  <si>
    <t>借款给12como用于存银行付房租</t>
  </si>
  <si>
    <t>借款给12como用于存银行付房租（柜员机面值50欧退还）</t>
  </si>
  <si>
    <t>广告车尾款（结清）2024/4/18小仓支付</t>
  </si>
  <si>
    <t>5月工资</t>
  </si>
  <si>
    <t>海云工资</t>
  </si>
  <si>
    <t>付打包中国人</t>
  </si>
  <si>
    <t>addebito sdd nexi payments spa n: 957843896/38 id:cl2xv900337299pc0000667247 pv 1000000667248 addebito diritto . comm nex i ec 062024 rif 347385226899 deb: primo store s.r.l.</t>
  </si>
  <si>
    <t>spese spese per invio banconota sospetta falsita a banca italia</t>
  </si>
  <si>
    <t>imposta di bollo bolli da aprile a giugno</t>
  </si>
  <si>
    <t>手续费用</t>
  </si>
  <si>
    <t>trasferimento allestero a favore di tendance eur 2.168,00 ft 23638700-rata1 del 22-11-2023 spese: 0,00 eur num. bonifico 241910100043829-05387-rif. 24191/0072067</t>
  </si>
  <si>
    <t>tendance</t>
  </si>
  <si>
    <t xml:space="preserve">FT 23638700-RATA1 DEL 22-11-2023 </t>
  </si>
  <si>
    <t>disposizione a favore di gicos imp ort export srl eur 1.000,00 ft 2023 9789-rata1 del 11-12-2023 spese: 0,00 eur num. bonifico 241910100043827-481110610900it05387-rif. 24191/0072065</t>
  </si>
  <si>
    <t>gicos import export srl</t>
  </si>
  <si>
    <t xml:space="preserve">FT 2023  9789-RATA1 DEL 11-12-2023 </t>
  </si>
  <si>
    <t>disposizione a favore di janus sas di giuseppe pedala eur 954,00 ft 63 del 16-05-2024 ft 74 del 03-06-2024 spese: 0,00 eur num. bonifico 241910100043828-481110610900it05387-rif. 24191/0072066</t>
  </si>
  <si>
    <t xml:space="preserve">FT 63 DEL 16-05-2024 FT 74 DEL 03-06-2024 </t>
  </si>
  <si>
    <t>存钱</t>
  </si>
  <si>
    <t>versamento da atm aziendale banconote nr:002 da atm: bergamo via gasparini operazione carta 05224177 del 18.07.2024 11.15</t>
  </si>
  <si>
    <t>versamento da atm aziendale banconote nr:007 da atm: bergamo via gasparini operazione carta 05224177 del 18.07.2024 11.14</t>
  </si>
  <si>
    <t>versamento da atm aziendale banconote nr:138 da atm: bergamo via gasparini operazione carta 05224177 del 18.07.2024 11.11</t>
  </si>
  <si>
    <t>disposizione a favore di discover srl eur 10.194,36 acconto caparra 6 del 19-07-2024 spese: 0,00 eur num. bonifico 242010100052173-481110610900it05387-rif. 24201/0302112</t>
  </si>
  <si>
    <t xml:space="preserve">ACCONTO CAPARRA 6 DEL 19-07-2024 </t>
  </si>
  <si>
    <t>disposizione a favore di discover srl eur 2.083,00 acconto caparra 5 del 18-07-2024 spese: 0,00 eur num. bonifico 242010100050012-481110610900it05387-rif. 24201/0300730</t>
  </si>
  <si>
    <t xml:space="preserve">ACCONTO CAPARRA 5 DEL 18-07-2024 </t>
  </si>
  <si>
    <t>disposizione a favore di janus sas di giuseppe pedala eur 854,00 ft 86 del 01-07-2024 spese: 0,00 eur num. bonifico 242010100052174-481110610900it05387-rif. 24201/0302113</t>
  </si>
  <si>
    <t xml:space="preserve">FT 86 DEL 01-07-2024 </t>
  </si>
  <si>
    <t>addebito sdd nexi payments spa n: 962637812/34 id:cl2xv900337299pc0000667247 000000003150702010624 deb: primo store s.r.l.</t>
  </si>
  <si>
    <t>addebito sdd fastweb spa n: 961402080/83 id:3f3811a22525498 addebito fastweb 2024-m021905354 sdd 2252549 8 deb: primo store</t>
  </si>
  <si>
    <t>disposizione a favore di discover srl eur 5.000,00 acconto caparra 7 del 29-07-2024 spese: 0,00 eur num. bonifico 242110100212092-481110610900it05387-rif. 24211/0451747</t>
  </si>
  <si>
    <t xml:space="preserve">ACCONTO CAPARRA 7 DEL 29-07-2024 </t>
  </si>
  <si>
    <t>仓库出差工资-搬百货</t>
  </si>
  <si>
    <t>总仓人员到门店搬百货油费（6月30报销）</t>
  </si>
  <si>
    <t>借款给como用于存银行付房租 6月27</t>
  </si>
  <si>
    <t>5月员工工资部分（sara-282，zhou linfan-1163）6月18</t>
  </si>
  <si>
    <t>借款存银行用于付房租 5月31日</t>
  </si>
  <si>
    <t>消防</t>
  </si>
  <si>
    <t>消防工程师费用+tettamenti 4月22</t>
  </si>
  <si>
    <t>消防费</t>
  </si>
  <si>
    <t>装修费——刘良华 1月23日</t>
  </si>
  <si>
    <t>装修费——刘良华 1月14日</t>
  </si>
  <si>
    <t>小时代餐费（大米 方便面）12月30</t>
  </si>
  <si>
    <t>叶乐 ye xianping工资预付 12月21</t>
  </si>
  <si>
    <t>招牌费</t>
  </si>
  <si>
    <t>招牌余款 12月20</t>
  </si>
  <si>
    <t>hp打印机 12月18</t>
  </si>
  <si>
    <t>tfg付款 3550+800 12月13</t>
  </si>
  <si>
    <t>门店维护</t>
  </si>
  <si>
    <t>付工程师barera esame progetto  1800sqm -rata 1/3 (1w-4k=6k) 6月28日</t>
  </si>
  <si>
    <t>投资款</t>
  </si>
  <si>
    <t>投资款 零钱</t>
  </si>
  <si>
    <t>其他_营业外支出</t>
  </si>
  <si>
    <t>投资款给叶乐 12月10</t>
  </si>
  <si>
    <t>调货给1店 bergamo 服装</t>
  </si>
  <si>
    <t>总仓百货</t>
  </si>
  <si>
    <t>addebito sdd nexi payments spa n: 965310372/42 id:cl2xv900337299pc0000667247 pv 1000000667248 addebito diritto . comm nex i ec 072024 rif 380121431599 deb: primo store s.r.l.</t>
  </si>
  <si>
    <t>bonifico o/c: huali s.r.l. abi-cab: 03069-09786 a favore di primo store srl num. bon.sepa 242191000082997f.n f/2/n12 1.230,82 eur spese: 0,00 eur -rif.24219/0138313</t>
  </si>
  <si>
    <t>huali srl</t>
  </si>
  <si>
    <t>N F/2/N12</t>
  </si>
  <si>
    <t>bonifico o/c: huali s.r.l. abi-cab: 03069-09786 a favore di primo store srl num. bon.sepa 242191000087283f.n f/1/n12 1.631,23 eur spese: 0,00 eur -rif.24219/0142599</t>
  </si>
  <si>
    <t>调货到HUALI</t>
  </si>
  <si>
    <t>bonifico o/c: huali s.r.l. abi-cab: 03069-09786 a favore di primo store srl num. bon.sepa 242191000078359f.n f/3/n12 10.818,57 eur spese: 0,00 eur -rif. 24219/0133675</t>
  </si>
  <si>
    <t>调货到HUALI N F/3/N12</t>
  </si>
  <si>
    <t>disposizione a favore di discover srl eur 10.343,00 acconto caparra 8 del 08-08-2024 acconto caparra 9 del 08-08-2024 spese: 0,00 eur num. bonifico 242210100087133-481110610900it05387-rif. 24221/0391487</t>
  </si>
  <si>
    <t xml:space="preserve">ACCONTO CAPARRA 8 DEL 08-08-2024 _x000D_
ACCONTO CAPARRA 9 DEL 08-08-2024 </t>
  </si>
  <si>
    <t>addebito sdd fastweb spa n: 968390862/18 id:3f3811a22525498 addebito fastweb 2024-m025099276 sdd 2252549 8 deb: primo store</t>
  </si>
  <si>
    <t>疑似假币退还</t>
  </si>
  <si>
    <t>rimborso rimborso sospetto falso del 14.06.2 024 da banca d italia</t>
  </si>
  <si>
    <t>bper banca spa</t>
  </si>
  <si>
    <t>营业外收入</t>
  </si>
  <si>
    <t>其他_营业外收入</t>
  </si>
  <si>
    <t>disposizione a favore di janus sas di giuseppe pedala eur 854,00 ft 97 del 01-08-2024 spese: 0,00 eur num. bonifico 242470100001414-481110610900it05387-rif. 24247/0045456</t>
  </si>
  <si>
    <t xml:space="preserve">FT 97 DEL 01-08-2024 </t>
  </si>
  <si>
    <t>disposizione a favore di sicurital ia ivri spa eur 295,22 ft 9113236565 del 01-07-2024 spese: 0,00 eur num. bonifico 242470100001415-481110610900it05387-rif. 24247/0045457</t>
  </si>
  <si>
    <t xml:space="preserve">FT 9113236565 DEL 01-07-2024 </t>
  </si>
  <si>
    <t>addebito sdd nexi payments spa n: 971635482/74 id:cl2xv900337299pc0000667247 pv 1000000667248 addebito diritto . comm nex i ec 082024 rif 411878440499 deb: primo store s.r.l.</t>
  </si>
  <si>
    <t>addebito sdd fastweb spa n: 975049684/84 id:3f3811a22525498 addebito fastweb 2024-m027489407 sdd 2252549 8 deb: primo store</t>
  </si>
  <si>
    <t>付12como - tabaku sara 工资现金部分(01375)</t>
  </si>
  <si>
    <t>代付12como差旅费（蒋小鹏报销camion油费）(01399)</t>
  </si>
  <si>
    <t>会计费</t>
  </si>
  <si>
    <t>代付12como会计师mateo2023年费用（现金部分）(01505)</t>
  </si>
  <si>
    <t>代付12como消防证件第二期给marco barera（共3期，1w-4k-3k余3k）(01561)</t>
  </si>
  <si>
    <t>代付12como6月份工资现金部分（zhou linfan）(01562)</t>
  </si>
  <si>
    <t>代付12como消防证件最后一期marco barera（1w-4k-3k-3k=0）(01615)</t>
  </si>
  <si>
    <t>公证费</t>
  </si>
  <si>
    <t>代付12como notaio公证费用（股份转让）(01602)</t>
  </si>
  <si>
    <t>指示牌</t>
  </si>
  <si>
    <t>支付12como指示牌（楼下6pz*160欧）preventivo 8/2024 del 16/1/24 (01610)</t>
  </si>
  <si>
    <t>总仓支付刘良华装修费用2w预付（2024-9-1）</t>
  </si>
  <si>
    <t>股东投资</t>
  </si>
  <si>
    <t>实收资本</t>
  </si>
  <si>
    <t>其他_实收资本</t>
  </si>
  <si>
    <t>bonifico o/c: huali s.r.l. abi-cab: 03069-09786 a favore di primo store srl num. bon.sepa 242751000099416finanziamento sociohuali srl. 10.000,00 eur spese: 0,00 eur -rif. 24275/0141767</t>
  </si>
  <si>
    <t>huali s.r.l</t>
  </si>
  <si>
    <t>bonifico o/c: huali s.r.l. abi-cab: 03069-09786 a favore di primo store srl num. bon.sepa 242751000090650finanziamento sociohuali srl. 10.000,00 eur spese: 0,00 eur -rif. 24275/0133001</t>
  </si>
  <si>
    <t>bonifico o/c: huali s.r.l. abi-cab: 03069-09786 a favore di primo store srl num. bon.sepa 242761000054580finanziamento sociohuali srl. 20.000,00 eur spese: 0,00 eur -rif. 24276/0085433</t>
  </si>
  <si>
    <t>addebito sdd nexi payments spa n: 977964500/38 id:cl2xv900337299pc0000667247 pv 1000000667248 addebito diritto . comm nex i ec 092024 rif 443476907399 deb: primo store s.r.l.</t>
  </si>
  <si>
    <t>imposta di bollo bolli da luglio a settembre</t>
  </si>
  <si>
    <t>incasso pos pagobcm pdv 6081268/00001 one fashion pv 1000000667248 accredito bancomat 051024 rif 449052102999</t>
  </si>
  <si>
    <t>nexi payments pos pdv 6081268/00001 one fashion pv 1000000667248 accredito pos 051024rif 449052093499</t>
  </si>
  <si>
    <t>incasso pos pagobcm pdv 6081268/00001 one fashion pv 1000000667248 accredito bancomat 061024 rif 449829407399</t>
  </si>
  <si>
    <t>nexi payments pos pdv 6081268/00001 one fashion pv 1000000667248 accredito pos 061024rif 449829396799</t>
  </si>
  <si>
    <t>incasso pos pagobcm pdv 6081268/00001 one fashion pv 1000000667248 accredito bancomat 071024 rif 450758290399</t>
  </si>
  <si>
    <t>nexi payments pos pdv 6081268/00001 one fashion pv 1000000667248 accredito pos 071024rif 450758279199</t>
  </si>
  <si>
    <t>incasso pos pagobcm pdv 6081268/00001 one fashion pv 1000000667248 accredito bancomat 081024 rif 451718973299</t>
  </si>
  <si>
    <t>nexi payments pos pdv 6081268/00001 one fashion pv 1000000667248 accredito pos 081024rif 451718962999</t>
  </si>
  <si>
    <t>incasso pos pagobcm pdv 6081268/00001 one fashion pv 1000000667248 accredito bancomat 091024 rif 452768380099</t>
  </si>
  <si>
    <t>nexi payments pos pdv 6081268/00001 one fashion pv 1000000667248 accredito pos 091024rif 452768367599</t>
  </si>
  <si>
    <t>incasso pos pagobcm pdv 6081268/00001 one fashion pv 1000000667248 accredito bancomat 101024 rif 453854964299</t>
  </si>
  <si>
    <t>nexi payments pos pdv 6081268/00001 one fashion pv 1000000667248 accredito pos 101024rif 453854951399</t>
  </si>
  <si>
    <t>incasso pos pagobcm pdv 6081268/00001 one fashion pv 1000000667248 accredito bancomat 111024 rif 455046188899</t>
  </si>
  <si>
    <t>nexi payments pos pdv 6081268/00001 one fashion pv 1000000667248 accredito pos 111024rif 455046178899</t>
  </si>
  <si>
    <t>incasso pos pagobcm pdv 6081268/00001 one fashion pv 1000000667248 accredito bancomat 121024 rif 456298249899</t>
  </si>
  <si>
    <t>nexi payments pos pdv 6081268/00001 one fashion pv 1000000667248 accredito pos 121024rif 456298239199</t>
  </si>
  <si>
    <t>incasso pos pagobcm pdv 6081268/00001 one fashion pv 1000000667248 accredito bancomat 131024 rif 457092496899</t>
  </si>
  <si>
    <t>nexi payments pos pdv 6081268/00001 one fashion pv 1000000667248 accredito pos 131024rif 457092489799</t>
  </si>
  <si>
    <t>disposizione a favore di discover srl eur 2.083,00 acconto caparra 9 del 07-10-2024 spese: 0,00 eur num. bonifico 242890100006363-481110610900it05387-rif. 24289/0042363</t>
  </si>
  <si>
    <t xml:space="preserve">DDT ACCONTO CAPARRA 9 DEL 07-10-2024 € 2083.00 </t>
  </si>
  <si>
    <t>disposizione a favore di gev srl e ur 2.000,00 ft s23008610-rata1 del 07-11-2023 spese: 0,00 eur num. bonifico 242890100006365-481110610900it05387-rif. 24289/0042365</t>
  </si>
  <si>
    <t>gev srl</t>
  </si>
  <si>
    <t xml:space="preserve">FT S23008610-RATA1 DEL 07-11-2023 </t>
  </si>
  <si>
    <t>disposizione a favore di colzani s pa eur 1.000,00 ft 23vft-018007-rata1 del 15-11-2023 spese: 0,00 eur num. bonifico 242890100008693-481110610900it05387-rif. 24289/0043523</t>
  </si>
  <si>
    <t>colzani spa</t>
  </si>
  <si>
    <t xml:space="preserve">FT 23VFT-018007-RATA1 DEL 15-11-2023 € 1000.00_x000D_
</t>
  </si>
  <si>
    <t>disposizione a favore di ambrosio vetri eur 1.000,00 ft 426/c-rata1 del 13-11-2023 spese: 0,00 eur num. bonifico 242890100008692-481110610900it05387-rif. 24289/0043522</t>
  </si>
  <si>
    <t>ambrosio vetri</t>
  </si>
  <si>
    <t xml:space="preserve">FT 426/C-RATA1 DEL 13-11-2023 € 1000.00_x000D_
</t>
  </si>
  <si>
    <t>disposizione a favore di janus sas di giuseppe pedala eur 854,00 ft 121 del 01-10-2024 spese: 0,00 eur num. bonifico 242890100008691-481110610900it05387-rif. 24289/0043521</t>
  </si>
  <si>
    <t xml:space="preserve">FT 121 DEL 01-10-2024 € 854.00_x000D_
</t>
  </si>
  <si>
    <t>disposizione a favore di janus sas di giuseppe pedala eur 854,00 ft 108 del 02-09-2024 spese: 0,00 eur num. bonifico 242890100006364-481110610900it05387-rif. 24289/0042364</t>
  </si>
  <si>
    <t xml:space="preserve">FT 108 DEL 02-09-2024 </t>
  </si>
  <si>
    <t>incasso pos pagobcm pdv 6081268/00001 one fashion pv 1000000667248 accredito bancomat 141024 rif 458051495399</t>
  </si>
  <si>
    <t>nexi payments pos pdv 6081268/00001 one fashion pv 1000000667248 accredito pos 141024rif 458051485999</t>
  </si>
  <si>
    <t>disposizione a favore di discover srl eur 22.277,36 acconto caparra 10 del 15-10-2024 acconto caparra 11 del 15-10-2024 spese: 0,00 eur num. bonifico 242900100005148-481110610900it05387-rif. 24290/0025565</t>
  </si>
  <si>
    <t xml:space="preserve">ACCONTO CAPARRA 10 DEL 15-10-2024 € 2083.00_x000D_
ACCONTO CAPARRA 11 DEL 15-10-2024 € 20194.36_x000D_
</t>
  </si>
  <si>
    <t>disposizione a favore di dbg abbig liamento srl eur 966,24 ddt f/f/n9 del 15-10-2024 spese: 0,00 eur num. bonifico 242900100005149-481110610900it05387-rif. 24290/0025566</t>
  </si>
  <si>
    <t>dbg abbigliamento srl</t>
  </si>
  <si>
    <t xml:space="preserve">DDT F/1/N9 DEL 15-10-2024 € 966.24_x000D_
</t>
  </si>
  <si>
    <t>disposizione a favore di flash tra ding group srl eur 620,46 ft 51 del 12-01-2024 spese: 0,00 eur num. bonifico 242900100005150-481110610900it05387-rif. 24290/0025567</t>
  </si>
  <si>
    <t xml:space="preserve">FT 51 DEL 12-01-2024 € 620.46_x000D_
</t>
  </si>
  <si>
    <t>incasso pos pagobcm pdv 6081268/00001 one fashion pv 1000000667248 accredito bancomat 151024 rif 459129206199</t>
  </si>
  <si>
    <t>nexi payments pos pdv 6081268/00001 one fashion pv 1000000667248 accredito pos 151024rif 459129196999</t>
  </si>
  <si>
    <t>incasso pos pagobcm pdv 6081268/00001 one fashion pv 1000000667248 accredito bancomat 161024 rif 460214762199</t>
  </si>
  <si>
    <t>nexi payments pos pdv 6081268/00001 one fashion pv 1000000667248 accredito pos 161024rif 460214751999</t>
  </si>
  <si>
    <t>trasferimento allestero a favore di cepewa eur 692,19 ft 62401646 del 25-01-2024 ft 62403077 del 23-02-2 024 ddt nc 62406026 spese:0,00 eur num. bonifico 242920100007373-05387-rif. 24292/0021219</t>
  </si>
  <si>
    <t>cepewa</t>
  </si>
  <si>
    <t xml:space="preserve">FT 62401646 DEL 25-01-2024 € 692.19 FT 62403077 DEL 23-02-2024 € 99.74 DDT 62406026 DEL 16-10-2024 € -57.86 DDT 62406027 DEL 16-10-2024 € -41.88 </t>
  </si>
  <si>
    <t>incasso pos pagobcm pdv 6081268/00001 one fashion pv 1000000667248 accredito bancomat 171024 rif 461320094899</t>
  </si>
  <si>
    <t>nexi payments pos pdv 6081268/00001 one fashion pv 1000000667248 accredito pos 171024rif 461320083699</t>
  </si>
  <si>
    <t>incasso pos pagobcm pdv 6081268/00001 one fashion pv 1000000667248 accredito bancomat 181024 rif 462506971499</t>
  </si>
  <si>
    <t>nexi payments pos pdv 6081268/00001 one fashion pv 1000000667248 accredito pos 181024rif 462506961399</t>
  </si>
  <si>
    <t>incasso pos pagobcm pdv 6081268/00001 one fashion pv 1000000667248 accredito bancomat 191024 rif 463725461099</t>
  </si>
  <si>
    <t>nexi payments pos pdv 6081268/00001 one fashion pv 1000000667248 accredito pos 191024rif 463725450999</t>
  </si>
  <si>
    <t>incasso pos pagobcm pdv 6081268/00001 one fashion pv 1000000667248 accredito bancomat 201024 rif 464527361099</t>
  </si>
  <si>
    <t>nexi payments pos pdv 6081268/00001 one fashion pv 1000000667248 accredito pos 201024rif 464527347799</t>
  </si>
  <si>
    <t>versamento da atm aziendale banconote nr:001 da atm: bergamo via gasparini operazione carta 05224177 del 22.10.2024 19.24</t>
  </si>
  <si>
    <t>versamento da atm aziendale banconote nr:001 da atm: bergamo via gasparini operazione carta 05224177 del 22.10.2024 19.32</t>
  </si>
  <si>
    <t>incasso pos pagobcm pdv 6081268/00001 one fashion pv 1000000667248 accredito bancomat 211024 rif 465517267599</t>
  </si>
  <si>
    <t>nexi payments pos pdv 6081268/00001 one fashion pv 1000000667248 accredito pos 211024rif 465517257299</t>
  </si>
  <si>
    <t>versamento da atm aziendale banconote nr:126 da atm: bergamo via gasparini operazione carta 05224177 del 22.10.2024 19.26</t>
  </si>
  <si>
    <t>versamento da atm aziendale banconote nr:167 da atm: bergamo via gasparini operazione carta 05224177 del 22.10.2024 19.29</t>
  </si>
  <si>
    <t>versamento da atm aziendale banconote nr:186 da atm: bergamo via gasparini operazione carta 05224177 del 22.10.2024 19.23</t>
  </si>
  <si>
    <t>disposizione a favore di essebidue eur 2.532,51 ft 2023010008292 del 16-11-2023 ft 2023010008454 d el 20-11-2023 spese: 0,00 eur num. bonifico 242970100141373-481110610900it05387-rif. 24297/0405473</t>
  </si>
  <si>
    <t>essebidue</t>
  </si>
  <si>
    <t xml:space="preserve">FT 2023010008292 DEL 16-11-2023 € 2441.01_x000D_
FT 2023010008454 DEL 20-11-2023 € 91.50_x000D_
</t>
  </si>
  <si>
    <t>incasso pos pagobcm pdv 6081268/00001 one fashion pv 1000000667248 accredito bancomat 221024 rif 466597188699</t>
  </si>
  <si>
    <t>nexi payments pos pdv 6081268/00001 one fashion pv 1000000667248 accredito pos 221024rif 466597178999</t>
  </si>
  <si>
    <t>incasso pos pagobcm pdv 6081268/00001 one fashion pv 1000000667248 accredito bancomat 231024 rif 467675341399</t>
  </si>
  <si>
    <t>nexi payments pos pdv 6081268/00001 one fashion pv 1000000667248 accredito pos 231024rif 467675329899</t>
  </si>
  <si>
    <t>addebito sdd fastweb spa n: 981577896/05 id:3f3811a22525498 addebito fastweb 2024-m029637284 sdd 2252549 8 deb: primo store</t>
  </si>
  <si>
    <t>versamento da atm aziendale banconote nr:002 da atm: bergamo via gasparini operazione carta 05224177 del 25.10.2024 18.54</t>
  </si>
  <si>
    <t>incasso pos pagobcm pdv 6081268/00001 one fashion pv 1000000667248 accredito bancomat 241024 rif 468780162399</t>
  </si>
  <si>
    <t>nexi payments pos pdv 6081268/00001 one fashion pv 1000000667248 accredito pos 241024rif 468780150299</t>
  </si>
  <si>
    <t>versamento da atm aziendale banconote nr:190 da atm: bergamo via gasparini operazione carta 05224177 del 25.10.2024 18.51</t>
  </si>
  <si>
    <t>versamento da atm aziendale banconote nr:200 da atm: bergamo via gasparini operazione carta 05224177 del 25.10.2024 18.48</t>
  </si>
  <si>
    <t>incasso pos pagobcm pdv 6081268/00001 one fashion pv 1000000667248 accredito bancomat 251024 rif 469977790299</t>
  </si>
  <si>
    <t>nexi payments pos pdv 6081268/00001 one fashion pv 1000000667248 accredito pos 251024rif 469977779499</t>
  </si>
  <si>
    <t>incasso pos pagobcm pdv 6081268/00001 one fashion pv 1000000667248 accredito bancomat 261024 rif 471251975199</t>
  </si>
  <si>
    <t>nexi payments pos pdv 6081268/00001 one fashion pv 1000000667248 accredito pos 261024rif 471251966099</t>
  </si>
  <si>
    <t>disposizione a favore di bib srl e ur 2.217,03 ft 195/24 del 18-01-2024 ft 4553/23del 28-12-2023 spese: 0,00 eur num. bonifico 243020100007072-481110610900it05387-rif. 24302/0021605</t>
  </si>
  <si>
    <t>bib srl</t>
  </si>
  <si>
    <t xml:space="preserve">FT 195/24 DEL 18-01-2024 € 1161.83_x000D_
FT 4553/23 DEL 28-12-2023 € 1055.20_x000D_
</t>
  </si>
  <si>
    <t>disposizione a favore di dc srl eu r 1.913,08 ft 240700143 del 03-01-2024 spese: 0,00 eur num. bonifico 243020100007073-481110610900it05387-rif. 24302/0021606</t>
  </si>
  <si>
    <t>dc srl</t>
  </si>
  <si>
    <t xml:space="preserve">FT 240700143 DEL 03-01-2024 € 1913.08_x000D_
</t>
  </si>
  <si>
    <t>disposizione a favore di geovital service srl eur 946,33 ft 1286 del 15-04-2024 spese: 0,00 eur num. bonifico 243020100007071-481110610900it05387-rif. 24302/0021604</t>
  </si>
  <si>
    <t>geovital service srl</t>
  </si>
  <si>
    <t xml:space="preserve">FT 1286 DEL 15-04-2024 € 946.33_x000D_
</t>
  </si>
  <si>
    <t>disposizione a favore di giostyle spa eur 806,33 ft 1/2555 del 11-04-2024 spese: 0,00 eur num. bonifico 243020100007070-481110610900it05387-rif. 24302/0021603</t>
  </si>
  <si>
    <t xml:space="preserve">FT 1/2555 DEL 11-04-2024 € 806.33_x000D_
</t>
  </si>
  <si>
    <t>incasso pos pagobcm pdv 6081268/00001 one fashion pv 1000000667248 accredito bancomat 271024 rif 472073929699</t>
  </si>
  <si>
    <t>nexi payments pos pdv 6081268/00001 one fashion pv 1000000667248 accredito pos 271024rif 472073921999</t>
  </si>
  <si>
    <t>disposizione a favore di veneto ho me srl eur 3.332,98 ddt 23000058 del 17-11-2023 spese: 0,00 eur num. bonifico 243030100008084-481110610900it05387-rif. 24303/0040340</t>
  </si>
  <si>
    <t xml:space="preserve">DDT 23000058 DEL 17-11-2023 € 3332.98_x000D_
</t>
  </si>
  <si>
    <t>disposizione a favore di valtex sp a eur 2.560,23 ft 8753 del 10-11-2023 ft 9775 del 07-12-2023 ft 9 950 del 12-12-2023 spese: 0,00 eur num. bonifico 243030100008089-481110610900it05387-rif. 24303/0040345</t>
  </si>
  <si>
    <t>valtex spa</t>
  </si>
  <si>
    <t xml:space="preserve">FT 8753 DEL 10-11-2023 € 200.08_x000D_
FT 9775 DEL 07-12-2023 € 2180.99_x000D_
FT 9950 DEL 12-12-2023 € 179.16_x000D_
</t>
  </si>
  <si>
    <t>应付服装货款</t>
  </si>
  <si>
    <t>disposizione a favore di punto di partenza eur 2.538,12 ft 1106/2023 del 11-12-2023 spese: 0,00 eur num. bonifico 243030100008093-481110610900it05387-rif. 24303/0040349</t>
  </si>
  <si>
    <t>punto di partenza</t>
  </si>
  <si>
    <t xml:space="preserve">FT 1106/2023 DEL 11-12-2023 € 2538.12_x000D_
</t>
  </si>
  <si>
    <t>disposizione a favore di gev srl e ur 2.000,00 ft s23008610-rata2 del 07-11-2023 spese: 0,00 eur num. bonifico 243030100005967-481110610900it05387-rif. 24303/0039259</t>
  </si>
  <si>
    <t xml:space="preserve">FT S23008610-RATA2 DEL 07-11-2023 € 2000.00_x000D_
</t>
  </si>
  <si>
    <t>disposizione a favore di dp servic e srl eur 2.000,00 ft 1584-rata2 del 10-11-2023 spese: 0,00 eur num. bonifico 243030100008094-481110610900it05387-rif. 24303/0040350</t>
  </si>
  <si>
    <t>dp service srl</t>
  </si>
  <si>
    <t xml:space="preserve">FT 1584-RATA2 DEL 10-11-2023 € 2000.00_x000D_
</t>
  </si>
  <si>
    <t>disposizione a favore di star spa eur 1.485,32 ft v1-1657 del 29-01-2024 ft v1-1647 del 29-01-202 4 spese: 0,00 eur num. bonifico 243030100008092-481110610900it05387-rif. 24303/0040348</t>
  </si>
  <si>
    <t>star spa</t>
  </si>
  <si>
    <t xml:space="preserve">FT V1-1657 DEL 29-01-2024 € 936.80_x000D_
FT V1-1647 DEL 29-01-2024 € 548.52_x000D_
</t>
  </si>
  <si>
    <t>disposizione a favore di girasole home srl eur 1.007,78 ft 3114 del 17-12-2023 spese: 0,00 eur num. bonifico 243030100008091-481110610900it05387-rif. 24303/0040347</t>
  </si>
  <si>
    <t>girasole home srl</t>
  </si>
  <si>
    <t xml:space="preserve">FT 3114 DEL 17-12-2023 € 1007.78_x000D_
</t>
  </si>
  <si>
    <t>disposizione a favore di hongli sr ls eur 989,32 ft 24000396-rata1 del 26-01-2024 spese: 0,00 eur num. bonifico 243030100008088-481110610900it05387-rif. 24303/0040344</t>
  </si>
  <si>
    <t>hongli srls</t>
  </si>
  <si>
    <t xml:space="preserve">FT 24000396-RATA1 DEL 26-01-2024 € 989.32_x000D_
</t>
  </si>
  <si>
    <t>disposizione a favore di dc casa s rl eur 923,32 ft 240712013 del 24-10-2024 spese: 0,00 eur num. bonifico 243030100008090-481110610900it05387-rif. 24303/0040346</t>
  </si>
  <si>
    <t>dc casa srl</t>
  </si>
  <si>
    <t xml:space="preserve">FT 240712013 DEL 24-10-2024 € 923.32_x000D_
</t>
  </si>
  <si>
    <t>disposizione a favore di crescere libreria editrice srl eur 629,19 ft 48 del 29-01-2024 spese: 0,00 eur num. bonifico 243030100008085-481110610900it05387-rif. 24303/0040341</t>
  </si>
  <si>
    <t>crescere libreria editrice srl</t>
  </si>
  <si>
    <t xml:space="preserve">FT 48 DEL 29-01-2024 € 629.19_x000D_
</t>
  </si>
  <si>
    <t>disposizione a favore di marica sr l eur 617,70 ft 1056 del 07-12-2023 spese: 0,00 eur num. bonifico 243030100008087-481110610900it05387-rif. 24303/0040343</t>
  </si>
  <si>
    <t xml:space="preserve">FT 1056 DEL 07-12-2023 € 617.70_x000D_
</t>
  </si>
  <si>
    <t>disposizione a favore di dc srl eu r 257,62 ddt 240717317 del 27-10-2024 spese: 0,00 eur num. bonifico 243030100008086-481110610900it05387-rif. 24303/0040342</t>
  </si>
  <si>
    <t xml:space="preserve">DDT 240717317 DEL 27-10-2024 € 257.62_x000D_
</t>
  </si>
  <si>
    <t>incasso pos pagobcm pdv 6081268/00001 one fashion pv 1000000667248 accredito bancomat 281024 rif 473066690299</t>
  </si>
  <si>
    <t>nexi payments pos pdv 6081268/00001 one fashion pv 1000000667248 accredito pos 281024rif 473066681799</t>
  </si>
  <si>
    <t>incasso pos pagobcm pdv 6081268/00001 one fashion pv 1000000667248 accredito bancomat 291024 rif 474169293999</t>
  </si>
  <si>
    <t>nexi payments pos pdv 6081268/00001 one fashion pv 1000000667248 accredito pos 291024rif 474169281999</t>
  </si>
  <si>
    <t>addebito sdd nexi payments spa n: 984175065/04 id:cl2xv900337299pc0000667247 000000003583113010924 deb: primo store s.r.l.</t>
  </si>
  <si>
    <t>incasso pos pagobcm pdv 6081268/00001 one fashion pv 1000000667248 accredito bancomat 301024 rif 475319553399</t>
  </si>
  <si>
    <t>nexi payments pos pdv 6081268/00001 one fashion pv 1000000667248 accredito pos 301024rif 475319545299</t>
  </si>
  <si>
    <t>配件耗材 40欧一盒 一共三盒</t>
  </si>
  <si>
    <t>运费（10月7日）</t>
  </si>
  <si>
    <t>支付12como广告车费用rata1(总5400）（monica收）（01680)</t>
  </si>
  <si>
    <t>12店 业绩 10月16-23</t>
  </si>
  <si>
    <t>营业额正向差</t>
  </si>
  <si>
    <t>其他(216欧没打票）</t>
  </si>
  <si>
    <t>门口彩旗</t>
  </si>
  <si>
    <t>试工工资</t>
  </si>
  <si>
    <t>客人退款</t>
  </si>
  <si>
    <t>方便面一箱</t>
  </si>
  <si>
    <t>试工费半天</t>
  </si>
  <si>
    <t>28欧没打票</t>
  </si>
  <si>
    <t>显示屏</t>
  </si>
  <si>
    <t>伙食九月</t>
  </si>
  <si>
    <t>伙食九月（红牛是私人费用，从总金额里减去了）</t>
  </si>
  <si>
    <t>试工费</t>
  </si>
  <si>
    <t>装修拆墙</t>
  </si>
  <si>
    <t>annas anna</t>
  </si>
  <si>
    <t>试工</t>
  </si>
  <si>
    <t>两袋大米</t>
  </si>
  <si>
    <t>多打一张1.5</t>
  </si>
  <si>
    <t>zhangtinghua</t>
  </si>
  <si>
    <t>hailang</t>
  </si>
  <si>
    <t>橱窗改造</t>
  </si>
  <si>
    <t>多算一个</t>
  </si>
  <si>
    <t>tfg服装架子 rata1 （总计2250-1000）</t>
  </si>
  <si>
    <t>incasso pos pagobcm pdv 6081268/00001 one fashion pv 1000000667248 accredito bancomat 311024 rif 477007507199</t>
  </si>
  <si>
    <t>nexi payments pos pdv 6081268/00001 one fashion pv 1000000667248 accredito pos 311024rif 477007494099</t>
  </si>
  <si>
    <t>incasso pos pagobcm pdv 6081268/00001 one fashion pv 1000000667248 accredito bancomat 011124 rif 478166385699</t>
  </si>
  <si>
    <t>nexi payments pos pdv 6081268/00001 one fashion pv 1000000667248 accredito pos 011124rif 478166377899</t>
  </si>
  <si>
    <t>incasso pos pagobcm pdv 6081268/00001 one fashion pv 1000000667248 accredito bancomat 021124 rif 479370541599</t>
  </si>
  <si>
    <t>nexi payments pos pdv 6081268/00001 one fashion pv 1000000667248 accredito pos 021124rif 479370531699</t>
  </si>
  <si>
    <t>disposizione a favore di best kitc hen srl eur 4.221,74 ft b23000520-rata1 del 12-11-2023 ft b23000646 del 01-12-2023 spese: 0,00 eur num. bonifico 243090100099941-481110610900it05387-rif. 24309/0457511</t>
  </si>
  <si>
    <t>best kitchen srl</t>
  </si>
  <si>
    <t xml:space="preserve">FT B23000520-RATA1 DEL 12-11-2023 € 2814.23_x000D_
FT B23000646 DEL 01-12-2023 € 1407.51_x000D_
</t>
  </si>
  <si>
    <t>disposizione a favore di psm srl e ur 4.097,88 ft 120230000003414 del 29-11-2023 ft 1202300000030 93 del 05-11-2023 spese: 0,00 eur num. bonifico 243090100099935-481110610900it05387-rif. 24309/0457505</t>
  </si>
  <si>
    <t>psm srl</t>
  </si>
  <si>
    <t xml:space="preserve">FT 120230000003414 DEL 29-11-2023 € 2270.65_x000D_
FT 120230000003093 DEL 05-11-2023 € 1827.23_x000D_
</t>
  </si>
  <si>
    <t>disposizione a favore di angel srl eur 3.609,20 ft 1575-rata1 del 12-11-2023 spese: 0,00 eur num. bonifico 243090100099933-481110610900it05387-rif. 24309/0457503</t>
  </si>
  <si>
    <t>angel srl</t>
  </si>
  <si>
    <t xml:space="preserve">FT 1575-RATA1 DEL 12-11-2023 € 3609.20_x000D_
</t>
  </si>
  <si>
    <t>disposizione a favore di veneto ho me srl eur 2.765,29 ft 24006493/2024 del 02-05-2024 spese: 0,00 eur num. bonifico 243090100099934-481110610900it05387-rif. 24309/0457504</t>
  </si>
  <si>
    <t xml:space="preserve">FT 24006493/2024 DEL 02-05-2024 € 2765.29_x000D_
</t>
  </si>
  <si>
    <t>disposizione a favore di da chuang srl eur 2.431,21 ft 23006220-rata1 del 10-11-2023 spese: 0,00 eur num. bonifico 243090100099932-481110610900it05387-rif. 24309/0457502</t>
  </si>
  <si>
    <t>da chuang srl</t>
  </si>
  <si>
    <t xml:space="preserve">FT 23006220-RATA1 DEL 10-11-2023 € 2431.21_x000D_
</t>
  </si>
  <si>
    <t>disposizione a favore di bib srl e ur 1.801,99 ft 4008/23-rata1 del 14-11-2023 spese: 0,00 eur num. bonifico 243090100099930-481110610900it05387-rif. 24309/0457500</t>
  </si>
  <si>
    <t xml:space="preserve">FT 4008/23-RATA1 DEL 14-11-2023 € 1801.99_x000D_
</t>
  </si>
  <si>
    <t>disposizione a favore di emmevi mv spa eur 1.760,43 ft 0001382-rata1 del 07-05-2024 spese: 0,00 eur num. bonifico 243090100099936-481110610900it05387-rif. 24309/0457506</t>
  </si>
  <si>
    <t>emmevi mv spa</t>
  </si>
  <si>
    <t xml:space="preserve">FT 0001382-RATA1 DEL 07-05-2024 € 1760.43_x000D_
</t>
  </si>
  <si>
    <t>disposizione a favore di marica sr l eur 1.700,89 ft 989-rata2 del 08-11-2023 spese: 0,00 eur num. bonifico 243090100099931-481110610900it05387-rif. 24309/0457501</t>
  </si>
  <si>
    <t xml:space="preserve">FT 989-RATA2 DEL 08-11-2023 € 1700.89_x000D_
</t>
  </si>
  <si>
    <t>disposizione a favore di g home sr l eur 1.695,58 ft 00783 del 05-12-2023 spese: 0,00 eur num. bonifico 243090100099937-481110610900it05387-rif. 24309/0457507</t>
  </si>
  <si>
    <t>g home srl</t>
  </si>
  <si>
    <t xml:space="preserve">FT 00783 DEL 05-12-2023 € 1695.58_x000D_
</t>
  </si>
  <si>
    <t>disposizione a favore di alpax srl eur 1.508,14 ft 194 del 23-01-2024 spese: 0,00 eur num. bonifico 243090100099938-481110610900it05387-rif. 24309/0457508</t>
  </si>
  <si>
    <t>alpax srl</t>
  </si>
  <si>
    <t xml:space="preserve">FT 194 DEL 23-01-2024 € 1508.14_x000D_
</t>
  </si>
  <si>
    <t>disposizione a favore di lupia srl eur 1.000,00 ft 2303483-rata2 del 14-11-2023 spese: 0,00 eur num. bonifico 243090100099940-481110610900it05387-rif. 24309/0457510</t>
  </si>
  <si>
    <t xml:space="preserve">FT 2303483-RATA2 DEL 14-11-2023 € 1000.00_x000D_
</t>
  </si>
  <si>
    <t>disposizione a favore di mp italia srl eur 582,81 ft 23fvr11834 del 06-12-2023 spese: 0,00 eur num. bonifico 243090100099939-481110610900it05387-rif. 24309/0457509</t>
  </si>
  <si>
    <t xml:space="preserve">FT 23FVR11834 DEL 06-12-2023 € 582.81_x000D_
</t>
  </si>
  <si>
    <t>incasso pos pagobcm pdv 6081268/00001 one fashion pv 1000000667248 accredito bancomat 031124 rif 480165710599</t>
  </si>
  <si>
    <t>nexi payments pos pdv 6081268/00001 one fashion pv 1000000667248 accredito pos 031124rif 480165705199</t>
  </si>
  <si>
    <t>incasso pos pagobcm pdv 6081268/00001 one fashion pv 1000000667248 accredito bancomat 041124 rif 481154899699</t>
  </si>
  <si>
    <t>nexi payments pos pdv 6081268/00001 one fashion pv 1000000667248 accredito pos 041124rif 481154887599</t>
  </si>
  <si>
    <t>addebito sdd nexi payments spa n: 985474821/49 id:cl2xv900337299pc0000667247 pv 1000000667248 addebito diritto . comm nex i ec 102024 rif 477240044299 deb: primo store s.r.l.</t>
  </si>
  <si>
    <t>incasso pos pagobcm pdv 6081268/00001 one fashion pv 1000000667248 accredito bancomat 051124 rif 482227033299</t>
  </si>
  <si>
    <t>nexi payments pos pdv 6081268/00001 one fashion pv 1000000667248 accredito pos 051124rif 482227020899</t>
  </si>
  <si>
    <t>richieste saldo c/c da atm carta nr:05224177 n. operazioni= 1</t>
  </si>
  <si>
    <t>incasso pos pagobcm pdv 6081268/00001 one fashion pv 1000000667248 accredito bancomat 061124 rif 483311164599</t>
  </si>
  <si>
    <t>nexi payments pos pdv 6081268/00001 one fashion pv 1000000667248 accredito pos 061124rif 483311152599</t>
  </si>
  <si>
    <t>现金存入</t>
  </si>
  <si>
    <t>versamento incassi 24ottobre-5novembre</t>
  </si>
  <si>
    <t>房租</t>
  </si>
  <si>
    <t>disposizione a favore di discover srl eur 20.194,36 acconto caparra 12 del 05-11-2024 spese: 0,00 eur num. bonifico 243130100005712-481110610900it05387-rif. 24313/0043800</t>
  </si>
  <si>
    <t xml:space="preserve">ACCONTO CAPARRA 12 DEL 05-11-2024 € 20194.36 11月房租_x000D_
</t>
  </si>
  <si>
    <t>系统</t>
  </si>
  <si>
    <t>系统与维护</t>
  </si>
  <si>
    <t>disposizione a favore di ito srl e ur 915,00 ddt 2461 del 05-11-2024 spese: 0,00 eur num. bonifico 243130100005714-481110610900it05387-rif. 24313/0043802</t>
  </si>
  <si>
    <t>ito srl</t>
  </si>
  <si>
    <t xml:space="preserve">DDT 2461 DEL 05-11-2024 € 915.00 _x000D_
</t>
  </si>
  <si>
    <t>disposizione a favore di janus sas di giuseppe pedala eur 854,00 ddt 137 del 05-11-2024 spese: 0,00 eur num. bonifico 243130100005713-481110610900it05387-rif. 24313/0043801</t>
  </si>
  <si>
    <t xml:space="preserve">DDT 137 DEL 05-11-2024 € 854.00 _x000D_
</t>
  </si>
  <si>
    <t>incasso pos pagobcm pdv 6081268/00001 one fashion pv 1000000667248 accredito bancomat 071124 rif 484417792499</t>
  </si>
  <si>
    <t>nexi payments pos pdv 6081268/00001 one fashion pv 1000000667248 accredito pos 071124rif 484417778999</t>
  </si>
  <si>
    <t>incasso pos pagobcm pdv 6081268/00001 one fashion pv 1000000667248 accredito bancomat 081124 rif 485600884899</t>
  </si>
  <si>
    <t>nexi payments pos pdv 6081268/00001 one fashion pv 1000000667248 accredito pos 081124rif 485600874299</t>
  </si>
  <si>
    <t>incasso pos pagobcm pdv 6081268/00001 one fashion pv 1000000667248 accredito bancomat 091124 rif 486877979699</t>
  </si>
  <si>
    <t>nexi payments pos pdv 6081268/00001 one fashion pv 1000000667248 accredito pos 091124rif 486877970599</t>
  </si>
  <si>
    <t>incasso pos pagobcm pdv 6081268/00001 one fashion pv 1000000667248 accredito bancomat 101124 rif 487668096199</t>
  </si>
  <si>
    <t>nexi payments pos pdv 6081268/00001 one fashion pv 1000000667248 accredito pos 101124rif 487668089099</t>
  </si>
  <si>
    <t>trasferimento allestero a favore di albero forte composite sl eur 5.000,00 ft 23219010-rata2 del 13-05-2024 spese: 0,00 eur num. bonifico 243170100027244-05387-rif. 24317/0062144</t>
  </si>
  <si>
    <t xml:space="preserve">FT 23219010-RATA2 DEL 13-05-2024 € 5000.00 分期_x000D_
</t>
  </si>
  <si>
    <t>disposizione a favore di valtex sp a eur 4.247,48 ft 9096-rata1 del 21-11-2023 spese: 0,00 eur num. bonifico 243170100027239-481110610900it05387-rif. 24317/0062139</t>
  </si>
  <si>
    <t xml:space="preserve">FT 9096-RATA1 DEL 21-11-2023 € 4247.48 分期_x000D_
</t>
  </si>
  <si>
    <t>disposizione a favore di mp italia srl eur 3.681,72 ft 23fvr11224-rata1 del 15-11-2023 spese: 0,00 eur num. bonifico 243170100027243-481110610900it05387-rif. 24317/0062143</t>
  </si>
  <si>
    <t xml:space="preserve">FT 23FVR11224-RATA1 DEL 15-11-2023 € 3681.72 分期_x000D_
</t>
  </si>
  <si>
    <t>disposizione a favore di gcd itali a srl eur 3.121,60 ft f202331627-rata2 del 13-12-2023 spese: 0,00 eur num. bonifico 243170100027240-481110610900it05387-rif. 24317/0062140</t>
  </si>
  <si>
    <t xml:space="preserve">FT F202331627-RATA2 DEL 13-12-2023 € 3121.60 分期_x000D_
</t>
  </si>
  <si>
    <t>disposizione a favore di dc casa s rl eur 2.800,66 ft 230715743-rata1 del 20-12-2023 spese: 0,00 eur num. bonifico 243170100027235-481110610900it05387-rif. 24317/0062135</t>
  </si>
  <si>
    <t xml:space="preserve">FT 230715743-RATA1 DEL 20-12-2023 € 2800.66 分期_x000D_
</t>
  </si>
  <si>
    <t>disposizione a favore di colombo n ew scal spa eur 2.124,65 ft 13827/00 del 27-12-2023 spese: 0,00 eur num. bonifico 243170100027242-481110610900it05387-rif. 24317/0062142</t>
  </si>
  <si>
    <t>colombo new scal spa</t>
  </si>
  <si>
    <t xml:space="preserve">FT 13827/00 DEL 27-12-2023 € 2124.65 分期_x000D_
</t>
  </si>
  <si>
    <t>disposizione a favore di lupia srl eur 2.000,00 ft 2303483-rata3 del 14-11-2023 spese: 0,00 eur num. bonifico 243170100027245-481110610900it05387-rif. 24317/0062145</t>
  </si>
  <si>
    <t xml:space="preserve">FT 2303483-RATA3 DEL 14-11-2023 € 2000.00 分期_x000D_
</t>
  </si>
  <si>
    <t>disposizione a favore di da chuang srl eur 2.000,00 ft 23006220-rata2 del 10-11-2023 spese: 0,00 eur num. bonifico 243170100027234-481110610900it05387-rif. 24317/0062134</t>
  </si>
  <si>
    <t xml:space="preserve">FT 23006220-RATA2 DEL 10-11-2023 € 2000.00 分期_x000D_
</t>
  </si>
  <si>
    <t>disposizione a favore di gev srl e ur 1.887,00 ft s23008610-rata3 del 07-11-2023 spese: 0,00 eur num. bonifico 243170100027238-481110610900it05387-rif. 24317/0062138</t>
  </si>
  <si>
    <t xml:space="preserve">FT S23008610-RATA3 DEL 07-11-2023 € 1887.00 分期_x000D_
</t>
  </si>
  <si>
    <t>disposizione a favore di psm srl e ur 1.425,47 ft 120230000003537 del 17-12-2023 spese: 0,00 eur num. bonifico 243170100027236-481110610900it05387-rif. 24317/0062136</t>
  </si>
  <si>
    <t xml:space="preserve">FT 120230000003537 DEL 17-12-2023 € 1425.47 _x000D_
</t>
  </si>
  <si>
    <t>disposizione a favore di tavola sp a eur 1.120,00 ft 23015691-rata2 del 13-11-2023 spese: 0,00 eur num. bonifico 243170100027237-481110610900it05387-rif. 24317/0062137</t>
  </si>
  <si>
    <t xml:space="preserve">FT 23015691-RATA2 DEL 13-11-2023 € 1120.00 分期_x000D_
</t>
  </si>
  <si>
    <t>disposizione a favore di marica sr l eur 1.010,37 ft 1051 del 04-12-2023 spese: 0,00 eur num. bonifico 243170100027241-481110610900it05387-rif. 24317/0062141</t>
  </si>
  <si>
    <t xml:space="preserve">FT 1051 DEL 04-12-2023 € 1010.37 _x000D_
</t>
  </si>
  <si>
    <t>incasso pos pagobcm pdv 6081268/00001 one fashion pv 1000000667248 accredito bancomat 111124 rif 488637369499</t>
  </si>
  <si>
    <t>nexi payments pos pdv 6081268/00001 one fashion pv 1000000667248 accredito pos 111124rif 488637359799</t>
  </si>
  <si>
    <t>incasso pos pagobcm pdv 6081268/00001 one fashion pv 1000000667248 accredito bancomat 121124 rif 489718449399</t>
  </si>
  <si>
    <t>nexi payments pos pdv 6081268/00001 one fashion pv 1000000667248 accredito pos 121124rif 489718435199</t>
  </si>
  <si>
    <t>incasso pos pagobcm pdv 6081268/00001 one fashion pv 1000000667248 accredito bancomat 131124 rif 490819975799</t>
  </si>
  <si>
    <t>nexi payments pos pdv 6081268/00001 one fashion pv 1000000667248 accredito pos 131124rif 490819963299</t>
  </si>
  <si>
    <t>disposizione a favore di angel tom as s.a eur 2.822,02 ft 202400988 del 31-01-2024 spese: 0,00 eur num. bonifico 243200100009904-481110610900it05387-rif. 24320/0029295</t>
  </si>
  <si>
    <t>angel tomas s.a</t>
  </si>
  <si>
    <t xml:space="preserve">FT 202400988 DEL 31-01-2024 € 2822.02 _x000D_
</t>
  </si>
  <si>
    <t>disposizione a favore di essebidue eur 2.661,60 ft 2024010000489 del 25-01-2024 spese: 0,00 eur num. bonifico 243200100009903-481110610900it05387-rif. 24320/0029294</t>
  </si>
  <si>
    <t xml:space="preserve">FT 2024010000489 DEL 25-01-2024 € 2661.60 _x000D_
</t>
  </si>
  <si>
    <t>disposizione a favore di alpax srl eur 1.608,35 ft 1351 del 03-04-2024 spese: 0,00 eur num. bonifico 243200100009902-481110610900it05387-rif. 24320/0029293</t>
  </si>
  <si>
    <t xml:space="preserve">FT 1351 DEL 03-04-2024 € 1608.35 _x000D_
</t>
  </si>
  <si>
    <t>incasso pos pagobcm pdv 6081268/00001 one fashion pv 1000000667248 accredito bancomat 141124 rif 491944150899</t>
  </si>
  <si>
    <t>nexi payments pos pdv 6081268/00001 one fashion pv 1000000667248 accredito pos 141124rif 491944137699</t>
  </si>
  <si>
    <t>incasso pos pagobcm pdv 6081268/00001 one fashion pv 1000000667248 accredito bancomat 151124 rif 493168987599</t>
  </si>
  <si>
    <t>nexi payments pos pdv 6081268/00001 one fashion pv 1000000667248 accredito pos 151124rif 493168975299</t>
  </si>
  <si>
    <t>incasso pos pagobcm pdv 6081268/00001 one fashion pv 1000000667248 accredito bancomat 161124 rif 494483323599</t>
  </si>
  <si>
    <t>nexi payments pos pdv 6081268/00001 one fashion pv 1000000667248 accredito pos 161124rif 494483312499</t>
  </si>
  <si>
    <t>disposizione a favore di magap srl eur 1.117,84 24/00114 del 15-11-2024 spese: 0,00 eur num. bonifico 243230100013136-481110610900it05387-rif. 24323/0027771</t>
  </si>
  <si>
    <t>magap srl</t>
  </si>
  <si>
    <t xml:space="preserve">DDT 24/00114 DEL 15-11-2024 € 1117.84 </t>
  </si>
  <si>
    <t>incasso pos pagobcm pdv 6081268/00001 one fashion pv 1000000667248 accredito bancomat 171124 rif 495296371899</t>
  </si>
  <si>
    <t>nexi payments pos pdv 6081268/00001 one fashion pv 1000000667248 accredito pos 171124rif 495296364699</t>
  </si>
  <si>
    <t>incasso pos pagobcm pdv 6081268/00001 one fashion pv 1000000667248 accredito bancomat 181124 rif 496279212599</t>
  </si>
  <si>
    <t>nexi payments pos pdv 6081268/00001 one fashion pv 1000000667248 accredito pos 181124rif 496279203599</t>
  </si>
  <si>
    <t>versamento da atm aziendale banconote nr:161 da atm: bergamo via gasparini operazione carta 05224177 del 19.11.2024 18.16</t>
  </si>
  <si>
    <t>versamento da atm aziendale banconote nr:185 da atm: bergamo via gasparini operazione carta 05224177 del 19.11.2024 18.18</t>
  </si>
  <si>
    <t>disposizione a favore di veneto ho me srl eur 5.184,27 ft 24006492/2024 del 02-05-2024 spese: 0,00 eur num. bonifico 243250100003661-481110610900it05387-rif. 24325/0051581</t>
  </si>
  <si>
    <t xml:space="preserve">FT 24006492/2024 DEL 02-05-2024 € 5184.27 _x000D_
</t>
  </si>
  <si>
    <t>disposizione a favore di gicos imp ort export srl eur 4.682,78 ft 2023 9789-rata2 del 11-12-2023 spese: 0,00 eur num. bonifico 243250100003649-481110610900it05387-rif. 24325/0051569</t>
  </si>
  <si>
    <t xml:space="preserve">FT 2023  9789-RATA2 DEL 11-12-2023 € 4682.78 分期_x000D_
</t>
  </si>
  <si>
    <t>disposizione a favore di virtime s rl eur 3.188,88 ft 1312 del 15-11-2023 spese: 0,00 eur num. bonifico 243250100003659-481110610900it05387-rif. 24325/0051579</t>
  </si>
  <si>
    <t>virtime srl</t>
  </si>
  <si>
    <t xml:space="preserve">FT 1312 DEL 15-11-2023 € 3188.88 _x000D_
</t>
  </si>
  <si>
    <t>disposizione a favore di biesse di stribuzione srl eur 2.808,46 ft 20240015-rata1 del 09-01-2024 spese: 0,00 eur num. bonifico 243250100003658-481110610900it05387-rif. 24325/0051578</t>
  </si>
  <si>
    <t>biesse distribuzione srl</t>
  </si>
  <si>
    <t xml:space="preserve">FT 20240015-RATA1 DEL 09-01-2024 € 2808.46 分期_x000D_
</t>
  </si>
  <si>
    <t>disposizione a favore di colzani s pa eur 2.758,99 ft 23vft-018007-rata2 del 15-11-2023 spese: 0,00 eur num. bonifico 243250100003655-481110610900it05387-rif. 24325/0051575</t>
  </si>
  <si>
    <t xml:space="preserve">FT 23VFT-018007-RATA2 DEL 15-11-2023 € 2758.99 分期_x000D_
</t>
  </si>
  <si>
    <t>disposizione a favore di comin par fum srl eur 2.471,63 ft 7695/2023 del 07-12-2023 ft 428/2024 del 30-01- 2024 spese: 0,00 eur num. bonifico 243250100003652-481110610900it05387-rif. 24325/0051572</t>
  </si>
  <si>
    <t xml:space="preserve">FT 7695/2023 DEL 07-12-2023 € 346.38 _x000D_
FT 428/2024 DEL 30-01-2024 € 2125.25 _x000D_
</t>
  </si>
  <si>
    <t>disposizione a favore di psm srl e ur 2.374,23 ft 3092-rata1 del 05-11-2023 spese: 0,00 eur num. bonifico 243250100003653-481110610900it05387-rif. 24325/0051573</t>
  </si>
  <si>
    <t xml:space="preserve">FT 3092-RATA1 DEL 05-11-2023 € 2374.23 _x000D_
</t>
  </si>
  <si>
    <t>disposizione a favore di dp servic e srl eur 2.000,00 ft 1584-rata3 del 10-11-2023 spese: 0,00 eur num. bonifico 243250100003650-481110610900it05387-rif. 24325/0051570</t>
  </si>
  <si>
    <t xml:space="preserve">FT 1584-RATA3 DEL 10-11-2023 € 2000.00 分期_x000D_
</t>
  </si>
  <si>
    <t>disposizione a favore di bib srl e ur 2.000,00 ft 4008/23-rata2 del 14-11-2023 spese: 0,00 eur num. bonifico 243250100003660-481110610900it05387-rif. 24325/0051580</t>
  </si>
  <si>
    <t xml:space="preserve">FT 4008/23-RATA2 DEL 14-11-2023 € 2000.00 分期_x000D_
</t>
  </si>
  <si>
    <t>disposizione a favore di mp italia srl eur 2.000,00 ft 23fvr11224-rata2 del 15-11-2023 spese: 0,00 eur num. bonifico 243250100003654-481110610900it05387-rif. 24325/0051574</t>
  </si>
  <si>
    <t xml:space="preserve">FT 23FVR11224-RATA2 DEL 15-11-2023 € 2000.00 分期_x000D_
</t>
  </si>
  <si>
    <t>disposizione a favore di md distri buzione srl eur 1.751,71 ft 24100067 del 08-01-2024 spese: 0,00 eur num. bonifico 243250100003656-481110610900it05387-rif. 24325/0051576</t>
  </si>
  <si>
    <t>md distribuzione srl</t>
  </si>
  <si>
    <t xml:space="preserve">FT 24100067 DEL 08-01-2024 € 1751.71 _x000D_
</t>
  </si>
  <si>
    <t>trasferimento allestero a favore di la bolata importa sl eur 1.249,25 ft 2402508 del 10-04-2024spese: 0,00 eur num. bonifico 243250100003651-05387-rif. 24325/0051571</t>
  </si>
  <si>
    <t>la bolata importa sl</t>
  </si>
  <si>
    <t xml:space="preserve">FT 2402508 DEL 10-04-2024 € 1249.25 _x000D_
</t>
  </si>
  <si>
    <t>disposizione a favore di joy home srl eur 682,26 2377 del 19-11-2024 spese: 0,00 eur num. bonifico 243250100007645-481110610900it05387-rif. 24325/0054055</t>
  </si>
  <si>
    <t>joy home srl</t>
  </si>
  <si>
    <t xml:space="preserve">2377 DEL 19-11-2024 € 682.26 _x000D_
</t>
  </si>
  <si>
    <t>disposizione a favore di party srl eur 474,92 ft pt202303713 del 28-12-2023 spese: 0,00 eur num. bonifico 243250100003657-481110610900it05387-rif. 24325/0051577</t>
  </si>
  <si>
    <t xml:space="preserve">FT PT202303713 DEL 28-12-2023 € 474.92 _x000D_
</t>
  </si>
  <si>
    <t>incasso pos pagobcm pdv 6081268/00001 one fashion pv 1000000667248 accredito bancomat 191124 rif 497370091099</t>
  </si>
  <si>
    <t>nexi payments pos pdv 6081268/00001 one fashion pv 1000000667248 accredito pos 191124rif 497370079899</t>
  </si>
  <si>
    <t>incasso pos pagobcm pdv 6081268/00001 one fashion pv 1000000667248 accredito bancomat 201124 rif 498460612699</t>
  </si>
  <si>
    <t>nexi payments pos pdv 6081268/00001 one fashion pv 1000000667248 accredito pos 201124rif 498460604399</t>
  </si>
  <si>
    <t>incasso pos pagobcm pdv 6081268/00001 one fashion pv 1000000667248 accredito bancomat 211124 rif 499576525499</t>
  </si>
  <si>
    <t>nexi payments pos pdv 6081268/00001 one fashion pv 1000000667248 accredito pos 211124rif 499576515499</t>
  </si>
  <si>
    <t>incasso pos pagobcm pdv 6081268/00001 one fashion pv 1000000667248 accredito bancomat 221124 rif 500788795499</t>
  </si>
  <si>
    <t>nexi payments pos pdv 6081268/00001 one fashion pv 1000000667248 accredito pos 221124rif 500788784599</t>
  </si>
  <si>
    <t>incasso pos pagobcm pdv 6081268/00001 one fashion pv 1000000667248 accredito bancomat 231124 rif 502098072599</t>
  </si>
  <si>
    <t>nexi payments pos pdv 6081268/00001 one fashion pv 1000000667248 accredito pos 231124rif 502098062799</t>
  </si>
  <si>
    <t>disposizione a favore di discover srl eur 2.083,00 acconto caparra 13 del 10-11-2024 spese: 0,00 eur num. bonifico 243300100008323-481110610900it05387-rif. 24330/0020456</t>
  </si>
  <si>
    <t xml:space="preserve">ACCONTO CAPARRA 13 DEL 10-11-2024 € 2083.00 RATA9_x000D_
</t>
  </si>
  <si>
    <t>disposizione a favore di hd group srl eur 387,74 24011621 del 22-11-2024 spese: 0,00 eur num. bonifico 243300100008324-481110610900it05387-rif. 24330/0020457</t>
  </si>
  <si>
    <t>hd group srl</t>
  </si>
  <si>
    <t xml:space="preserve">24011621 DEL 22-11-2024 € 387.74 _x000D_
</t>
  </si>
  <si>
    <t>addebito sdd fastweb spa n: 988286008/85 id:3f3811a22525498 addebito fastweb 2024-m032928341 sdd 2252549 8 deb: primo store</t>
  </si>
  <si>
    <t xml:space="preserve">M032928341 DEL 01-11-2024 € 69.36 </t>
  </si>
  <si>
    <t>incasso pos pagobcm pdv 6081268/00001 one fashion pv 1000000667248 accredito bancomat 241124 rif 502909440699</t>
  </si>
  <si>
    <t>nexi payments pos pdv 6081268/00001 one fashion pv 1000000667248 accredito pos 241124rif 502909430699</t>
  </si>
  <si>
    <t>trasferimento allestero a favore di soler hispania sl eur 4.487,20 ft 23122793-rata1 del 14-11-2023 spese: 0,00 eur num. bonifico 243310100209653-05387-rif. 24331/0485501</t>
  </si>
  <si>
    <t>soler hispania sl</t>
  </si>
  <si>
    <t xml:space="preserve">FT 23122793-RATA1 DEL 14-11-2023 € 4487.20 分期_x000D_
</t>
  </si>
  <si>
    <t>disposizione a favore di angel srl eur 4.000,00 ft 1575-rata2 del 12-11-2023 spese: 0,00 eur num. bonifico 243310100209651-481110610900it05387-rif. 24331/0485499</t>
  </si>
  <si>
    <t xml:space="preserve">FT 1575-RATA2 DEL 12-11-2023 € 4000.00 分期_x000D_
</t>
  </si>
  <si>
    <t>disposizione a favore di veca spa eur 3.547,48 ft v1 008048 del 09-11-2023 spese: 0,00 eur num. bonifico 243310100209659-481110610900it05387-rif. 24331/0485507</t>
  </si>
  <si>
    <t>veca spa</t>
  </si>
  <si>
    <t xml:space="preserve">FT V1  008048 DEL 09-11-2023 € 3547.48 _x000D_
</t>
  </si>
  <si>
    <t>disposizione a favore di best kitc hen srl eur 3.000,00 ft b23000520-rata2 del 12-11-2023 spese: 0,00 eur num. bonifico 243310100209654-481110610900it05387-rif. 24331/0485502</t>
  </si>
  <si>
    <t xml:space="preserve">FT B23000520-RATA2 DEL 12-11-2023 € 3000.00 分期_x000D_
</t>
  </si>
  <si>
    <t>disposizione a favore di mp italia srl eur 3.000,00 ft 23fvr11224-rata3 del 15-11-2023 spese: 0,00 eur num. bonifico 243310100209650-481110610900it05387-rif. 24331/0485498</t>
  </si>
  <si>
    <t xml:space="preserve">FT 23FVR11224-RATA3 DEL 15-11-2023 € 3000.00 分期_x000D_
</t>
  </si>
  <si>
    <t>disposizione a favore di psm srl e ur 3.000,00 ft 3092-rata2 del 05-11-2023 spese: 0,00 eur num. bonifico 243310100209658-481110610900it05387-rif. 24331/0485506</t>
  </si>
  <si>
    <t xml:space="preserve">FT 3092-RATA2 DEL 05-11-2023 € 3000.00 分期_x000D_
</t>
  </si>
  <si>
    <t>disposizione a favore di orologeri a jacy srl eur 2.262,49 ft 1292 del 19-12-2023 spese: 0,00 eur num. bonifico 243310100209646-481110610900it05387-rif. 24331/0485494</t>
  </si>
  <si>
    <t>orologeria jacy srl</t>
  </si>
  <si>
    <t xml:space="preserve">FT 1292 DEL 19-12-2023 € 2262.49 _x000D_
</t>
  </si>
  <si>
    <t>disposizione a favore di ecova srl eur 2.198,83 ft 2484/00 del 16-11-2023 spese: 0,00 eur num. bonifico 243310100209647-481110610900it05387-rif. 24331/0485495</t>
  </si>
  <si>
    <t>ecova srl</t>
  </si>
  <si>
    <t xml:space="preserve">FT 2484/00 DEL 16-11-2023 € 2198.83 分期_x000D_
</t>
  </si>
  <si>
    <t>disposizione a favore di da chuang srl eur 2.000,00 ft 23006220-rata3 del 10-11-2023 spese: 0,00 eur num. bonifico 243310100209655-481110610900it05387-rif. 24331/0485503</t>
  </si>
  <si>
    <t xml:space="preserve">FT 23006220-RATA3 DEL 10-11-2023 € 2000.00 分期_x000D_
</t>
  </si>
  <si>
    <t>disposizione a favore di bib srl e ur 2.000,00 ft 4008/23-rata3 del 14-11-2023 spese: 0,00 eur num. bonifico 243310100209652-481110610900it05387-rif. 24331/0485500</t>
  </si>
  <si>
    <t xml:space="preserve">FT 4008/23-RATA3 DEL 14-11-2023 € 2000.00 分期_x000D_
</t>
  </si>
  <si>
    <t>disposizione a favore di colzani s pa eur 2.000,00 ft 23vft-018007-rata3 del 15-11-2023 spese: 0,00 eur num. bonifico 243310100209648-481110610900it05387-rif. 24331/0485496</t>
  </si>
  <si>
    <t xml:space="preserve">FT 23VFT-018007-RATA3 DEL 15-11-2023 € 2000.00 分期_x000D_
</t>
  </si>
  <si>
    <t>disposizione a favore di dp servic e srl eur 2.000,00 ft 1584-rata4 del 10-11-2023 spese: 0,00 eur num. bonifico 243310100209657-481110610900it05387-rif. 24331/0485505</t>
  </si>
  <si>
    <t xml:space="preserve">FT 1584-RATA4 DEL 10-11-2023 € 2000.00 分期_x000D_
</t>
  </si>
  <si>
    <t>disposizione a favore di gev srl e ur 2.000,00 ft s23008610-rata4 del 07-11-2023 spese: 0,00 eur num. bonifico 243310100209656-481110610900it05387-rif. 24331/0485504</t>
  </si>
  <si>
    <t xml:space="preserve">FT S23008610-RATA4 DEL 07-11-2023 € 2000.00 分期_x000D_
</t>
  </si>
  <si>
    <t>disposizione a favore di partenope distribuzione srl eur 1.446,25 ft v000366 del 04-04-2024 spese: 0,00 eur num. bonifico 243310100209649-481110610900it05387-rif. 24331/0485497</t>
  </si>
  <si>
    <t>partenope distribuzione srl</t>
  </si>
  <si>
    <t xml:space="preserve">FT V000366 DEL 04-04-2024 € 1446.25 _x000D_
</t>
  </si>
  <si>
    <t>disposizione a favore di hd group srl eur 548,26 ft 24010824 del 06-11-2024 spese: 0,00 eur num. bonifico 243310100207964-481110610900it05387-rif. 24331/0484170</t>
  </si>
  <si>
    <t xml:space="preserve">FT 24010824 DEL 06-11-2024 € 548.26 _x000D_
</t>
  </si>
  <si>
    <t>bonifico o/c: party srl abi-cab: 01030-32650 a favore di primo store s.r.l. num. bon.sepa 243311000234190storno per doppio incasso fattura pt202303713 474,92eur spese: 0,00 eur -rif. 24331/0279653</t>
  </si>
  <si>
    <t>PER DOPPIO INCASSO FATTURA PT202303713 474,92</t>
  </si>
  <si>
    <t>incasso pos pagobcm pdv 6081268/00001 one fashion pv 1000000667248 accredito bancomat 251124 rif 503882026299</t>
  </si>
  <si>
    <t>nexi payments pos pdv 6081268/00001 one fashion pv 1000000667248 accredito pos 251124rif 503882015699</t>
  </si>
  <si>
    <t>disposizione a favore di pagano sr l eur 836,28 46076 del 22-11-2024 spese: 0,00 eur num. bonifico 243320100125819-481110610900it05387-rif. 24332/0437523</t>
  </si>
  <si>
    <t>pagano srl</t>
  </si>
  <si>
    <t xml:space="preserve">46076 DEL 22-11-2024 € 836.28 _x000D_
</t>
  </si>
  <si>
    <t>trasferimento allestero a favore di topregal gmbh eur 689,17 a-328901 del 27-11-2024 spese: 0,00 eur num. bonifico 243320100125818-05387-rif. 24332/0437522</t>
  </si>
  <si>
    <t>topregal gmbh</t>
  </si>
  <si>
    <t xml:space="preserve">A-328901 DEL 27-11-2024 € 689.17 _x000D_
</t>
  </si>
  <si>
    <t>incasso pos pagobcm pdv 6081268/00001 one fashion pv 1000000667248 accredito bancomat 261124 rif 504948490499</t>
  </si>
  <si>
    <t>nexi payments pos pdv 6081268/00001 one fashion pv 1000000667248 accredito pos 261124rif 504948481999</t>
  </si>
  <si>
    <t>nexi payments pos pdv 6081268/00001 one fashion pv 1000000667248 accredito pos 271124rif 506103506999</t>
  </si>
  <si>
    <t>incasso pos pagobcm pdv 6081268/00001 one fashion pv 1000000667248 accredito bancomat 271124 rif 506103517099</t>
  </si>
  <si>
    <t>incasso pos pagobcm pdv 6081268/00001 one fashion pv 1000000667248 accredito bancomat 281124 rif 507243046499</t>
  </si>
  <si>
    <t>nexi payments pos pdv 6081268/00001 one fashion pv 1000000667248 accredito pos 281124rif 507243034999</t>
  </si>
  <si>
    <t>业绩11月6日-13</t>
  </si>
  <si>
    <t>12店业绩 10月24-11月5</t>
  </si>
  <si>
    <t>12店陈建丰投资como (3w) 5% 3+3 清</t>
  </si>
  <si>
    <t>支付12como 广告费尾款0.44w （01780）</t>
  </si>
  <si>
    <t>服装11月24</t>
  </si>
  <si>
    <t>tfg服装架子 rata2 1250欧</t>
  </si>
  <si>
    <t>橱窗摆设</t>
  </si>
  <si>
    <t>送餐(9月+10月）</t>
  </si>
  <si>
    <t>搭铺住家租金</t>
  </si>
  <si>
    <t>香水</t>
  </si>
  <si>
    <t>百合花挂钩</t>
  </si>
  <si>
    <t>彩旗</t>
  </si>
  <si>
    <t>wu haiyan</t>
  </si>
  <si>
    <t>weihuan</t>
  </si>
  <si>
    <t>(百货付款)huali srl 信息 2402/2</t>
  </si>
  <si>
    <t>shehzad anas</t>
  </si>
  <si>
    <t>zhangningfeng</t>
  </si>
  <si>
    <t>lin jiayan</t>
  </si>
  <si>
    <t>chenwenhuan</t>
  </si>
  <si>
    <t>carpi拉货邮费路费</t>
  </si>
  <si>
    <t>wu haiyan 10月</t>
  </si>
  <si>
    <t>chen jianfeng 九月部分工资</t>
  </si>
  <si>
    <t>百货</t>
  </si>
  <si>
    <t>(其他入账)调货给monza 信息 2412/4</t>
  </si>
  <si>
    <t>chen jianfeng 建丰9月余下工资</t>
  </si>
  <si>
    <t>bergamo拉货路费</t>
  </si>
  <si>
    <t>chen jialiang 建丰10月工资</t>
  </si>
  <si>
    <t>陈月依</t>
  </si>
  <si>
    <t>Sum of 贷-借 - 科目明细: 会计费, 总科目: 运营费用, Months (日期): Sep 的详细信息</t>
  </si>
  <si>
    <t>Sum of 借-贷</t>
  </si>
  <si>
    <t>Column Labels</t>
  </si>
  <si>
    <t>Sum of 贷-借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</si>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</sst>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2" fillId="0" borderId="0" xfId="0" applyFont="1"/>
  </cellXfs>
  <cellStyles count="1">
    <cellStyle name="常规" xfId="0" builtinId="0"/>
  </cellStyles>
  <dxfs count="1"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tian Ma" refreshedDate="45649.022223148146" createdVersion="8" refreshedVersion="8" minRefreshableVersion="3" recordCount="2568" xr:uid="{9CA9303C-BD57-41B6-A42C-681E18615A5F}">
  <cacheSource type="worksheet">
    <worksheetSource ref="B1:Q1048576" sheet="汇总"/>
  </cacheSource>
  <cacheFields count="20">
    <cacheField name="账户" numFmtId="0">
      <sharedItems containsBlank="1"/>
    </cacheField>
    <cacheField name="日期" numFmtId="0">
      <sharedItems containsNonDate="0" containsDate="1" containsString="0" containsBlank="1" minDate="2024-01-01T00:00:00" maxDate="2024-12-01T00:00:00" count="202">
        <d v="2024-01-01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1-06T00:00:00"/>
        <d v="2024-01-07T00:00:00"/>
        <d v="2024-01-13T00:00:00"/>
        <d v="2024-01-14T00:00:00"/>
        <d v="2024-01-20T00:00:00"/>
        <d v="2024-01-21T00:00:00"/>
        <d v="2024-01-27T00:00:00"/>
        <d v="2024-01-28T00:00:00"/>
        <d v="2024-02-01T00:00:00"/>
        <d v="2024-02-05T00:00:00"/>
        <d v="2024-02-22T00:00:00"/>
        <d v="2024-02-29T00:00:00"/>
        <d v="2024-02-02T00:00:00"/>
        <d v="2024-02-08T00:00:00"/>
        <d v="2024-02-15T00:00:00"/>
        <d v="2024-02-16T00:00:00"/>
        <d v="2024-02-19T00:00:00"/>
        <d v="2024-02-20T00:00:00"/>
        <d v="2024-02-21T00:00:00"/>
        <d v="2024-03-01T00:00:00"/>
        <d v="2024-03-05T00:00:00"/>
        <d v="2024-03-21T00:00:00"/>
        <d v="2024-03-25T00:00:00"/>
        <d v="2024-03-28T00:00:00"/>
        <d v="2024-03-29T00:00:00"/>
        <d v="2024-03-27T00:00:00"/>
        <d v="2024-03-30T00:00:00"/>
        <d v="2024-03-31T00:00:00"/>
        <d v="2024-03-13T00:00:00"/>
        <d v="2024-03-15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6T00:00:00"/>
        <d v="2024-04-29T00:00:00"/>
        <d v="2024-04-06T00:00:00"/>
        <d v="2024-04-07T00:00:00"/>
        <d v="2024-04-13T00:00:00"/>
        <d v="2024-04-14T00:00:00"/>
        <d v="2024-04-20T00:00:00"/>
        <d v="2024-04-21T00:00:00"/>
        <d v="2024-04-28T00:00:00"/>
        <d v="2024-04-30T00:00:00"/>
        <d v="2024-04-25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7T00:00:00"/>
        <d v="2024-05-29T00:00:00"/>
        <d v="2024-05-31T00:00:00"/>
        <d v="2024-05-04T00:00:00"/>
        <d v="2024-05-05T00:00:00"/>
        <d v="2024-05-11T00:00:00"/>
        <d v="2024-05-12T00:00:00"/>
        <d v="2024-05-18T00:00:00"/>
        <d v="2024-05-19T00:00:00"/>
        <d v="2024-06-01T00:00:00"/>
        <d v="2024-06-03T00:00:00"/>
        <d v="2024-06-05T00:00:00"/>
        <d v="2024-06-12T00:00:00"/>
        <d v="2024-06-13T00:00:00"/>
        <d v="2024-06-25T00:00:00"/>
        <d v="2024-06-27T00:00:00"/>
        <d v="2024-06-28T00:00:00"/>
        <d v="2024-06-02T00:00:00"/>
        <d v="2024-06-04T00:00:00"/>
        <d v="2024-07-01T00:00:00"/>
        <d v="2024-07-03T00:00:00"/>
        <d v="2024-07-04T00:00:00"/>
        <d v="2024-07-08T00:00:00"/>
        <d v="2024-07-09T00:00:00"/>
        <d v="2024-07-18T00:00:00"/>
        <d v="2024-07-19T00:00:00"/>
        <d v="2024-07-25T00:00:00"/>
        <d v="2024-07-29T00:00:00"/>
        <d v="2024-07-23T00:00:00"/>
        <d v="2024-08-01T00:00:00"/>
        <d v="2024-08-06T00:00:00"/>
        <d v="2024-08-08T00:00:00"/>
        <d v="2024-08-26T00:00:00"/>
        <d v="2024-08-28T00:00:00"/>
        <d v="2024-08-29T00:00:00"/>
        <d v="2024-09-01T00:00:00"/>
        <d v="2024-09-03T00:00:00"/>
        <d v="2024-09-04T00:00:00"/>
        <d v="2024-09-25T00:00:00"/>
        <d v="2024-09-27T00:00:00"/>
        <d v="2024-09-29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0-05T00:00:00"/>
        <d v="2024-10-06T00:00:00"/>
        <d v="2024-10-12T00:00:00"/>
        <d v="2024-10-13T00:00:00"/>
        <d v="2024-10-19T00:00:00"/>
        <d v="2024-10-20T00:00:00"/>
        <d v="2024-10-26T00:00:00"/>
        <d v="2024-10-27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1-29T00:00:00"/>
        <d v="2024-11-02T00:00:00"/>
        <d v="2024-11-03T00:00:00"/>
        <d v="2024-11-09T00:00:00"/>
        <d v="2024-11-10T00:00:00"/>
        <d v="2024-11-16T00:00:00"/>
        <d v="2024-11-17T00:00:00"/>
        <d v="2024-11-23T00:00:00"/>
        <d v="2024-11-24T00:00:00"/>
        <d v="2024-11-30T00:00:00"/>
        <m/>
      </sharedItems>
      <fieldGroup par="18"/>
    </cacheField>
    <cacheField name="摘要" numFmtId="0">
      <sharedItems containsBlank="1"/>
    </cacheField>
    <cacheField name="总科目" numFmtId="0">
      <sharedItems containsBlank="1" count="14">
        <s v="负债期初"/>
        <s v="资产期初"/>
        <s v="银行存款"/>
        <s v="库存现金"/>
        <s v="固定资产"/>
        <s v="运营费用"/>
        <s v="应付账款"/>
        <s v="主营业务收入"/>
        <s v="库存商品"/>
        <s v="其他应收款"/>
        <s v="营业外支出"/>
        <s v="营业外收入"/>
        <s v="实收资本"/>
        <m/>
      </sharedItems>
    </cacheField>
    <cacheField name="科目明细" numFmtId="0">
      <sharedItems containsBlank="1" count="48">
        <s v="公司贷款"/>
        <s v="供应商-总仓"/>
        <s v="业绩账户"/>
        <s v="3CA账户"/>
        <s v="POS账户"/>
        <s v="米兰账户"/>
        <s v="总仓账户"/>
        <s v="已付总仓款"/>
        <s v="BPER"/>
        <s v="门店设备"/>
        <s v="手续费"/>
        <s v="应付百货货款"/>
        <s v="附属设施"/>
        <s v="POS"/>
        <s v="业绩"/>
        <s v="3CA"/>
        <s v="总仓服装"/>
        <s v="差旅费"/>
        <s v="人员费用-餐饮"/>
        <s v="人员费用-工资"/>
        <s v="备用金"/>
        <s v="运输费"/>
        <s v="待定_营业外支出"/>
        <s v="门店耗材"/>
        <s v="营销广告费"/>
        <s v="水电网煤暖气"/>
        <s v="安保费"/>
        <s v="设计费"/>
        <s v="装修费"/>
        <s v="营业额负向差"/>
        <s v="待定_库存商品"/>
        <s v="人员费用-住家房租"/>
        <s v="门店租赁"/>
        <s v="证件费"/>
        <s v="保险费"/>
        <s v="消防费"/>
        <s v="门店维护"/>
        <s v="其他_营业外支出"/>
        <s v="总仓百货"/>
        <s v="其他_营业外收入"/>
        <s v="会计费"/>
        <s v="其他_实收资本"/>
        <s v="应付服装货款"/>
        <s v="营业额正向差"/>
        <s v="系统与维护"/>
        <s v="服装"/>
        <s v="百货"/>
        <m/>
      </sharedItems>
    </cacheField>
    <cacheField name="原始金额 （完整）" numFmtId="0">
      <sharedItems containsString="0" containsBlank="1" containsNumber="1" minValue="-39330.730000000003" maxValue="446455.55999999988"/>
    </cacheField>
    <cacheField name="借" numFmtId="0">
      <sharedItems containsString="0" containsBlank="1" containsNumber="1" minValue="-8291.9300000000148" maxValue="114159.11"/>
    </cacheField>
    <cacheField name="贷" numFmtId="0">
      <sharedItems containsString="0" containsBlank="1" containsNumber="1" minValue="0" maxValue="446455.55999999988"/>
    </cacheField>
    <cacheField name="流水明细" numFmtId="0">
      <sharedItems containsBlank="1"/>
    </cacheField>
    <cacheField name="供应商" numFmtId="0">
      <sharedItems containsBlank="1"/>
    </cacheField>
    <cacheField name="备注信息" numFmtId="0">
      <sharedItems containsBlank="1"/>
    </cacheField>
    <cacheField name="关联方" numFmtId="0">
      <sharedItems containsNonDate="0" containsString="0" containsBlank="1"/>
    </cacheField>
    <cacheField name="数据来源" numFmtId="0">
      <sharedItems containsBlank="1"/>
    </cacheField>
    <cacheField name="原始金额" numFmtId="0">
      <sharedItems containsString="0" containsBlank="1" containsNumber="1" minValue="-39330.730000000003" maxValue="32606.3"/>
    </cacheField>
    <cacheField name="总科目.1" numFmtId="0">
      <sharedItems containsBlank="1"/>
    </cacheField>
    <cacheField name="原始金额_modified" numFmtId="0">
      <sharedItems containsString="0" containsBlank="1" containsNumber="1" minValue="-39330.730000000003" maxValue="32606.3"/>
    </cacheField>
    <cacheField name="借-贷" numFmtId="0" formula="借-贷" databaseField="0"/>
    <cacheField name="Days (日期)" numFmtId="0" databaseField="0">
      <fieldGroup base="1">
        <rangePr groupBy="days" startDate="2024-01-01T00:00:00" endDate="2024-12-01T00:00:00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/2024"/>
        </groupItems>
      </fieldGroup>
    </cacheField>
    <cacheField name="Months (日期)" numFmtId="0" databaseField="0">
      <fieldGroup base="1">
        <rangePr groupBy="months" startDate="2024-01-01T00:00:00" endDate="2024-12-01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24"/>
        </groupItems>
      </fieldGroup>
    </cacheField>
    <cacheField name="贷-借" numFmtId="0" formula="贷-借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8">
  <r>
    <m/>
    <x v="0"/>
    <s v="公司贷款结余"/>
    <x v="0"/>
    <x v="0"/>
    <m/>
    <m/>
    <m/>
    <s v="上月公司贷款结余"/>
    <m/>
    <m/>
    <m/>
    <s v="银行流水-nan"/>
    <m/>
    <s v="长期借款"/>
    <m/>
  </r>
  <r>
    <m/>
    <x v="0"/>
    <s v="债务结余"/>
    <x v="0"/>
    <x v="1"/>
    <n v="162785.81"/>
    <m/>
    <n v="162785.81"/>
    <s v="上月总仓债务结余"/>
    <m/>
    <m/>
    <m/>
    <s v="门店债务"/>
    <m/>
    <s v="应付账款"/>
    <m/>
  </r>
  <r>
    <m/>
    <x v="0"/>
    <s v="业绩账户结余"/>
    <x v="1"/>
    <x v="2"/>
    <n v="10670.68"/>
    <n v="10670.68"/>
    <m/>
    <s v="上月业绩账户结余"/>
    <m/>
    <m/>
    <m/>
    <s v="店口现金"/>
    <m/>
    <s v="库存现金"/>
    <m/>
  </r>
  <r>
    <m/>
    <x v="0"/>
    <s v="3CA账户结余"/>
    <x v="1"/>
    <x v="3"/>
    <n v="0"/>
    <n v="0"/>
    <m/>
    <s v="上月3CA账户结余"/>
    <m/>
    <m/>
    <m/>
    <s v="店口现金"/>
    <m/>
    <s v="库存现金"/>
    <m/>
  </r>
  <r>
    <m/>
    <x v="0"/>
    <s v="POS账户结余"/>
    <x v="1"/>
    <x v="4"/>
    <n v="13375.62"/>
    <n v="13375.62"/>
    <m/>
    <s v="上月POS账户结余"/>
    <m/>
    <m/>
    <m/>
    <s v="店口现金"/>
    <m/>
    <s v="库存现金"/>
    <m/>
  </r>
  <r>
    <m/>
    <x v="0"/>
    <s v="米兰账户结余"/>
    <x v="1"/>
    <x v="5"/>
    <n v="0"/>
    <n v="0"/>
    <m/>
    <s v="上月米兰账户结余"/>
    <m/>
    <m/>
    <m/>
    <s v="店口现金"/>
    <m/>
    <s v="库存现金"/>
    <m/>
  </r>
  <r>
    <m/>
    <x v="0"/>
    <s v="总仓账户结余"/>
    <x v="1"/>
    <x v="6"/>
    <m/>
    <m/>
    <m/>
    <s v="上月总仓账户结余"/>
    <m/>
    <m/>
    <m/>
    <s v="店口现金"/>
    <m/>
    <s v="库存现金"/>
    <m/>
  </r>
  <r>
    <m/>
    <x v="0"/>
    <s v="已付总仓账户结余"/>
    <x v="1"/>
    <x v="7"/>
    <m/>
    <m/>
    <m/>
    <s v="上月已付总仓账户结余"/>
    <m/>
    <m/>
    <m/>
    <s v="店口现金"/>
    <m/>
    <s v="其他应收款"/>
    <m/>
  </r>
  <r>
    <s v="BPER"/>
    <x v="0"/>
    <s v="银行结余"/>
    <x v="1"/>
    <x v="8"/>
    <n v="33966.339999999997"/>
    <n v="33966.339999999997"/>
    <m/>
    <s v="上月银行结余"/>
    <m/>
    <m/>
    <m/>
    <s v="银行流水-BPER"/>
    <m/>
    <s v="银行存款"/>
    <m/>
  </r>
  <r>
    <s v="BPER"/>
    <x v="1"/>
    <s v="刷卡入账"/>
    <x v="2"/>
    <x v="8"/>
    <n v="1489.53"/>
    <n v="1489.53"/>
    <m/>
    <s v="incasso pos pv 1000000667248 accredito bancomat 291223 rif + 205224458499"/>
    <m/>
    <m/>
    <m/>
    <s v="银行流水-BPER"/>
    <n v="1489.53"/>
    <s v="银行存款"/>
    <n v="1489.53"/>
  </r>
  <r>
    <s v="BPER"/>
    <x v="1"/>
    <s v="刷卡入账"/>
    <x v="3"/>
    <x v="4"/>
    <n v="1489.53"/>
    <m/>
    <n v="1489.53"/>
    <s v="incasso pos pv 1000000667248 accredito bancomat 291223 rif + 205224458499"/>
    <m/>
    <m/>
    <m/>
    <s v="银行流水-BPER"/>
    <m/>
    <s v="库存现金"/>
    <m/>
  </r>
  <r>
    <s v="BPER"/>
    <x v="1"/>
    <s v="刷卡入账"/>
    <x v="3"/>
    <x v="4"/>
    <n v="2774.9"/>
    <m/>
    <n v="2774.9"/>
    <s v="bankamericard pv 1000000667248 accredito pos 291223 rif + 205224450099"/>
    <m/>
    <m/>
    <m/>
    <s v="银行流水-BPER"/>
    <m/>
    <s v="库存现金"/>
    <m/>
  </r>
  <r>
    <s v="BPER"/>
    <x v="1"/>
    <s v="刷卡入账"/>
    <x v="2"/>
    <x v="8"/>
    <n v="2774.9"/>
    <n v="2774.9"/>
    <m/>
    <s v="bankamericard pv 1000000667248 accredito pos 291223 rif + 205224450099"/>
    <m/>
    <m/>
    <m/>
    <s v="银行流水-BPER"/>
    <n v="2774.9"/>
    <s v="银行存款"/>
    <n v="2774.9"/>
  </r>
  <r>
    <s v="BPER"/>
    <x v="1"/>
    <s v="刷卡入账"/>
    <x v="2"/>
    <x v="8"/>
    <n v="1805.74"/>
    <n v="1805.74"/>
    <m/>
    <s v="incasso pos pv 1000000667248 accredito bancomat 301223 rif + 205997050499"/>
    <m/>
    <m/>
    <m/>
    <s v="银行流水-BPER"/>
    <n v="1805.74"/>
    <s v="银行存款"/>
    <n v="1805.74"/>
  </r>
  <r>
    <s v="BPER"/>
    <x v="1"/>
    <s v="刷卡入账"/>
    <x v="3"/>
    <x v="4"/>
    <n v="1805.74"/>
    <m/>
    <n v="1805.74"/>
    <s v="incasso pos pv 1000000667248 accredito bancomat 301223 rif + 205997050499"/>
    <m/>
    <m/>
    <m/>
    <s v="银行流水-BPER"/>
    <m/>
    <s v="库存现金"/>
    <m/>
  </r>
  <r>
    <s v="BPER"/>
    <x v="1"/>
    <s v="刷卡入账"/>
    <x v="2"/>
    <x v="8"/>
    <n v="3762.07"/>
    <n v="3762.07"/>
    <m/>
    <s v="bankamericard pv 1000000667248 accredito pos 301223 rif + 205997042499"/>
    <m/>
    <m/>
    <m/>
    <s v="银行流水-BPER"/>
    <n v="3762.07"/>
    <s v="银行存款"/>
    <n v="3762.07"/>
  </r>
  <r>
    <s v="BPER"/>
    <x v="1"/>
    <s v="刷卡入账"/>
    <x v="3"/>
    <x v="4"/>
    <n v="3762.07"/>
    <m/>
    <n v="3762.07"/>
    <s v="bankamericard pv 1000000667248 accredito pos 301223 rif + 205997042499"/>
    <m/>
    <m/>
    <m/>
    <s v="银行流水-BPER"/>
    <m/>
    <s v="库存现金"/>
    <m/>
  </r>
  <r>
    <s v="BPER"/>
    <x v="1"/>
    <s v="刷卡入账"/>
    <x v="2"/>
    <x v="8"/>
    <n v="96.56"/>
    <n v="96.56"/>
    <m/>
    <s v="american express pos pdv 6081268/1:one fashion"/>
    <m/>
    <m/>
    <m/>
    <s v="银行流水-BPER"/>
    <n v="96.56"/>
    <s v="银行存款"/>
    <n v="96.56"/>
  </r>
  <r>
    <s v="BPER"/>
    <x v="1"/>
    <s v="刷卡入账"/>
    <x v="3"/>
    <x v="4"/>
    <n v="96.56"/>
    <m/>
    <n v="96.56"/>
    <s v="american express pos pdv 6081268/1:one fashion"/>
    <m/>
    <m/>
    <m/>
    <s v="银行流水-BPER"/>
    <m/>
    <s v="库存现金"/>
    <m/>
  </r>
  <r>
    <s v="BPER"/>
    <x v="1"/>
    <s v="刷卡入账"/>
    <x v="3"/>
    <x v="4"/>
    <n v="1422.06"/>
    <m/>
    <n v="1422.06"/>
    <s v="incasso pos pv 1000000667248 accredito bancomat 311223 rif + 206802954499"/>
    <m/>
    <m/>
    <m/>
    <s v="银行流水-BPER"/>
    <m/>
    <s v="库存现金"/>
    <m/>
  </r>
  <r>
    <s v="BPER"/>
    <x v="1"/>
    <s v="刷卡入账"/>
    <x v="2"/>
    <x v="8"/>
    <n v="1422.06"/>
    <n v="1422.06"/>
    <m/>
    <s v="incasso pos pv 1000000667248 accredito bancomat 311223 rif + 206802954499"/>
    <m/>
    <m/>
    <m/>
    <s v="银行流水-BPER"/>
    <n v="1422.06"/>
    <s v="银行存款"/>
    <n v="1422.06"/>
  </r>
  <r>
    <s v="BPER"/>
    <x v="1"/>
    <s v="刷卡入账"/>
    <x v="3"/>
    <x v="4"/>
    <n v="2121.3200000000002"/>
    <m/>
    <n v="2121.3200000000002"/>
    <s v="bankamericard pv 1000000667248 accredito pos 311223 rif + 206802935599"/>
    <m/>
    <m/>
    <m/>
    <s v="银行流水-BPER"/>
    <m/>
    <s v="库存现金"/>
    <m/>
  </r>
  <r>
    <s v="BPER"/>
    <x v="1"/>
    <s v="刷卡入账"/>
    <x v="2"/>
    <x v="8"/>
    <n v="2121.3200000000002"/>
    <n v="2121.3200000000002"/>
    <m/>
    <s v="bankamericard pv 1000000667248 accredito pos 311223 rif + 206802935599"/>
    <m/>
    <m/>
    <m/>
    <s v="银行流水-BPER"/>
    <n v="2121.3200000000002"/>
    <s v="银行存款"/>
    <n v="2121.3200000000002"/>
  </r>
  <r>
    <s v="BPER"/>
    <x v="1"/>
    <s v="刷卡入账"/>
    <x v="3"/>
    <x v="4"/>
    <n v="70.11"/>
    <m/>
    <n v="70.11"/>
    <s v="american express pos pdv 6081268/1:one fashion"/>
    <m/>
    <m/>
    <m/>
    <s v="银行流水-BPER"/>
    <m/>
    <s v="库存现金"/>
    <m/>
  </r>
  <r>
    <s v="BPER"/>
    <x v="1"/>
    <s v="刷卡入账"/>
    <x v="2"/>
    <x v="8"/>
    <n v="70.11"/>
    <n v="70.11"/>
    <m/>
    <s v="american express pos pdv 6081268/1:one fashion"/>
    <m/>
    <m/>
    <m/>
    <s v="银行流水-BPER"/>
    <n v="70.11"/>
    <s v="银行存款"/>
    <n v="70.11"/>
  </r>
  <r>
    <s v="BPER"/>
    <x v="1"/>
    <s v="刷卡入账"/>
    <x v="3"/>
    <x v="4"/>
    <n v="857.63"/>
    <m/>
    <n v="857.63"/>
    <s v="incasso pos pv 1000000667248 accredito bancomat 010124 rif + 207141050999"/>
    <m/>
    <m/>
    <m/>
    <s v="银行流水-BPER"/>
    <m/>
    <s v="库存现金"/>
    <m/>
  </r>
  <r>
    <s v="BPER"/>
    <x v="1"/>
    <s v="刷卡入账"/>
    <x v="2"/>
    <x v="8"/>
    <n v="857.63"/>
    <n v="857.63"/>
    <m/>
    <s v="incasso pos pv 1000000667248 accredito bancomat 010124 rif + 207141050999"/>
    <m/>
    <m/>
    <m/>
    <s v="银行流水-BPER"/>
    <n v="857.63"/>
    <s v="银行存款"/>
    <n v="857.63"/>
  </r>
  <r>
    <s v="BPER"/>
    <x v="1"/>
    <s v="刷卡入账"/>
    <x v="3"/>
    <x v="4"/>
    <n v="1892.48"/>
    <m/>
    <n v="1892.48"/>
    <s v="bankamericard pv 1000000667248 accredito pos 010124 rif + 207141045399"/>
    <m/>
    <m/>
    <m/>
    <s v="银行流水-BPER"/>
    <m/>
    <s v="库存现金"/>
    <m/>
  </r>
  <r>
    <s v="BPER"/>
    <x v="1"/>
    <s v="刷卡入账"/>
    <x v="2"/>
    <x v="8"/>
    <n v="1892.48"/>
    <n v="1892.48"/>
    <m/>
    <s v="bankamericard pv 1000000667248 accredito pos 010124 rif + 207141045399"/>
    <m/>
    <m/>
    <m/>
    <s v="银行流水-BPER"/>
    <n v="1892.48"/>
    <s v="银行存款"/>
    <n v="1892.48"/>
  </r>
  <r>
    <s v="BPER"/>
    <x v="2"/>
    <s v="刷卡入账"/>
    <x v="3"/>
    <x v="4"/>
    <n v="1466.11"/>
    <m/>
    <n v="1466.11"/>
    <s v="incasso pos pv 1000000667248 accredito bancomat 020124 rif + 207667826099"/>
    <m/>
    <m/>
    <m/>
    <s v="银行流水-BPER"/>
    <m/>
    <s v="库存现金"/>
    <m/>
  </r>
  <r>
    <s v="BPER"/>
    <x v="2"/>
    <s v="刷卡入账"/>
    <x v="2"/>
    <x v="8"/>
    <n v="1466.11"/>
    <n v="1466.11"/>
    <m/>
    <s v="incasso pos pv 1000000667248 accredito bancomat 020124 rif + 207667826099"/>
    <m/>
    <m/>
    <m/>
    <s v="银行流水-BPER"/>
    <n v="1466.11"/>
    <s v="银行存款"/>
    <n v="1466.11"/>
  </r>
  <r>
    <s v="BPER"/>
    <x v="2"/>
    <s v="刷卡入账"/>
    <x v="3"/>
    <x v="4"/>
    <n v="3420.35"/>
    <m/>
    <n v="3420.35"/>
    <s v="bankamericard pv 1000000667248 accredito pos 020124 rif + 207667816199"/>
    <m/>
    <m/>
    <m/>
    <s v="银行流水-BPER"/>
    <m/>
    <s v="库存现金"/>
    <m/>
  </r>
  <r>
    <s v="BPER"/>
    <x v="2"/>
    <s v="刷卡入账"/>
    <x v="2"/>
    <x v="8"/>
    <n v="3420.35"/>
    <n v="3420.35"/>
    <m/>
    <s v="bankamericard pv 1000000667248 accredito pos 020124 rif + 207667816199"/>
    <m/>
    <m/>
    <m/>
    <s v="银行流水-BPER"/>
    <n v="3420.35"/>
    <s v="银行存款"/>
    <n v="3420.35"/>
  </r>
  <r>
    <s v="BPER"/>
    <x v="2"/>
    <s v="百货货架"/>
    <x v="4"/>
    <x v="9"/>
    <n v="-16202.33"/>
    <n v="16202.33"/>
    <m/>
    <s v="assegno 8004058763"/>
    <s v="sidac italia srl"/>
    <s v="000100/V1-RATA3 DEL 31-10-2023 "/>
    <m/>
    <s v="银行流水-BPER"/>
    <m/>
    <s v="固定资产"/>
    <m/>
  </r>
  <r>
    <s v="BPER"/>
    <x v="2"/>
    <s v="百货货架"/>
    <x v="2"/>
    <x v="8"/>
    <n v="-16202.33"/>
    <m/>
    <n v="16202.33"/>
    <s v="assegno 8004058763"/>
    <s v="sidac italia srl"/>
    <s v="000100/V1-RATA3 DEL 31-10-2023 "/>
    <m/>
    <s v="银行流水-BPER"/>
    <n v="-16202.33"/>
    <s v="银行存款"/>
    <n v="-16202.33"/>
  </r>
  <r>
    <s v="BPER"/>
    <x v="3"/>
    <s v="手续费"/>
    <x v="5"/>
    <x v="10"/>
    <n v="-12"/>
    <n v="12"/>
    <m/>
    <s v="addebito sdd nexi payments spa n: 919136018/70 id:cl2xv900337299pc0000667247 pv 1000000667248 addebito diritto . comm nex i ec 122023 rif 206910652399 deb: primo store s.r.l."/>
    <s v="nexi payments spa"/>
    <m/>
    <m/>
    <s v="银行流水-BPER"/>
    <m/>
    <s v="运营费用"/>
    <m/>
  </r>
  <r>
    <s v="BPER"/>
    <x v="3"/>
    <s v="手续费"/>
    <x v="2"/>
    <x v="8"/>
    <n v="-12"/>
    <m/>
    <n v="12"/>
    <s v="addebito sdd nexi payments spa n: 919136018/70 id:cl2xv900337299pc0000667247 pv 1000000667248 addebito diritto . comm nex i ec 122023 rif 206910652399 deb: primo store s.r.l."/>
    <s v="nexi payments spa"/>
    <m/>
    <m/>
    <s v="银行流水-BPER"/>
    <n v="-12"/>
    <s v="银行存款"/>
    <n v="-12"/>
  </r>
  <r>
    <s v="BPER"/>
    <x v="3"/>
    <s v="刷卡入账"/>
    <x v="2"/>
    <x v="8"/>
    <n v="1907.87"/>
    <n v="1907.87"/>
    <m/>
    <s v="incasso pos pv 1000000667248 accredito bancomat 030124 rif + 208287858699"/>
    <m/>
    <m/>
    <m/>
    <s v="银行流水-BPER"/>
    <n v="1907.87"/>
    <s v="银行存款"/>
    <n v="1907.87"/>
  </r>
  <r>
    <s v="BPER"/>
    <x v="3"/>
    <s v="刷卡入账"/>
    <x v="3"/>
    <x v="4"/>
    <n v="1907.87"/>
    <m/>
    <n v="1907.87"/>
    <s v="incasso pos pv 1000000667248 accredito bancomat 030124 rif + 208287858699"/>
    <m/>
    <m/>
    <m/>
    <s v="银行流水-BPER"/>
    <m/>
    <s v="库存现金"/>
    <m/>
  </r>
  <r>
    <s v="BPER"/>
    <x v="3"/>
    <s v="刷卡入账"/>
    <x v="3"/>
    <x v="4"/>
    <n v="2296.36"/>
    <m/>
    <n v="2296.36"/>
    <s v="bankamericard pv 1000000667248 accredito pos 030124 rif + 208287849099"/>
    <m/>
    <m/>
    <m/>
    <s v="银行流水-BPER"/>
    <m/>
    <s v="库存现金"/>
    <m/>
  </r>
  <r>
    <s v="BPER"/>
    <x v="3"/>
    <s v="刷卡入账"/>
    <x v="2"/>
    <x v="8"/>
    <n v="2296.36"/>
    <n v="2296.36"/>
    <m/>
    <s v="bankamericard pv 1000000667248 accredito pos 030124 rif + 208287849099"/>
    <m/>
    <m/>
    <m/>
    <s v="银行流水-BPER"/>
    <n v="2296.36"/>
    <s v="银行存款"/>
    <n v="2296.36"/>
  </r>
  <r>
    <s v="BPER"/>
    <x v="4"/>
    <s v="手续费"/>
    <x v="5"/>
    <x v="10"/>
    <n v="-25"/>
    <n v="25"/>
    <m/>
    <s v="imposta di bollo bolli da ottobre a dicembre"/>
    <s v="bper"/>
    <m/>
    <m/>
    <s v="银行流水-BPER"/>
    <m/>
    <s v="运营费用"/>
    <m/>
  </r>
  <r>
    <s v="BPER"/>
    <x v="4"/>
    <s v="手续费"/>
    <x v="2"/>
    <x v="8"/>
    <n v="-25"/>
    <m/>
    <n v="25"/>
    <s v="imposta di bollo bolli da ottobre a dicembre"/>
    <s v="bper"/>
    <m/>
    <m/>
    <s v="银行流水-BPER"/>
    <n v="-25"/>
    <s v="银行存款"/>
    <n v="-25"/>
  </r>
  <r>
    <s v="BPER"/>
    <x v="4"/>
    <s v="刷卡入账"/>
    <x v="2"/>
    <x v="8"/>
    <n v="1416.51"/>
    <n v="1416.51"/>
    <m/>
    <s v="incasso pos pv 1000000667248 accredito bancomat 040124 rif + 208939324599"/>
    <m/>
    <m/>
    <m/>
    <s v="银行流水-BPER"/>
    <n v="1416.51"/>
    <s v="银行存款"/>
    <n v="1416.51"/>
  </r>
  <r>
    <s v="BPER"/>
    <x v="4"/>
    <s v="刷卡入账"/>
    <x v="3"/>
    <x v="4"/>
    <n v="1416.51"/>
    <m/>
    <n v="1416.51"/>
    <s v="incasso pos pv 1000000667248 accredito bancomat 040124 rif + 208939324599"/>
    <m/>
    <m/>
    <m/>
    <s v="银行流水-BPER"/>
    <m/>
    <s v="库存现金"/>
    <m/>
  </r>
  <r>
    <s v="BPER"/>
    <x v="4"/>
    <s v="刷卡入账"/>
    <x v="2"/>
    <x v="8"/>
    <n v="2132.4299999999998"/>
    <n v="2132.4299999999998"/>
    <m/>
    <s v="bankamericard pv 1000000667248 accredito pos 040124 rif + 208939315099"/>
    <m/>
    <m/>
    <m/>
    <s v="银行流水-BPER"/>
    <n v="2132.4299999999998"/>
    <s v="银行存款"/>
    <n v="2132.4299999999998"/>
  </r>
  <r>
    <s v="BPER"/>
    <x v="4"/>
    <s v="刷卡入账"/>
    <x v="3"/>
    <x v="4"/>
    <n v="2132.4299999999998"/>
    <m/>
    <n v="2132.4299999999998"/>
    <s v="bankamericard pv 1000000667248 accredito pos 040124 rif + 208939315099"/>
    <m/>
    <m/>
    <m/>
    <s v="银行流水-BPER"/>
    <m/>
    <s v="库存现金"/>
    <m/>
  </r>
  <r>
    <s v="BPER"/>
    <x v="5"/>
    <s v="刷卡入账"/>
    <x v="2"/>
    <x v="8"/>
    <n v="1092.8499999999999"/>
    <n v="1092.8499999999999"/>
    <m/>
    <s v="incasso pos pv 1000000667248 accredito bancomat 050124 rif + 209678646199"/>
    <m/>
    <m/>
    <m/>
    <s v="银行流水-BPER"/>
    <n v="1092.8499999999999"/>
    <s v="银行存款"/>
    <n v="1092.8499999999999"/>
  </r>
  <r>
    <s v="BPER"/>
    <x v="5"/>
    <s v="刷卡入账"/>
    <x v="3"/>
    <x v="4"/>
    <n v="1092.8499999999999"/>
    <m/>
    <n v="1092.8499999999999"/>
    <s v="incasso pos pv 1000000667248 accredito bancomat 050124 rif + 209678646199"/>
    <m/>
    <m/>
    <m/>
    <s v="银行流水-BPER"/>
    <m/>
    <s v="库存现金"/>
    <m/>
  </r>
  <r>
    <s v="BPER"/>
    <x v="5"/>
    <s v="刷卡入账"/>
    <x v="2"/>
    <x v="8"/>
    <n v="2455.59"/>
    <n v="2455.59"/>
    <m/>
    <s v="bankamericard pv 1000000667248 accredito pos 050124 rif + 209678637099"/>
    <m/>
    <m/>
    <m/>
    <s v="银行流水-BPER"/>
    <n v="2455.59"/>
    <s v="银行存款"/>
    <n v="2455.59"/>
  </r>
  <r>
    <s v="BPER"/>
    <x v="5"/>
    <s v="刷卡入账"/>
    <x v="3"/>
    <x v="4"/>
    <n v="2455.59"/>
    <m/>
    <n v="2455.59"/>
    <s v="bankamericard pv 1000000667248 accredito pos 050124 rif + 209678637099"/>
    <m/>
    <m/>
    <m/>
    <s v="银行流水-BPER"/>
    <m/>
    <s v="库存现金"/>
    <m/>
  </r>
  <r>
    <s v="BPER"/>
    <x v="5"/>
    <s v="刷卡入账"/>
    <x v="3"/>
    <x v="4"/>
    <n v="1927.03"/>
    <m/>
    <n v="1927.03"/>
    <s v="incasso pos pv 1000000667248 accredito bancomat 060124 rif + 210178364199"/>
    <m/>
    <m/>
    <m/>
    <s v="银行流水-BPER"/>
    <m/>
    <s v="库存现金"/>
    <m/>
  </r>
  <r>
    <s v="BPER"/>
    <x v="5"/>
    <s v="刷卡入账"/>
    <x v="2"/>
    <x v="8"/>
    <n v="1927.03"/>
    <n v="1927.03"/>
    <m/>
    <s v="incasso pos pv 1000000667248 accredito bancomat 060124 rif + 210178364199"/>
    <m/>
    <m/>
    <m/>
    <s v="银行流水-BPER"/>
    <n v="1927.03"/>
    <s v="银行存款"/>
    <n v="1927.03"/>
  </r>
  <r>
    <s v="BPER"/>
    <x v="5"/>
    <s v="刷卡入账"/>
    <x v="2"/>
    <x v="8"/>
    <n v="2993.89"/>
    <n v="2993.89"/>
    <m/>
    <s v="bankamericard pv 1000000667248 accredito pos 060124 rif + 210178356699"/>
    <m/>
    <m/>
    <m/>
    <s v="银行流水-BPER"/>
    <n v="2993.89"/>
    <s v="银行存款"/>
    <n v="2993.89"/>
  </r>
  <r>
    <s v="BPER"/>
    <x v="5"/>
    <s v="刷卡入账"/>
    <x v="3"/>
    <x v="4"/>
    <n v="2993.89"/>
    <m/>
    <n v="2993.89"/>
    <s v="bankamericard pv 1000000667248 accredito pos 060124 rif + 210178356699"/>
    <m/>
    <m/>
    <m/>
    <s v="银行流水-BPER"/>
    <m/>
    <s v="库存现金"/>
    <m/>
  </r>
  <r>
    <s v="BPER"/>
    <x v="5"/>
    <s v="刷卡入账"/>
    <x v="3"/>
    <x v="4"/>
    <n v="1255.79"/>
    <m/>
    <n v="1255.79"/>
    <s v="incasso pos pv 1000000667248 accredito bancomat 070124 rif + 210569621599"/>
    <m/>
    <m/>
    <m/>
    <s v="银行流水-BPER"/>
    <m/>
    <s v="库存现金"/>
    <m/>
  </r>
  <r>
    <s v="BPER"/>
    <x v="5"/>
    <s v="刷卡入账"/>
    <x v="2"/>
    <x v="8"/>
    <n v="1255.79"/>
    <n v="1255.79"/>
    <m/>
    <s v="incasso pos pv 1000000667248 accredito bancomat 070124 rif + 210569621599"/>
    <m/>
    <m/>
    <m/>
    <s v="银行流水-BPER"/>
    <n v="1255.79"/>
    <s v="银行存款"/>
    <n v="1255.79"/>
  </r>
  <r>
    <s v="BPER"/>
    <x v="5"/>
    <s v="刷卡入账"/>
    <x v="2"/>
    <x v="8"/>
    <n v="4081.67"/>
    <n v="4081.67"/>
    <m/>
    <s v="bankamericard pv 1000000667248 accredito pos 070124 rif + 210569613399"/>
    <m/>
    <m/>
    <m/>
    <s v="银行流水-BPER"/>
    <n v="4081.67"/>
    <s v="银行存款"/>
    <n v="4081.67"/>
  </r>
  <r>
    <s v="BPER"/>
    <x v="5"/>
    <s v="刷卡入账"/>
    <x v="3"/>
    <x v="4"/>
    <n v="4081.67"/>
    <m/>
    <n v="4081.67"/>
    <s v="bankamericard pv 1000000667248 accredito pos 070124 rif + 210569613399"/>
    <m/>
    <m/>
    <m/>
    <s v="银行流水-BPER"/>
    <m/>
    <s v="库存现金"/>
    <m/>
  </r>
  <r>
    <s v="BPER"/>
    <x v="6"/>
    <s v="刷卡入账"/>
    <x v="2"/>
    <x v="8"/>
    <n v="1009.97"/>
    <n v="1009.97"/>
    <m/>
    <s v="incasso pos pv 1000000667248 accredito bancomat 080124 rif + 211124134299"/>
    <m/>
    <m/>
    <m/>
    <s v="银行流水-BPER"/>
    <n v="1009.97"/>
    <s v="银行存款"/>
    <n v="1009.97"/>
  </r>
  <r>
    <s v="BPER"/>
    <x v="6"/>
    <s v="刷卡入账"/>
    <x v="3"/>
    <x v="4"/>
    <n v="1009.97"/>
    <m/>
    <n v="1009.97"/>
    <s v="incasso pos pv 1000000667248 accredito bancomat 080124 rif + 211124134299"/>
    <m/>
    <m/>
    <m/>
    <s v="银行流水-BPER"/>
    <m/>
    <s v="库存现金"/>
    <m/>
  </r>
  <r>
    <s v="BPER"/>
    <x v="6"/>
    <s v="刷卡入账"/>
    <x v="2"/>
    <x v="8"/>
    <n v="1859.02"/>
    <n v="1859.02"/>
    <m/>
    <s v="bankamericard pv 1000000667248 accredito pos 080124 rif + 211124124999"/>
    <m/>
    <m/>
    <m/>
    <s v="银行流水-BPER"/>
    <n v="1859.02"/>
    <s v="银行存款"/>
    <n v="1859.02"/>
  </r>
  <r>
    <s v="BPER"/>
    <x v="6"/>
    <s v="刷卡入账"/>
    <x v="3"/>
    <x v="4"/>
    <n v="1859.02"/>
    <m/>
    <n v="1859.02"/>
    <s v="bankamericard pv 1000000667248 accredito pos 080124 rif + 211124124999"/>
    <m/>
    <m/>
    <m/>
    <s v="银行流水-BPER"/>
    <m/>
    <s v="库存现金"/>
    <m/>
  </r>
  <r>
    <s v="BPER"/>
    <x v="7"/>
    <s v="刷卡入账"/>
    <x v="3"/>
    <x v="4"/>
    <n v="730.37"/>
    <m/>
    <n v="730.37"/>
    <s v="incasso pos pv 1000000667248 accredito bancomat 090124 rif + 211738528099"/>
    <m/>
    <m/>
    <m/>
    <s v="银行流水-BPER"/>
    <m/>
    <s v="库存现金"/>
    <m/>
  </r>
  <r>
    <s v="BPER"/>
    <x v="7"/>
    <s v="刷卡入账"/>
    <x v="2"/>
    <x v="8"/>
    <n v="730.37"/>
    <n v="730.37"/>
    <m/>
    <s v="incasso pos pv 1000000667248 accredito bancomat 090124 rif + 211738528099"/>
    <m/>
    <m/>
    <m/>
    <s v="银行流水-BPER"/>
    <n v="730.37"/>
    <s v="银行存款"/>
    <n v="730.37"/>
  </r>
  <r>
    <s v="BPER"/>
    <x v="7"/>
    <s v="刷卡入账"/>
    <x v="3"/>
    <x v="4"/>
    <n v="1562.15"/>
    <m/>
    <n v="1562.15"/>
    <s v="bankamericard pv 1000000667248 accredito pos 090124 rif + 211738515999"/>
    <m/>
    <m/>
    <m/>
    <s v="银行流水-BPER"/>
    <m/>
    <s v="库存现金"/>
    <m/>
  </r>
  <r>
    <s v="BPER"/>
    <x v="7"/>
    <s v="刷卡入账"/>
    <x v="2"/>
    <x v="8"/>
    <n v="1562.15"/>
    <n v="1562.15"/>
    <m/>
    <s v="bankamericard pv 1000000667248 accredito pos 090124 rif + 211738515999"/>
    <m/>
    <m/>
    <m/>
    <s v="银行流水-BPER"/>
    <n v="1562.15"/>
    <s v="银行存款"/>
    <n v="1562.15"/>
  </r>
  <r>
    <s v="BPER"/>
    <x v="7"/>
    <s v="刷卡入账"/>
    <x v="2"/>
    <x v="8"/>
    <n v="22.32"/>
    <n v="22.32"/>
    <m/>
    <s v="american express pos pdv 6081268/1:one fashion"/>
    <m/>
    <m/>
    <m/>
    <s v="银行流水-BPER"/>
    <n v="22.32"/>
    <s v="银行存款"/>
    <n v="22.32"/>
  </r>
  <r>
    <s v="BPER"/>
    <x v="7"/>
    <s v="刷卡入账"/>
    <x v="3"/>
    <x v="4"/>
    <n v="22.32"/>
    <m/>
    <n v="22.32"/>
    <s v="american express pos pdv 6081268/1:one fashion"/>
    <m/>
    <m/>
    <m/>
    <s v="银行流水-BPER"/>
    <m/>
    <s v="库存现金"/>
    <m/>
  </r>
  <r>
    <s v="BPER"/>
    <x v="8"/>
    <s v="刷卡入账"/>
    <x v="3"/>
    <x v="4"/>
    <n v="1285.5999999999999"/>
    <m/>
    <n v="1285.5999999999999"/>
    <s v="incasso pos pv 1000000667248 accredito bancomat 100124 rif + 212361491599"/>
    <m/>
    <m/>
    <m/>
    <s v="银行流水-BPER"/>
    <m/>
    <s v="库存现金"/>
    <m/>
  </r>
  <r>
    <s v="BPER"/>
    <x v="8"/>
    <s v="刷卡入账"/>
    <x v="2"/>
    <x v="8"/>
    <n v="1285.5999999999999"/>
    <n v="1285.5999999999999"/>
    <m/>
    <s v="incasso pos pv 1000000667248 accredito bancomat 100124 rif + 212361491599"/>
    <m/>
    <m/>
    <m/>
    <s v="银行流水-BPER"/>
    <n v="1285.5999999999999"/>
    <s v="银行存款"/>
    <n v="1285.5999999999999"/>
  </r>
  <r>
    <s v="BPER"/>
    <x v="8"/>
    <s v="刷卡入账"/>
    <x v="3"/>
    <x v="4"/>
    <n v="2169.4699999999998"/>
    <m/>
    <n v="2169.4699999999998"/>
    <s v="bankamericard pv 1000000667248 accredito pos 100124 rif + 212361488399"/>
    <m/>
    <m/>
    <m/>
    <s v="银行流水-BPER"/>
    <m/>
    <s v="库存现金"/>
    <m/>
  </r>
  <r>
    <s v="BPER"/>
    <x v="8"/>
    <s v="刷卡入账"/>
    <x v="2"/>
    <x v="8"/>
    <n v="2169.4699999999998"/>
    <n v="2169.4699999999998"/>
    <m/>
    <s v="bankamericard pv 1000000667248 accredito pos 100124 rif + 212361488399"/>
    <m/>
    <m/>
    <m/>
    <s v="银行流水-BPER"/>
    <n v="2169.4699999999998"/>
    <s v="银行存款"/>
    <n v="2169.4699999999998"/>
  </r>
  <r>
    <s v="BPER"/>
    <x v="9"/>
    <s v="刷卡入账"/>
    <x v="3"/>
    <x v="4"/>
    <n v="1000.62"/>
    <m/>
    <n v="1000.62"/>
    <s v="incasso pos pv 1000000667248 accredito bancomat 110124 rif + 212993199199"/>
    <m/>
    <m/>
    <m/>
    <s v="银行流水-BPER"/>
    <m/>
    <s v="库存现金"/>
    <m/>
  </r>
  <r>
    <s v="BPER"/>
    <x v="9"/>
    <s v="刷卡入账"/>
    <x v="2"/>
    <x v="8"/>
    <n v="1000.62"/>
    <n v="1000.62"/>
    <m/>
    <s v="incasso pos pv 1000000667248 accredito bancomat 110124 rif + 212993199199"/>
    <m/>
    <m/>
    <m/>
    <s v="银行流水-BPER"/>
    <n v="1000.62"/>
    <s v="银行存款"/>
    <n v="1000.62"/>
  </r>
  <r>
    <s v="BPER"/>
    <x v="9"/>
    <s v="刷卡入账"/>
    <x v="2"/>
    <x v="8"/>
    <n v="2218.15"/>
    <n v="2218.15"/>
    <m/>
    <s v="bankamericard pv 1000000667248 accredito pos 110124 rif + 212993189799"/>
    <m/>
    <m/>
    <m/>
    <s v="银行流水-BPER"/>
    <n v="2218.15"/>
    <s v="银行存款"/>
    <n v="2218.15"/>
  </r>
  <r>
    <s v="BPER"/>
    <x v="9"/>
    <s v="刷卡入账"/>
    <x v="3"/>
    <x v="4"/>
    <n v="2218.15"/>
    <m/>
    <n v="2218.15"/>
    <s v="bankamericard pv 1000000667248 accredito pos 110124 rif + 212993189799"/>
    <m/>
    <m/>
    <m/>
    <s v="银行流水-BPER"/>
    <m/>
    <s v="库存现金"/>
    <m/>
  </r>
  <r>
    <s v="BPER"/>
    <x v="10"/>
    <s v="刷卡入账"/>
    <x v="3"/>
    <x v="4"/>
    <n v="1666.59"/>
    <m/>
    <n v="1666.59"/>
    <s v="incasso pos pv 1000000667248 accredito bancomat 120124 rif + 213677148399"/>
    <m/>
    <m/>
    <m/>
    <s v="银行流水-BPER"/>
    <m/>
    <s v="库存现金"/>
    <m/>
  </r>
  <r>
    <s v="BPER"/>
    <x v="10"/>
    <s v="刷卡入账"/>
    <x v="2"/>
    <x v="8"/>
    <n v="1666.59"/>
    <n v="1666.59"/>
    <m/>
    <s v="incasso pos pv 1000000667248 accredito bancomat 120124 rif + 213677148399"/>
    <m/>
    <m/>
    <m/>
    <s v="银行流水-BPER"/>
    <n v="1666.59"/>
    <s v="银行存款"/>
    <n v="1666.59"/>
  </r>
  <r>
    <s v="BPER"/>
    <x v="10"/>
    <s v="刷卡入账"/>
    <x v="3"/>
    <x v="4"/>
    <n v="2504.86"/>
    <m/>
    <n v="2504.86"/>
    <s v="bankamericard pv 1000000667248 accredito pos 120124 rif + 213677138199"/>
    <m/>
    <m/>
    <m/>
    <s v="银行流水-BPER"/>
    <m/>
    <s v="库存现金"/>
    <m/>
  </r>
  <r>
    <s v="BPER"/>
    <x v="10"/>
    <s v="刷卡入账"/>
    <x v="2"/>
    <x v="8"/>
    <n v="2504.86"/>
    <n v="2504.86"/>
    <m/>
    <s v="bankamericard pv 1000000667248 accredito pos 120124 rif + 213677138199"/>
    <m/>
    <m/>
    <m/>
    <s v="银行流水-BPER"/>
    <n v="2504.86"/>
    <s v="银行存款"/>
    <n v="2504.86"/>
  </r>
  <r>
    <s v="BPER"/>
    <x v="10"/>
    <s v="刷卡入账"/>
    <x v="2"/>
    <x v="8"/>
    <n v="1993.9"/>
    <n v="1993.9"/>
    <m/>
    <s v="incasso pos pv 1000000667248 accredito bancomat 130124 rif + 214433336799"/>
    <m/>
    <m/>
    <m/>
    <s v="银行流水-BPER"/>
    <n v="1993.9"/>
    <s v="银行存款"/>
    <n v="1993.9"/>
  </r>
  <r>
    <s v="BPER"/>
    <x v="10"/>
    <s v="刷卡入账"/>
    <x v="3"/>
    <x v="4"/>
    <n v="1993.9"/>
    <m/>
    <n v="1993.9"/>
    <s v="incasso pos pv 1000000667248 accredito bancomat 130124 rif + 214433336799"/>
    <m/>
    <m/>
    <m/>
    <s v="银行流水-BPER"/>
    <m/>
    <s v="库存现金"/>
    <m/>
  </r>
  <r>
    <s v="BPER"/>
    <x v="10"/>
    <s v="刷卡入账"/>
    <x v="2"/>
    <x v="8"/>
    <n v="3386.44"/>
    <n v="3386.44"/>
    <m/>
    <s v="bankamericard pv 1000000667248 accredito pos 130124 rif + 214433327799"/>
    <m/>
    <m/>
    <m/>
    <s v="银行流水-BPER"/>
    <n v="3386.44"/>
    <s v="银行存款"/>
    <n v="3386.44"/>
  </r>
  <r>
    <s v="BPER"/>
    <x v="10"/>
    <s v="刷卡入账"/>
    <x v="3"/>
    <x v="4"/>
    <n v="3386.44"/>
    <m/>
    <n v="3386.44"/>
    <s v="bankamericard pv 1000000667248 accredito pos 130124 rif + 214433327799"/>
    <m/>
    <m/>
    <m/>
    <s v="银行流水-BPER"/>
    <m/>
    <s v="库存现金"/>
    <m/>
  </r>
  <r>
    <s v="BPER"/>
    <x v="10"/>
    <s v="刷卡入账"/>
    <x v="3"/>
    <x v="4"/>
    <n v="1984.84"/>
    <m/>
    <n v="1984.84"/>
    <s v="incasso pos pv 1000000667248 accredito bancomat 140124 rif + 214897319099"/>
    <m/>
    <m/>
    <m/>
    <s v="银行流水-BPER"/>
    <m/>
    <s v="库存现金"/>
    <m/>
  </r>
  <r>
    <s v="BPER"/>
    <x v="10"/>
    <s v="刷卡入账"/>
    <x v="2"/>
    <x v="8"/>
    <n v="1984.84"/>
    <n v="1984.84"/>
    <m/>
    <s v="incasso pos pv 1000000667248 accredito bancomat 140124 rif + 214897319099"/>
    <m/>
    <m/>
    <m/>
    <s v="银行流水-BPER"/>
    <n v="1984.84"/>
    <s v="银行存款"/>
    <n v="1984.84"/>
  </r>
  <r>
    <s v="BPER"/>
    <x v="10"/>
    <s v="刷卡入账"/>
    <x v="2"/>
    <x v="8"/>
    <n v="3544.18"/>
    <n v="3544.18"/>
    <m/>
    <s v="bankamericard pv 1000000667248 accredito pos 140124 rif + 214897312399"/>
    <m/>
    <m/>
    <m/>
    <s v="银行流水-BPER"/>
    <n v="3544.18"/>
    <s v="银行存款"/>
    <n v="3544.18"/>
  </r>
  <r>
    <s v="BPER"/>
    <x v="10"/>
    <s v="刷卡入账"/>
    <x v="3"/>
    <x v="4"/>
    <n v="3544.18"/>
    <m/>
    <n v="3544.18"/>
    <s v="bankamericard pv 1000000667248 accredito pos 140124 rif + 214897312399"/>
    <m/>
    <m/>
    <m/>
    <s v="银行流水-BPER"/>
    <m/>
    <s v="库存现金"/>
    <m/>
  </r>
  <r>
    <s v="BPER"/>
    <x v="10"/>
    <s v="刷卡入账"/>
    <x v="3"/>
    <x v="4"/>
    <n v="18.14"/>
    <m/>
    <n v="18.14"/>
    <s v="american express pos pdv 6081268/1:one fashion"/>
    <m/>
    <m/>
    <m/>
    <s v="银行流水-BPER"/>
    <m/>
    <s v="库存现金"/>
    <m/>
  </r>
  <r>
    <s v="BPER"/>
    <x v="10"/>
    <s v="刷卡入账"/>
    <x v="2"/>
    <x v="8"/>
    <n v="18.14"/>
    <n v="18.14"/>
    <m/>
    <s v="american express pos pdv 6081268/1:one fashion"/>
    <m/>
    <m/>
    <m/>
    <s v="银行流水-BPER"/>
    <n v="18.14"/>
    <s v="银行存款"/>
    <n v="18.14"/>
  </r>
  <r>
    <s v="BPER"/>
    <x v="11"/>
    <s v="刷卡入账"/>
    <x v="2"/>
    <x v="8"/>
    <n v="1063.32"/>
    <n v="1063.32"/>
    <m/>
    <s v="bankamericard pv 1000000667248 accredito pos 150124 rif + 215457575599"/>
    <m/>
    <m/>
    <m/>
    <s v="银行流水-BPER"/>
    <n v="1063.32"/>
    <s v="银行存款"/>
    <n v="1063.32"/>
  </r>
  <r>
    <s v="BPER"/>
    <x v="11"/>
    <s v="刷卡入账"/>
    <x v="3"/>
    <x v="4"/>
    <n v="1063.32"/>
    <m/>
    <n v="1063.32"/>
    <s v="bankamericard pv 1000000667248 accredito pos 150124 rif + 215457575599"/>
    <m/>
    <m/>
    <m/>
    <s v="银行流水-BPER"/>
    <m/>
    <s v="库存现金"/>
    <m/>
  </r>
  <r>
    <s v="BPER"/>
    <x v="11"/>
    <s v="刷卡入账"/>
    <x v="2"/>
    <x v="8"/>
    <n v="1132.71"/>
    <n v="1132.71"/>
    <m/>
    <s v="incasso pos pv 1000000667248 accredito bancomat 150124 rif + 215457584999"/>
    <m/>
    <m/>
    <m/>
    <s v="银行流水-BPER"/>
    <n v="1132.71"/>
    <s v="银行存款"/>
    <n v="1132.71"/>
  </r>
  <r>
    <s v="BPER"/>
    <x v="11"/>
    <s v="刷卡入账"/>
    <x v="3"/>
    <x v="4"/>
    <n v="1132.71"/>
    <m/>
    <n v="1132.71"/>
    <s v="incasso pos pv 1000000667248 accredito bancomat 150124 rif + 215457584999"/>
    <m/>
    <m/>
    <m/>
    <s v="银行流水-BPER"/>
    <m/>
    <s v="库存现金"/>
    <m/>
  </r>
  <r>
    <s v="BPER"/>
    <x v="11"/>
    <s v="百货货架"/>
    <x v="4"/>
    <x v="9"/>
    <n v="-16202.33"/>
    <n v="16202.33"/>
    <m/>
    <s v="assegno 8004060363"/>
    <s v="sidac italia srl"/>
    <s v="000100/V1-RATA 3"/>
    <m/>
    <s v="银行流水-BPER"/>
    <m/>
    <s v="固定资产"/>
    <m/>
  </r>
  <r>
    <s v="BPER"/>
    <x v="11"/>
    <s v="百货货架"/>
    <x v="2"/>
    <x v="8"/>
    <n v="-16202.33"/>
    <m/>
    <n v="16202.33"/>
    <s v="assegno 8004060363"/>
    <s v="sidac italia srl"/>
    <s v="000100/V1-RATA 3"/>
    <m/>
    <s v="银行流水-BPER"/>
    <n v="-16202.33"/>
    <s v="银行存款"/>
    <n v="-16202.33"/>
  </r>
  <r>
    <s v="BPER"/>
    <x v="12"/>
    <s v="刷卡入账"/>
    <x v="2"/>
    <x v="8"/>
    <n v="1242.98"/>
    <n v="1242.98"/>
    <m/>
    <s v="incasso pos pv 1000000667248 accredito bancomat 160124 rif + 216081443499"/>
    <m/>
    <m/>
    <m/>
    <s v="银行流水-BPER"/>
    <n v="1242.98"/>
    <s v="银行存款"/>
    <n v="1242.98"/>
  </r>
  <r>
    <s v="BPER"/>
    <x v="12"/>
    <s v="刷卡入账"/>
    <x v="3"/>
    <x v="4"/>
    <n v="1242.98"/>
    <m/>
    <n v="1242.98"/>
    <s v="incasso pos pv 1000000667248 accredito bancomat 160124 rif + 216081443499"/>
    <m/>
    <m/>
    <m/>
    <s v="银行流水-BPER"/>
    <m/>
    <s v="库存现金"/>
    <m/>
  </r>
  <r>
    <s v="BPER"/>
    <x v="12"/>
    <s v="刷卡入账"/>
    <x v="2"/>
    <x v="8"/>
    <n v="1414.09"/>
    <n v="1414.09"/>
    <m/>
    <s v="bankamericard pv 1000000667248 accredito pos 160124 rif + 216081433199"/>
    <m/>
    <m/>
    <m/>
    <s v="银行流水-BPER"/>
    <n v="1414.09"/>
    <s v="银行存款"/>
    <n v="1414.09"/>
  </r>
  <r>
    <s v="BPER"/>
    <x v="12"/>
    <s v="刷卡入账"/>
    <x v="3"/>
    <x v="4"/>
    <n v="1414.09"/>
    <m/>
    <n v="1414.09"/>
    <s v="bankamericard pv 1000000667248 accredito pos 160124 rif + 216081433199"/>
    <m/>
    <m/>
    <m/>
    <s v="银行流水-BPER"/>
    <m/>
    <s v="库存现金"/>
    <m/>
  </r>
  <r>
    <s v="BPER"/>
    <x v="13"/>
    <s v="刷卡入账"/>
    <x v="2"/>
    <x v="8"/>
    <n v="969.49"/>
    <n v="969.49"/>
    <m/>
    <s v="incasso pos pv 1000000667248 accredito bancomat 170124 rif + 216701797599"/>
    <m/>
    <m/>
    <m/>
    <s v="银行流水-BPER"/>
    <n v="969.49"/>
    <s v="银行存款"/>
    <n v="969.49"/>
  </r>
  <r>
    <s v="BPER"/>
    <x v="13"/>
    <s v="刷卡入账"/>
    <x v="3"/>
    <x v="4"/>
    <n v="969.49"/>
    <m/>
    <n v="969.49"/>
    <s v="incasso pos pv 1000000667248 accredito bancomat 170124 rif + 216701797599"/>
    <m/>
    <m/>
    <m/>
    <s v="银行流水-BPER"/>
    <m/>
    <s v="库存现金"/>
    <m/>
  </r>
  <r>
    <s v="BPER"/>
    <x v="13"/>
    <s v="刷卡入账"/>
    <x v="2"/>
    <x v="8"/>
    <n v="1585.88"/>
    <n v="1585.88"/>
    <m/>
    <s v="bankamericard pv 1000000667248 accredito pos 170124 rif + 216701789299"/>
    <m/>
    <m/>
    <m/>
    <s v="银行流水-BPER"/>
    <n v="1585.88"/>
    <s v="银行存款"/>
    <n v="1585.88"/>
  </r>
  <r>
    <s v="BPER"/>
    <x v="13"/>
    <s v="刷卡入账"/>
    <x v="3"/>
    <x v="4"/>
    <n v="1585.88"/>
    <m/>
    <n v="1585.88"/>
    <s v="bankamericard pv 1000000667248 accredito pos 170124 rif + 216701789299"/>
    <m/>
    <m/>
    <m/>
    <s v="银行流水-BPER"/>
    <m/>
    <s v="库存现金"/>
    <m/>
  </r>
  <r>
    <s v="BPER"/>
    <x v="14"/>
    <s v="刷卡入账"/>
    <x v="2"/>
    <x v="8"/>
    <n v="939.67"/>
    <n v="939.67"/>
    <m/>
    <s v="incasso pos pv 1000000667248 accredito bancomat 180124 rif + 217348657099"/>
    <m/>
    <m/>
    <m/>
    <s v="银行流水-BPER"/>
    <n v="939.67"/>
    <s v="银行存款"/>
    <n v="939.67"/>
  </r>
  <r>
    <s v="BPER"/>
    <x v="14"/>
    <s v="刷卡入账"/>
    <x v="3"/>
    <x v="4"/>
    <n v="939.67"/>
    <m/>
    <n v="939.67"/>
    <s v="incasso pos pv 1000000667248 accredito bancomat 180124 rif + 217348657099"/>
    <m/>
    <m/>
    <m/>
    <s v="银行流水-BPER"/>
    <m/>
    <s v="库存现金"/>
    <m/>
  </r>
  <r>
    <s v="BPER"/>
    <x v="14"/>
    <s v="刷卡入账"/>
    <x v="3"/>
    <x v="4"/>
    <n v="2008.09"/>
    <m/>
    <n v="2008.09"/>
    <s v="bankamericard pv 1000000667248 accredito pos 180124 rif + 217348648399"/>
    <m/>
    <m/>
    <m/>
    <s v="银行流水-BPER"/>
    <m/>
    <s v="库存现金"/>
    <m/>
  </r>
  <r>
    <s v="BPER"/>
    <x v="14"/>
    <s v="刷卡入账"/>
    <x v="2"/>
    <x v="8"/>
    <n v="2008.09"/>
    <n v="2008.09"/>
    <m/>
    <s v="bankamericard pv 1000000667248 accredito pos 180124 rif + 217348648399"/>
    <m/>
    <m/>
    <m/>
    <s v="银行流水-BPER"/>
    <n v="2008.09"/>
    <s v="银行存款"/>
    <n v="2008.09"/>
  </r>
  <r>
    <s v="BPER"/>
    <x v="15"/>
    <s v="刷卡入账"/>
    <x v="3"/>
    <x v="4"/>
    <n v="1179.3"/>
    <m/>
    <n v="1179.3"/>
    <s v="incasso pos pv 1000000667248 accredito bancomat 190124 rif + 218039474899"/>
    <m/>
    <m/>
    <m/>
    <s v="银行流水-BPER"/>
    <m/>
    <s v="库存现金"/>
    <m/>
  </r>
  <r>
    <s v="BPER"/>
    <x v="15"/>
    <s v="刷卡入账"/>
    <x v="2"/>
    <x v="8"/>
    <n v="1179.3"/>
    <n v="1179.3"/>
    <m/>
    <s v="incasso pos pv 1000000667248 accredito bancomat 190124 rif + 218039474899"/>
    <m/>
    <m/>
    <m/>
    <s v="银行流水-BPER"/>
    <n v="1179.3"/>
    <s v="银行存款"/>
    <n v="1179.3"/>
  </r>
  <r>
    <s v="BPER"/>
    <x v="15"/>
    <s v="刷卡入账"/>
    <x v="3"/>
    <x v="4"/>
    <n v="1708.5"/>
    <m/>
    <n v="1708.5"/>
    <s v="bankamericard pv 1000000667248 accredito pos 190124 rif + 218039466799"/>
    <m/>
    <m/>
    <m/>
    <s v="银行流水-BPER"/>
    <m/>
    <s v="库存现金"/>
    <m/>
  </r>
  <r>
    <s v="BPER"/>
    <x v="15"/>
    <s v="刷卡入账"/>
    <x v="2"/>
    <x v="8"/>
    <n v="1708.5"/>
    <n v="1708.5"/>
    <m/>
    <s v="bankamericard pv 1000000667248 accredito pos 190124 rif + 218039466799"/>
    <m/>
    <m/>
    <m/>
    <s v="银行流水-BPER"/>
    <n v="1708.5"/>
    <s v="银行存款"/>
    <n v="1708.5"/>
  </r>
  <r>
    <s v="BPER"/>
    <x v="15"/>
    <s v="刷卡入账"/>
    <x v="2"/>
    <x v="8"/>
    <n v="1968.28"/>
    <n v="1968.28"/>
    <m/>
    <s v="incasso pos pv 1000000667248 accredito bancomat 200124 rif + 218796327699"/>
    <m/>
    <m/>
    <m/>
    <s v="银行流水-BPER"/>
    <n v="1968.28"/>
    <s v="银行存款"/>
    <n v="1968.28"/>
  </r>
  <r>
    <s v="BPER"/>
    <x v="15"/>
    <s v="刷卡入账"/>
    <x v="3"/>
    <x v="4"/>
    <n v="1968.28"/>
    <m/>
    <n v="1968.28"/>
    <s v="incasso pos pv 1000000667248 accredito bancomat 200124 rif + 218796327699"/>
    <m/>
    <m/>
    <m/>
    <s v="银行流水-BPER"/>
    <m/>
    <s v="库存现金"/>
    <m/>
  </r>
  <r>
    <s v="BPER"/>
    <x v="15"/>
    <s v="刷卡入账"/>
    <x v="2"/>
    <x v="8"/>
    <n v="3032.67"/>
    <n v="3032.67"/>
    <m/>
    <s v="bankamericard pv 1000000667248 accredito pos 200124 rif + 218796317499"/>
    <m/>
    <m/>
    <m/>
    <s v="银行流水-BPER"/>
    <n v="3032.67"/>
    <s v="银行存款"/>
    <n v="3032.67"/>
  </r>
  <r>
    <s v="BPER"/>
    <x v="15"/>
    <s v="刷卡入账"/>
    <x v="3"/>
    <x v="4"/>
    <n v="3032.67"/>
    <m/>
    <n v="3032.67"/>
    <s v="bankamericard pv 1000000667248 accredito pos 200124 rif + 218796317499"/>
    <m/>
    <m/>
    <m/>
    <s v="银行流水-BPER"/>
    <m/>
    <s v="库存现金"/>
    <m/>
  </r>
  <r>
    <s v="BPER"/>
    <x v="15"/>
    <s v="刷卡入账"/>
    <x v="3"/>
    <x v="4"/>
    <n v="1836.11"/>
    <m/>
    <n v="1836.11"/>
    <s v="incasso pos pv 1000000667248 accredito bancomat 210124 rif + 219269890999"/>
    <m/>
    <m/>
    <m/>
    <s v="银行流水-BPER"/>
    <m/>
    <s v="库存现金"/>
    <m/>
  </r>
  <r>
    <s v="BPER"/>
    <x v="15"/>
    <s v="刷卡入账"/>
    <x v="2"/>
    <x v="8"/>
    <n v="1836.11"/>
    <n v="1836.11"/>
    <m/>
    <s v="incasso pos pv 1000000667248 accredito bancomat 210124 rif + 219269890999"/>
    <m/>
    <m/>
    <m/>
    <s v="银行流水-BPER"/>
    <n v="1836.11"/>
    <s v="银行存款"/>
    <n v="1836.11"/>
  </r>
  <r>
    <s v="BPER"/>
    <x v="15"/>
    <s v="刷卡入账"/>
    <x v="3"/>
    <x v="4"/>
    <n v="3788.75"/>
    <m/>
    <n v="3788.75"/>
    <s v="bankamericard pv 1000000667248 accredito pos 210124 rif + 219269883599"/>
    <m/>
    <m/>
    <m/>
    <s v="银行流水-BPER"/>
    <m/>
    <s v="库存现金"/>
    <m/>
  </r>
  <r>
    <s v="BPER"/>
    <x v="15"/>
    <s v="刷卡入账"/>
    <x v="2"/>
    <x v="8"/>
    <n v="3788.75"/>
    <n v="3788.75"/>
    <m/>
    <s v="bankamericard pv 1000000667248 accredito pos 210124 rif + 219269883599"/>
    <m/>
    <m/>
    <m/>
    <s v="银行流水-BPER"/>
    <n v="3788.75"/>
    <s v="银行存款"/>
    <n v="3788.75"/>
  </r>
  <r>
    <s v="BPER"/>
    <x v="15"/>
    <s v="刷卡入账"/>
    <x v="3"/>
    <x v="4"/>
    <n v="62.66"/>
    <m/>
    <n v="62.66"/>
    <s v="american express pos pdv 6081268/1:one fashion"/>
    <m/>
    <m/>
    <m/>
    <s v="银行流水-BPER"/>
    <m/>
    <s v="库存现金"/>
    <m/>
  </r>
  <r>
    <s v="BPER"/>
    <x v="15"/>
    <s v="刷卡入账"/>
    <x v="2"/>
    <x v="8"/>
    <n v="62.66"/>
    <n v="62.66"/>
    <m/>
    <s v="american express pos pdv 6081268/1:one fashion"/>
    <m/>
    <m/>
    <m/>
    <s v="银行流水-BPER"/>
    <n v="62.66"/>
    <s v="银行存款"/>
    <n v="62.66"/>
  </r>
  <r>
    <s v="BPER"/>
    <x v="16"/>
    <s v="刷卡入账"/>
    <x v="3"/>
    <x v="4"/>
    <n v="744.63"/>
    <m/>
    <n v="744.63"/>
    <s v="incasso pos pv 1000000667248 accredito bancomat 220124 rif + 219828670399"/>
    <m/>
    <m/>
    <m/>
    <s v="银行流水-BPER"/>
    <m/>
    <s v="库存现金"/>
    <m/>
  </r>
  <r>
    <s v="BPER"/>
    <x v="16"/>
    <s v="刷卡入账"/>
    <x v="2"/>
    <x v="8"/>
    <n v="744.63"/>
    <n v="744.63"/>
    <m/>
    <s v="incasso pos pv 1000000667248 accredito bancomat 220124 rif + 219828670399"/>
    <m/>
    <m/>
    <m/>
    <s v="银行流水-BPER"/>
    <n v="744.63"/>
    <s v="银行存款"/>
    <n v="744.63"/>
  </r>
  <r>
    <s v="BPER"/>
    <x v="16"/>
    <s v="刷卡入账"/>
    <x v="3"/>
    <x v="4"/>
    <n v="1990"/>
    <m/>
    <n v="1990"/>
    <s v="bankamericard pv 1000000667248 accredito pos 220124 rif + 219828660799"/>
    <m/>
    <m/>
    <m/>
    <s v="银行流水-BPER"/>
    <m/>
    <s v="库存现金"/>
    <m/>
  </r>
  <r>
    <s v="BPER"/>
    <x v="16"/>
    <s v="刷卡入账"/>
    <x v="2"/>
    <x v="8"/>
    <n v="1990"/>
    <n v="1990"/>
    <m/>
    <s v="bankamericard pv 1000000667248 accredito pos 220124 rif + 219828660799"/>
    <m/>
    <m/>
    <m/>
    <s v="银行流水-BPER"/>
    <n v="1990"/>
    <s v="银行存款"/>
    <n v="1990"/>
  </r>
  <r>
    <s v="BPER"/>
    <x v="17"/>
    <s v="刷卡入账"/>
    <x v="2"/>
    <x v="8"/>
    <n v="1195.3900000000001"/>
    <n v="1195.3900000000001"/>
    <m/>
    <s v="bankamericard pv 1000000667248 accredito pos 230124 rif + 220450825299"/>
    <m/>
    <m/>
    <m/>
    <s v="银行流水-BPER"/>
    <n v="1195.3900000000001"/>
    <s v="银行存款"/>
    <n v="1195.3900000000001"/>
  </r>
  <r>
    <s v="BPER"/>
    <x v="17"/>
    <s v="刷卡入账"/>
    <x v="3"/>
    <x v="4"/>
    <n v="1195.3900000000001"/>
    <m/>
    <n v="1195.3900000000001"/>
    <s v="bankamericard pv 1000000667248 accredito pos 230124 rif + 220450825299"/>
    <m/>
    <m/>
    <m/>
    <s v="银行流水-BPER"/>
    <m/>
    <s v="库存现金"/>
    <m/>
  </r>
  <r>
    <s v="BPER"/>
    <x v="17"/>
    <s v="刷卡入账"/>
    <x v="2"/>
    <x v="8"/>
    <n v="1251.9000000000001"/>
    <n v="1251.9000000000001"/>
    <m/>
    <s v="incasso pos pv 1000000667248 accredito bancomat 230124 rif + 220450834399"/>
    <m/>
    <m/>
    <m/>
    <s v="银行流水-BPER"/>
    <n v="1251.9000000000001"/>
    <s v="银行存款"/>
    <n v="1251.9000000000001"/>
  </r>
  <r>
    <s v="BPER"/>
    <x v="17"/>
    <s v="刷卡入账"/>
    <x v="3"/>
    <x v="4"/>
    <n v="1251.9000000000001"/>
    <m/>
    <n v="1251.9000000000001"/>
    <s v="incasso pos pv 1000000667248 accredito bancomat 230124 rif + 220450834399"/>
    <m/>
    <m/>
    <m/>
    <s v="银行流水-BPER"/>
    <m/>
    <s v="库存现金"/>
    <m/>
  </r>
  <r>
    <s v="BPER"/>
    <x v="18"/>
    <s v="刷卡入账"/>
    <x v="2"/>
    <x v="8"/>
    <n v="1104.1600000000001"/>
    <n v="1104.1600000000001"/>
    <m/>
    <s v="incasso pos pv 1000000667248 accredito bancomat 240124 rif + 221090397699"/>
    <m/>
    <m/>
    <m/>
    <s v="银行流水-BPER"/>
    <n v="1104.1600000000001"/>
    <s v="银行存款"/>
    <n v="1104.1600000000001"/>
  </r>
  <r>
    <s v="BPER"/>
    <x v="18"/>
    <s v="刷卡入账"/>
    <x v="3"/>
    <x v="4"/>
    <n v="1104.1600000000001"/>
    <m/>
    <n v="1104.1600000000001"/>
    <s v="incasso pos pv 1000000667248 accredito bancomat 240124 rif + 221090397699"/>
    <m/>
    <m/>
    <m/>
    <s v="银行流水-BPER"/>
    <m/>
    <s v="库存现金"/>
    <m/>
  </r>
  <r>
    <s v="BPER"/>
    <x v="18"/>
    <s v="刷卡入账"/>
    <x v="2"/>
    <x v="8"/>
    <n v="1891.72"/>
    <n v="1891.72"/>
    <m/>
    <s v="bankamericard pv 1000000667248 accredito pos 240124 rif + 221090387699"/>
    <m/>
    <m/>
    <m/>
    <s v="银行流水-BPER"/>
    <n v="1891.72"/>
    <s v="银行存款"/>
    <n v="1891.72"/>
  </r>
  <r>
    <s v="BPER"/>
    <x v="18"/>
    <s v="刷卡入账"/>
    <x v="3"/>
    <x v="4"/>
    <n v="1891.72"/>
    <m/>
    <n v="1891.72"/>
    <s v="bankamericard pv 1000000667248 accredito pos 240124 rif + 221090387699"/>
    <m/>
    <m/>
    <m/>
    <s v="银行流水-BPER"/>
    <m/>
    <s v="库存现金"/>
    <m/>
  </r>
  <r>
    <s v="BPER"/>
    <x v="19"/>
    <s v="刷卡入账"/>
    <x v="2"/>
    <x v="8"/>
    <n v="830.12"/>
    <n v="830.12"/>
    <m/>
    <s v="incasso pos pv 1000000667248 accredito bancomat 250124 rif + 221740257599"/>
    <m/>
    <m/>
    <m/>
    <s v="银行流水-BPER"/>
    <n v="830.12"/>
    <s v="银行存款"/>
    <n v="830.12"/>
  </r>
  <r>
    <s v="BPER"/>
    <x v="19"/>
    <s v="刷卡入账"/>
    <x v="3"/>
    <x v="4"/>
    <n v="830.12"/>
    <m/>
    <n v="830.12"/>
    <s v="incasso pos pv 1000000667248 accredito bancomat 250124 rif + 221740257599"/>
    <m/>
    <m/>
    <m/>
    <s v="银行流水-BPER"/>
    <m/>
    <s v="库存现金"/>
    <m/>
  </r>
  <r>
    <s v="BPER"/>
    <x v="19"/>
    <s v="刷卡入账"/>
    <x v="2"/>
    <x v="8"/>
    <n v="1320.52"/>
    <n v="1320.52"/>
    <m/>
    <s v="bankamericard pv 1000000667248 accredito pos 250124 rif + 221740249299"/>
    <m/>
    <m/>
    <m/>
    <s v="银行流水-BPER"/>
    <n v="1320.52"/>
    <s v="银行存款"/>
    <n v="1320.52"/>
  </r>
  <r>
    <s v="BPER"/>
    <x v="19"/>
    <s v="刷卡入账"/>
    <x v="3"/>
    <x v="4"/>
    <n v="1320.52"/>
    <m/>
    <n v="1320.52"/>
    <s v="bankamericard pv 1000000667248 accredito pos 250124 rif + 221740249299"/>
    <m/>
    <m/>
    <m/>
    <s v="银行流水-BPER"/>
    <m/>
    <s v="库存现金"/>
    <m/>
  </r>
  <r>
    <s v="BPER"/>
    <x v="19"/>
    <s v="刷卡入账"/>
    <x v="2"/>
    <x v="8"/>
    <n v="39.51"/>
    <n v="39.51"/>
    <m/>
    <s v="american express pos pdv 6081268/1:one fashion"/>
    <m/>
    <m/>
    <m/>
    <s v="银行流水-BPER"/>
    <n v="39.51"/>
    <s v="银行存款"/>
    <n v="39.51"/>
  </r>
  <r>
    <s v="BPER"/>
    <x v="19"/>
    <s v="刷卡入账"/>
    <x v="3"/>
    <x v="4"/>
    <n v="39.51"/>
    <m/>
    <n v="39.51"/>
    <s v="american express pos pdv 6081268/1:one fashion"/>
    <m/>
    <m/>
    <m/>
    <s v="银行流水-BPER"/>
    <m/>
    <s v="库存现金"/>
    <m/>
  </r>
  <r>
    <s v="BPER"/>
    <x v="20"/>
    <s v="刷卡入账"/>
    <x v="2"/>
    <x v="8"/>
    <n v="693.34"/>
    <n v="693.34"/>
    <m/>
    <s v="incasso pos pv 1000000667248 accredito bancomat 260124 rif + 222443007899"/>
    <m/>
    <m/>
    <m/>
    <s v="银行流水-BPER"/>
    <n v="693.34"/>
    <s v="银行存款"/>
    <n v="693.34"/>
  </r>
  <r>
    <s v="BPER"/>
    <x v="20"/>
    <s v="刷卡入账"/>
    <x v="3"/>
    <x v="4"/>
    <n v="693.34"/>
    <m/>
    <n v="693.34"/>
    <s v="incasso pos pv 1000000667248 accredito bancomat 260124 rif + 222443007899"/>
    <m/>
    <m/>
    <m/>
    <s v="银行流水-BPER"/>
    <m/>
    <s v="库存现金"/>
    <m/>
  </r>
  <r>
    <s v="BPER"/>
    <x v="20"/>
    <s v="刷卡入账"/>
    <x v="2"/>
    <x v="8"/>
    <n v="1921.38"/>
    <n v="1921.38"/>
    <m/>
    <s v="bankamericard pv 1000000667248 accredito pos 260124 rif + 222442999299"/>
    <m/>
    <m/>
    <m/>
    <s v="银行流水-BPER"/>
    <n v="1921.38"/>
    <s v="银行存款"/>
    <n v="1921.38"/>
  </r>
  <r>
    <s v="BPER"/>
    <x v="20"/>
    <s v="刷卡入账"/>
    <x v="3"/>
    <x v="4"/>
    <n v="1921.38"/>
    <m/>
    <n v="1921.38"/>
    <s v="bankamericard pv 1000000667248 accredito pos 260124 rif + 222442999299"/>
    <m/>
    <m/>
    <m/>
    <s v="银行流水-BPER"/>
    <m/>
    <s v="库存现金"/>
    <m/>
  </r>
  <r>
    <s v="BPER"/>
    <x v="20"/>
    <s v="刷卡入账"/>
    <x v="2"/>
    <x v="8"/>
    <n v="2805.4"/>
    <n v="2805.4"/>
    <m/>
    <s v="bankamericard pv 1000000667248 accredito pos 270124 rif + 223222941499"/>
    <m/>
    <m/>
    <m/>
    <s v="银行流水-BPER"/>
    <n v="2805.4"/>
    <s v="银行存款"/>
    <n v="2805.4"/>
  </r>
  <r>
    <s v="BPER"/>
    <x v="20"/>
    <s v="刷卡入账"/>
    <x v="3"/>
    <x v="4"/>
    <n v="2805.4"/>
    <m/>
    <n v="2805.4"/>
    <s v="bankamericard pv 1000000667248 accredito pos 270124 rif + 223222941499"/>
    <m/>
    <m/>
    <m/>
    <s v="银行流水-BPER"/>
    <m/>
    <s v="库存现金"/>
    <m/>
  </r>
  <r>
    <s v="BPER"/>
    <x v="20"/>
    <s v="手续费"/>
    <x v="5"/>
    <x v="10"/>
    <n v="-2"/>
    <n v="2"/>
    <m/>
    <s v="canone servizio multicanalita home banking multicanalita- utente n.000004302752"/>
    <s v="bper"/>
    <m/>
    <m/>
    <s v="银行流水-BPER"/>
    <m/>
    <s v="运营费用"/>
    <m/>
  </r>
  <r>
    <s v="BPER"/>
    <x v="20"/>
    <s v="手续费"/>
    <x v="2"/>
    <x v="8"/>
    <n v="-2"/>
    <m/>
    <n v="2"/>
    <s v="canone servizio multicanalita home banking multicanalita- utente n.000004302752"/>
    <s v="bper"/>
    <m/>
    <m/>
    <s v="银行流水-BPER"/>
    <n v="-2"/>
    <s v="银行存款"/>
    <n v="-2"/>
  </r>
  <r>
    <s v="BPER"/>
    <x v="20"/>
    <s v="刷卡入账"/>
    <x v="2"/>
    <x v="8"/>
    <n v="1493.46"/>
    <n v="1493.46"/>
    <m/>
    <s v="incasso pos pv 1000000667248 accredito bancomat 280124 rif + 223705516099"/>
    <m/>
    <m/>
    <m/>
    <s v="银行流水-BPER"/>
    <n v="1493.46"/>
    <s v="银行存款"/>
    <n v="1493.46"/>
  </r>
  <r>
    <s v="BPER"/>
    <x v="20"/>
    <s v="刷卡入账"/>
    <x v="3"/>
    <x v="4"/>
    <n v="1493.46"/>
    <m/>
    <n v="1493.46"/>
    <s v="incasso pos pv 1000000667248 accredito bancomat 280124 rif + 223705516099"/>
    <m/>
    <m/>
    <m/>
    <s v="银行流水-BPER"/>
    <m/>
    <s v="库存现金"/>
    <m/>
  </r>
  <r>
    <s v="BPER"/>
    <x v="20"/>
    <s v="刷卡入账"/>
    <x v="2"/>
    <x v="8"/>
    <n v="2797.98"/>
    <n v="2797.98"/>
    <m/>
    <s v="bankamericard pv 1000000667248 accredito pos 280124 rif + 223705508799"/>
    <m/>
    <m/>
    <m/>
    <s v="银行流水-BPER"/>
    <n v="2797.98"/>
    <s v="银行存款"/>
    <n v="2797.98"/>
  </r>
  <r>
    <s v="BPER"/>
    <x v="20"/>
    <s v="刷卡入账"/>
    <x v="3"/>
    <x v="4"/>
    <n v="2797.98"/>
    <m/>
    <n v="2797.98"/>
    <s v="bankamericard pv 1000000667248 accredito pos 280124 rif + 223705508799"/>
    <m/>
    <m/>
    <m/>
    <s v="银行流水-BPER"/>
    <m/>
    <s v="库存现金"/>
    <m/>
  </r>
  <r>
    <s v="BPER"/>
    <x v="20"/>
    <s v="刷卡入账"/>
    <x v="2"/>
    <x v="8"/>
    <n v="75.260000000000005"/>
    <n v="75.260000000000005"/>
    <m/>
    <s v="american express pos pdv 6081268/1:one fashion"/>
    <m/>
    <m/>
    <m/>
    <s v="银行流水-BPER"/>
    <n v="75.260000000000005"/>
    <s v="银行存款"/>
    <n v="75.260000000000005"/>
  </r>
  <r>
    <s v="BPER"/>
    <x v="20"/>
    <s v="刷卡入账"/>
    <x v="3"/>
    <x v="4"/>
    <n v="75.260000000000005"/>
    <m/>
    <n v="75.260000000000005"/>
    <s v="american express pos pdv 6081268/1:one fashion"/>
    <m/>
    <m/>
    <m/>
    <s v="银行流水-BPER"/>
    <m/>
    <s v="库存现金"/>
    <m/>
  </r>
  <r>
    <s v="BPER"/>
    <x v="20"/>
    <s v="百货货款"/>
    <x v="2"/>
    <x v="8"/>
    <n v="-4171"/>
    <m/>
    <n v="4171"/>
    <s v="assegno 8004060364"/>
    <s v="mp italia srl"/>
    <s v="24FVR00702 DEL 19-01-2024;_x000d__x000a_24FVR00703 DEL 19-01-2024 "/>
    <m/>
    <s v="银行流水-BPER"/>
    <n v="-4171"/>
    <s v="银行存款"/>
    <n v="-4171"/>
  </r>
  <r>
    <s v="BPER"/>
    <x v="20"/>
    <s v="百货货款"/>
    <x v="6"/>
    <x v="11"/>
    <n v="-4171"/>
    <n v="4171"/>
    <m/>
    <s v="assegno 8004060364"/>
    <s v="mp italia srl"/>
    <s v="24FVR00702 DEL 19-01-2024;_x000d__x000a_24FVR00703 DEL 19-01-2024 "/>
    <m/>
    <s v="银行流水-BPER"/>
    <m/>
    <s v="应付账款"/>
    <m/>
  </r>
  <r>
    <s v="BPER"/>
    <x v="21"/>
    <s v="刷卡入账"/>
    <x v="3"/>
    <x v="4"/>
    <n v="767.14"/>
    <m/>
    <n v="767.14"/>
    <s v="incasso pos pagobcm pdv 6081268/00001 one fashion pv 1000000667248 accredito bancomat 290124 rif + 224268298199"/>
    <m/>
    <m/>
    <m/>
    <s v="银行流水-BPER"/>
    <m/>
    <s v="库存现金"/>
    <m/>
  </r>
  <r>
    <s v="BPER"/>
    <x v="21"/>
    <s v="刷卡入账"/>
    <x v="2"/>
    <x v="8"/>
    <n v="767.14"/>
    <n v="767.14"/>
    <m/>
    <s v="incasso pos pagobcm pdv 6081268/00001 one fashion pv 1000000667248 accredito bancomat 290124 rif + 224268298199"/>
    <m/>
    <m/>
    <m/>
    <s v="银行流水-BPER"/>
    <n v="767.14"/>
    <s v="银行存款"/>
    <n v="767.14"/>
  </r>
  <r>
    <s v="BPER"/>
    <x v="21"/>
    <s v="刷卡入账"/>
    <x v="3"/>
    <x v="4"/>
    <n v="986.68"/>
    <m/>
    <n v="986.68"/>
    <s v="bankamericard pos pdv 6081268/00001 one fashion pv 1000000667248 accredito pos 290124rif + 224268288399"/>
    <m/>
    <m/>
    <m/>
    <s v="银行流水-BPER"/>
    <m/>
    <s v="库存现金"/>
    <m/>
  </r>
  <r>
    <s v="BPER"/>
    <x v="21"/>
    <s v="刷卡入账"/>
    <x v="2"/>
    <x v="8"/>
    <n v="986.68"/>
    <n v="986.68"/>
    <m/>
    <s v="bankamericard pos pdv 6081268/00001 one fashion pv 1000000667248 accredito pos 290124rif + 224268288399"/>
    <m/>
    <m/>
    <m/>
    <s v="银行流水-BPER"/>
    <n v="986.68"/>
    <s v="银行存款"/>
    <n v="986.68"/>
  </r>
  <r>
    <s v="BPER"/>
    <x v="21"/>
    <s v="刷卡入账"/>
    <x v="3"/>
    <x v="4"/>
    <n v="177.14"/>
    <m/>
    <n v="177.14"/>
    <s v="american express pos pdv 6081268/1:one fashion"/>
    <m/>
    <m/>
    <m/>
    <s v="银行流水-BPER"/>
    <m/>
    <s v="库存现金"/>
    <m/>
  </r>
  <r>
    <s v="BPER"/>
    <x v="21"/>
    <s v="刷卡入账"/>
    <x v="2"/>
    <x v="8"/>
    <n v="177.14"/>
    <n v="177.14"/>
    <m/>
    <s v="american express pos pdv 6081268/1:one fashion"/>
    <m/>
    <m/>
    <m/>
    <s v="银行流水-BPER"/>
    <n v="177.14"/>
    <s v="银行存款"/>
    <n v="177.14"/>
  </r>
  <r>
    <s v="BPER"/>
    <x v="22"/>
    <s v="刷卡入账"/>
    <x v="2"/>
    <x v="8"/>
    <n v="1488.76"/>
    <n v="1488.76"/>
    <m/>
    <s v="incasso pos pagobcm pdv 6081268/00001 one fashion pv 1000000667248 accredito bancomat 270124 rif + 223222949799"/>
    <m/>
    <m/>
    <m/>
    <s v="银行流水-BPER"/>
    <n v="1488.76"/>
    <s v="银行存款"/>
    <n v="1488.76"/>
  </r>
  <r>
    <s v="BPER"/>
    <x v="22"/>
    <s v="刷卡入账"/>
    <x v="3"/>
    <x v="4"/>
    <n v="1488.76"/>
    <m/>
    <n v="1488.76"/>
    <s v="incasso pos pagobcm pdv 6081268/00001 one fashion pv 1000000667248 accredito bancomat 270124 rif + 223222949799"/>
    <m/>
    <m/>
    <m/>
    <s v="银行流水-BPER"/>
    <m/>
    <s v="库存现金"/>
    <m/>
  </r>
  <r>
    <s v="BPER"/>
    <x v="22"/>
    <s v="刷卡入账"/>
    <x v="2"/>
    <x v="8"/>
    <n v="882.91"/>
    <n v="882.91"/>
    <m/>
    <s v="incasso pos pagobcm pdv 6081268/00001 one fashion pv 1000000667248 accredito bancomat 300124 rif + 224895026399"/>
    <m/>
    <m/>
    <m/>
    <s v="银行流水-BPER"/>
    <n v="882.91"/>
    <s v="银行存款"/>
    <n v="882.91"/>
  </r>
  <r>
    <s v="BPER"/>
    <x v="22"/>
    <s v="刷卡入账"/>
    <x v="3"/>
    <x v="4"/>
    <n v="882.91"/>
    <m/>
    <n v="882.91"/>
    <s v="incasso pos pagobcm pdv 6081268/00001 one fashion pv 1000000667248 accredito bancomat 300124 rif + 224895026399"/>
    <m/>
    <m/>
    <m/>
    <s v="银行流水-BPER"/>
    <m/>
    <s v="库存现金"/>
    <m/>
  </r>
  <r>
    <s v="BPER"/>
    <x v="22"/>
    <s v="刷卡入账"/>
    <x v="2"/>
    <x v="8"/>
    <n v="1529.2"/>
    <n v="1529.2"/>
    <m/>
    <s v="bankamericard pos pdv 6081268/00001 one fashion pv 1000000667248 accredito pos 300124rif + 224895016999"/>
    <m/>
    <m/>
    <m/>
    <s v="银行流水-BPER"/>
    <n v="1529.2"/>
    <s v="银行存款"/>
    <n v="1529.2"/>
  </r>
  <r>
    <s v="BPER"/>
    <x v="22"/>
    <s v="刷卡入账"/>
    <x v="3"/>
    <x v="4"/>
    <n v="1529.2"/>
    <m/>
    <n v="1529.2"/>
    <s v="bankamericard pos pdv 6081268/00001 one fashion pv 1000000667248 accredito pos 300124rif + 224895016999"/>
    <m/>
    <m/>
    <m/>
    <s v="银行流水-BPER"/>
    <m/>
    <s v="库存现金"/>
    <m/>
  </r>
  <r>
    <s v="BPER"/>
    <x v="22"/>
    <s v="刷卡入账"/>
    <x v="2"/>
    <x v="8"/>
    <n v="30.86"/>
    <n v="30.86"/>
    <m/>
    <s v="american express pos pdv 6081268/1:one fashion"/>
    <m/>
    <m/>
    <m/>
    <s v="银行流水-BPER"/>
    <n v="30.86"/>
    <s v="银行存款"/>
    <n v="30.86"/>
  </r>
  <r>
    <s v="BPER"/>
    <x v="22"/>
    <s v="刷卡入账"/>
    <x v="3"/>
    <x v="4"/>
    <n v="30.86"/>
    <m/>
    <n v="30.86"/>
    <s v="american express pos pdv 6081268/1:one fashion"/>
    <m/>
    <m/>
    <m/>
    <s v="银行流水-BPER"/>
    <m/>
    <s v="库存现金"/>
    <m/>
  </r>
  <r>
    <s v="BPER"/>
    <x v="22"/>
    <s v="防盗扣"/>
    <x v="4"/>
    <x v="12"/>
    <n v="-2838"/>
    <n v="2838"/>
    <m/>
    <s v="assegno 8004060361"/>
    <s v="mod security srl"/>
    <s v="521 RATA1 DEL 13-11-2023 "/>
    <m/>
    <s v="银行流水-BPER"/>
    <m/>
    <s v="固定资产"/>
    <m/>
  </r>
  <r>
    <s v="BPER"/>
    <x v="22"/>
    <s v="防盗扣"/>
    <x v="2"/>
    <x v="8"/>
    <n v="-2838"/>
    <m/>
    <n v="2838"/>
    <s v="assegno 8004060361"/>
    <s v="mod security srl"/>
    <s v="521 RATA1 DEL 13-11-2023 "/>
    <m/>
    <s v="银行流水-BPER"/>
    <n v="-2838"/>
    <s v="银行存款"/>
    <n v="-2838"/>
  </r>
  <r>
    <m/>
    <x v="0"/>
    <s v="刷卡"/>
    <x v="7"/>
    <x v="13"/>
    <n v="2774.73"/>
    <m/>
    <n v="2774.73"/>
    <m/>
    <m/>
    <m/>
    <m/>
    <s v="门店业绩"/>
    <n v="2774.73"/>
    <s v="主营业务收入"/>
    <n v="2774.73"/>
  </r>
  <r>
    <m/>
    <x v="0"/>
    <s v="刷卡"/>
    <x v="3"/>
    <x v="4"/>
    <n v="2774.73"/>
    <n v="2774.73"/>
    <m/>
    <m/>
    <m/>
    <m/>
    <m/>
    <s v="门店业绩"/>
    <m/>
    <s v="库存现金"/>
    <m/>
  </r>
  <r>
    <m/>
    <x v="0"/>
    <s v="业绩应收"/>
    <x v="7"/>
    <x v="14"/>
    <n v="1879.5"/>
    <m/>
    <n v="1879.5"/>
    <m/>
    <m/>
    <m/>
    <m/>
    <s v="门店业绩"/>
    <n v="1879.5"/>
    <s v="主营业务收入"/>
    <n v="1879.5"/>
  </r>
  <r>
    <m/>
    <x v="0"/>
    <s v="业绩应收"/>
    <x v="3"/>
    <x v="2"/>
    <n v="1879.5"/>
    <n v="1879.5"/>
    <m/>
    <m/>
    <m/>
    <m/>
    <m/>
    <s v="门店业绩"/>
    <m/>
    <s v="库存现金"/>
    <m/>
  </r>
  <r>
    <m/>
    <x v="0"/>
    <s v="3CA账户应收"/>
    <x v="7"/>
    <x v="15"/>
    <m/>
    <m/>
    <m/>
    <m/>
    <m/>
    <m/>
    <m/>
    <s v="门店业绩"/>
    <m/>
    <s v="主营业务收入"/>
    <m/>
  </r>
  <r>
    <m/>
    <x v="0"/>
    <s v="3CA账户应收"/>
    <x v="3"/>
    <x v="3"/>
    <m/>
    <m/>
    <m/>
    <m/>
    <m/>
    <m/>
    <m/>
    <s v="门店业绩"/>
    <m/>
    <s v="库存现金"/>
    <m/>
  </r>
  <r>
    <m/>
    <x v="1"/>
    <s v="刷卡"/>
    <x v="3"/>
    <x v="4"/>
    <n v="4960"/>
    <n v="4960"/>
    <m/>
    <m/>
    <m/>
    <m/>
    <m/>
    <s v="门店业绩"/>
    <m/>
    <s v="库存现金"/>
    <m/>
  </r>
  <r>
    <m/>
    <x v="1"/>
    <s v="刷卡"/>
    <x v="7"/>
    <x v="13"/>
    <n v="4960"/>
    <m/>
    <n v="4960"/>
    <m/>
    <m/>
    <m/>
    <m/>
    <s v="门店业绩"/>
    <n v="4960"/>
    <s v="主营业务收入"/>
    <n v="4960"/>
  </r>
  <r>
    <m/>
    <x v="1"/>
    <s v="业绩应收"/>
    <x v="3"/>
    <x v="2"/>
    <n v="2932.75"/>
    <n v="2932.75"/>
    <m/>
    <m/>
    <m/>
    <m/>
    <m/>
    <s v="门店业绩"/>
    <m/>
    <s v="库存现金"/>
    <m/>
  </r>
  <r>
    <m/>
    <x v="1"/>
    <s v="业绩应收"/>
    <x v="7"/>
    <x v="14"/>
    <n v="2932.75"/>
    <m/>
    <n v="2932.75"/>
    <m/>
    <m/>
    <m/>
    <m/>
    <s v="门店业绩"/>
    <n v="2932.75"/>
    <s v="主营业务收入"/>
    <n v="2932.75"/>
  </r>
  <r>
    <m/>
    <x v="1"/>
    <s v="3CA账户应收"/>
    <x v="7"/>
    <x v="15"/>
    <m/>
    <m/>
    <m/>
    <m/>
    <m/>
    <m/>
    <m/>
    <s v="门店业绩"/>
    <m/>
    <s v="主营业务收入"/>
    <m/>
  </r>
  <r>
    <m/>
    <x v="1"/>
    <s v="3CA账户应收"/>
    <x v="3"/>
    <x v="3"/>
    <m/>
    <m/>
    <m/>
    <m/>
    <m/>
    <m/>
    <m/>
    <s v="门店业绩"/>
    <m/>
    <s v="库存现金"/>
    <m/>
  </r>
  <r>
    <m/>
    <x v="2"/>
    <s v="刷卡"/>
    <x v="7"/>
    <x v="13"/>
    <n v="4245.3"/>
    <m/>
    <n v="4245.3"/>
    <m/>
    <m/>
    <m/>
    <m/>
    <s v="门店业绩"/>
    <n v="4245.3"/>
    <s v="主营业务收入"/>
    <n v="4245.3"/>
  </r>
  <r>
    <m/>
    <x v="2"/>
    <s v="刷卡"/>
    <x v="3"/>
    <x v="4"/>
    <n v="4245.3"/>
    <n v="4245.3"/>
    <m/>
    <m/>
    <m/>
    <m/>
    <m/>
    <s v="门店业绩"/>
    <m/>
    <s v="库存现金"/>
    <m/>
  </r>
  <r>
    <m/>
    <x v="2"/>
    <s v="业绩应收"/>
    <x v="3"/>
    <x v="2"/>
    <n v="2886"/>
    <n v="2886"/>
    <m/>
    <m/>
    <m/>
    <m/>
    <m/>
    <s v="门店业绩"/>
    <m/>
    <s v="库存现金"/>
    <m/>
  </r>
  <r>
    <m/>
    <x v="2"/>
    <s v="业绩应收"/>
    <x v="7"/>
    <x v="14"/>
    <n v="2886"/>
    <m/>
    <n v="2886"/>
    <m/>
    <m/>
    <m/>
    <m/>
    <s v="门店业绩"/>
    <n v="2886"/>
    <s v="主营业务收入"/>
    <n v="2886"/>
  </r>
  <r>
    <m/>
    <x v="2"/>
    <s v="3CA账户应收"/>
    <x v="7"/>
    <x v="15"/>
    <m/>
    <m/>
    <m/>
    <m/>
    <m/>
    <m/>
    <m/>
    <s v="门店业绩"/>
    <m/>
    <s v="主营业务收入"/>
    <m/>
  </r>
  <r>
    <m/>
    <x v="2"/>
    <s v="3CA账户应收"/>
    <x v="3"/>
    <x v="3"/>
    <m/>
    <m/>
    <m/>
    <m/>
    <m/>
    <m/>
    <m/>
    <s v="门店业绩"/>
    <m/>
    <s v="库存现金"/>
    <m/>
  </r>
  <r>
    <m/>
    <x v="3"/>
    <s v="刷卡"/>
    <x v="7"/>
    <x v="13"/>
    <n v="3574.72"/>
    <m/>
    <n v="3574.72"/>
    <m/>
    <m/>
    <m/>
    <m/>
    <s v="门店业绩"/>
    <n v="3574.72"/>
    <s v="主营业务收入"/>
    <n v="3574.72"/>
  </r>
  <r>
    <m/>
    <x v="3"/>
    <s v="刷卡"/>
    <x v="3"/>
    <x v="4"/>
    <n v="3574.72"/>
    <n v="3574.72"/>
    <m/>
    <m/>
    <m/>
    <m/>
    <m/>
    <s v="门店业绩"/>
    <m/>
    <s v="库存现金"/>
    <m/>
  </r>
  <r>
    <m/>
    <x v="3"/>
    <s v="业绩应收"/>
    <x v="3"/>
    <x v="2"/>
    <n v="2157.37"/>
    <n v="2157.37"/>
    <m/>
    <m/>
    <m/>
    <m/>
    <m/>
    <s v="门店业绩"/>
    <m/>
    <s v="库存现金"/>
    <m/>
  </r>
  <r>
    <m/>
    <x v="3"/>
    <s v="业绩应收"/>
    <x v="7"/>
    <x v="14"/>
    <n v="2157.37"/>
    <m/>
    <n v="2157.37"/>
    <m/>
    <m/>
    <m/>
    <m/>
    <s v="门店业绩"/>
    <n v="2157.37"/>
    <s v="主营业务收入"/>
    <n v="2157.37"/>
  </r>
  <r>
    <m/>
    <x v="3"/>
    <s v="3CA账户应收"/>
    <x v="7"/>
    <x v="15"/>
    <m/>
    <m/>
    <m/>
    <m/>
    <m/>
    <m/>
    <m/>
    <s v="门店业绩"/>
    <m/>
    <s v="主营业务收入"/>
    <m/>
  </r>
  <r>
    <m/>
    <x v="3"/>
    <s v="3CA账户应收"/>
    <x v="3"/>
    <x v="3"/>
    <m/>
    <m/>
    <m/>
    <m/>
    <m/>
    <m/>
    <m/>
    <s v="门店业绩"/>
    <m/>
    <s v="库存现金"/>
    <m/>
  </r>
  <r>
    <m/>
    <x v="4"/>
    <s v="刷卡"/>
    <x v="3"/>
    <x v="4"/>
    <n v="3578.99"/>
    <n v="3578.99"/>
    <m/>
    <m/>
    <m/>
    <m/>
    <m/>
    <s v="门店业绩"/>
    <m/>
    <s v="库存现金"/>
    <m/>
  </r>
  <r>
    <m/>
    <x v="4"/>
    <s v="刷卡"/>
    <x v="7"/>
    <x v="13"/>
    <n v="3578.99"/>
    <m/>
    <n v="3578.99"/>
    <m/>
    <m/>
    <m/>
    <m/>
    <s v="门店业绩"/>
    <n v="3578.99"/>
    <s v="主营业务收入"/>
    <n v="3578.99"/>
  </r>
  <r>
    <m/>
    <x v="4"/>
    <s v="业绩应收"/>
    <x v="7"/>
    <x v="14"/>
    <n v="2488.35"/>
    <m/>
    <n v="2488.35"/>
    <m/>
    <m/>
    <m/>
    <m/>
    <s v="门店业绩"/>
    <n v="2488.35"/>
    <s v="主营业务收入"/>
    <n v="2488.35"/>
  </r>
  <r>
    <m/>
    <x v="4"/>
    <s v="业绩应收"/>
    <x v="3"/>
    <x v="2"/>
    <n v="2488.35"/>
    <n v="2488.35"/>
    <m/>
    <m/>
    <m/>
    <m/>
    <m/>
    <s v="门店业绩"/>
    <m/>
    <s v="库存现金"/>
    <m/>
  </r>
  <r>
    <m/>
    <x v="4"/>
    <s v="3CA账户应收"/>
    <x v="7"/>
    <x v="15"/>
    <m/>
    <m/>
    <m/>
    <m/>
    <m/>
    <m/>
    <m/>
    <s v="门店业绩"/>
    <m/>
    <s v="主营业务收入"/>
    <m/>
  </r>
  <r>
    <m/>
    <x v="4"/>
    <s v="3CA账户应收"/>
    <x v="3"/>
    <x v="3"/>
    <m/>
    <m/>
    <m/>
    <m/>
    <m/>
    <m/>
    <m/>
    <s v="门店业绩"/>
    <m/>
    <s v="库存现金"/>
    <m/>
  </r>
  <r>
    <m/>
    <x v="23"/>
    <s v="刷卡"/>
    <x v="3"/>
    <x v="4"/>
    <n v="4955.49"/>
    <n v="4955.49"/>
    <m/>
    <m/>
    <m/>
    <m/>
    <m/>
    <s v="门店业绩"/>
    <m/>
    <s v="库存现金"/>
    <m/>
  </r>
  <r>
    <m/>
    <x v="23"/>
    <s v="刷卡"/>
    <x v="7"/>
    <x v="13"/>
    <n v="4955.49"/>
    <m/>
    <n v="4955.49"/>
    <m/>
    <m/>
    <m/>
    <m/>
    <s v="门店业绩"/>
    <n v="4955.49"/>
    <s v="主营业务收入"/>
    <n v="4955.49"/>
  </r>
  <r>
    <m/>
    <x v="23"/>
    <s v="业绩应收"/>
    <x v="3"/>
    <x v="2"/>
    <n v="3066.22"/>
    <n v="3066.22"/>
    <m/>
    <m/>
    <m/>
    <m/>
    <m/>
    <s v="门店业绩"/>
    <m/>
    <s v="库存现金"/>
    <m/>
  </r>
  <r>
    <m/>
    <x v="23"/>
    <s v="业绩应收"/>
    <x v="7"/>
    <x v="14"/>
    <n v="3066.22"/>
    <m/>
    <n v="3066.22"/>
    <m/>
    <m/>
    <m/>
    <m/>
    <s v="门店业绩"/>
    <n v="3066.22"/>
    <s v="主营业务收入"/>
    <n v="3066.22"/>
  </r>
  <r>
    <m/>
    <x v="23"/>
    <s v="3CA账户应收"/>
    <x v="3"/>
    <x v="3"/>
    <m/>
    <m/>
    <m/>
    <m/>
    <m/>
    <m/>
    <m/>
    <s v="门店业绩"/>
    <m/>
    <s v="库存现金"/>
    <m/>
  </r>
  <r>
    <m/>
    <x v="23"/>
    <s v="3CA账户应收"/>
    <x v="7"/>
    <x v="15"/>
    <m/>
    <m/>
    <m/>
    <m/>
    <m/>
    <m/>
    <m/>
    <s v="门店业绩"/>
    <m/>
    <s v="主营业务收入"/>
    <m/>
  </r>
  <r>
    <m/>
    <x v="24"/>
    <s v="刷卡"/>
    <x v="3"/>
    <x v="4"/>
    <n v="5382.89"/>
    <n v="5382.89"/>
    <m/>
    <m/>
    <m/>
    <m/>
    <m/>
    <s v="门店业绩"/>
    <m/>
    <s v="库存现金"/>
    <m/>
  </r>
  <r>
    <m/>
    <x v="24"/>
    <s v="刷卡"/>
    <x v="7"/>
    <x v="13"/>
    <n v="5382.89"/>
    <m/>
    <n v="5382.89"/>
    <m/>
    <m/>
    <m/>
    <m/>
    <s v="门店业绩"/>
    <n v="5382.89"/>
    <s v="主营业务收入"/>
    <n v="5382.89"/>
  </r>
  <r>
    <m/>
    <x v="24"/>
    <s v="业绩应收"/>
    <x v="7"/>
    <x v="14"/>
    <n v="2957.75"/>
    <m/>
    <n v="2957.75"/>
    <m/>
    <m/>
    <m/>
    <m/>
    <s v="门店业绩"/>
    <n v="2957.75"/>
    <s v="主营业务收入"/>
    <n v="2957.75"/>
  </r>
  <r>
    <m/>
    <x v="24"/>
    <s v="业绩应收"/>
    <x v="3"/>
    <x v="2"/>
    <n v="2957.75"/>
    <n v="2957.75"/>
    <m/>
    <m/>
    <m/>
    <m/>
    <m/>
    <s v="门店业绩"/>
    <m/>
    <s v="库存现金"/>
    <m/>
  </r>
  <r>
    <m/>
    <x v="24"/>
    <s v="3CA账户应收"/>
    <x v="3"/>
    <x v="3"/>
    <m/>
    <m/>
    <m/>
    <m/>
    <m/>
    <m/>
    <m/>
    <s v="门店业绩"/>
    <m/>
    <s v="库存现金"/>
    <m/>
  </r>
  <r>
    <m/>
    <x v="24"/>
    <s v="3CA账户应收"/>
    <x v="7"/>
    <x v="15"/>
    <m/>
    <m/>
    <m/>
    <m/>
    <m/>
    <m/>
    <m/>
    <s v="门店业绩"/>
    <m/>
    <s v="主营业务收入"/>
    <m/>
  </r>
  <r>
    <m/>
    <x v="5"/>
    <s v="刷卡"/>
    <x v="3"/>
    <x v="4"/>
    <n v="2889.48"/>
    <n v="2889.48"/>
    <m/>
    <m/>
    <m/>
    <m/>
    <m/>
    <s v="门店业绩"/>
    <m/>
    <s v="库存现金"/>
    <m/>
  </r>
  <r>
    <m/>
    <x v="5"/>
    <s v="刷卡"/>
    <x v="7"/>
    <x v="13"/>
    <n v="2889.48"/>
    <m/>
    <n v="2889.48"/>
    <m/>
    <m/>
    <m/>
    <m/>
    <s v="门店业绩"/>
    <n v="2889.48"/>
    <s v="主营业务收入"/>
    <n v="2889.48"/>
  </r>
  <r>
    <m/>
    <x v="5"/>
    <s v="业绩应收"/>
    <x v="3"/>
    <x v="2"/>
    <n v="1302.55"/>
    <n v="1302.55"/>
    <m/>
    <m/>
    <m/>
    <m/>
    <m/>
    <s v="门店业绩"/>
    <m/>
    <s v="库存现金"/>
    <m/>
  </r>
  <r>
    <m/>
    <x v="5"/>
    <s v="业绩应收"/>
    <x v="7"/>
    <x v="14"/>
    <n v="1302.55"/>
    <m/>
    <n v="1302.55"/>
    <m/>
    <m/>
    <m/>
    <m/>
    <s v="门店业绩"/>
    <n v="1302.55"/>
    <s v="主营业务收入"/>
    <n v="1302.55"/>
  </r>
  <r>
    <m/>
    <x v="5"/>
    <s v="3CA账户应收"/>
    <x v="3"/>
    <x v="3"/>
    <m/>
    <m/>
    <m/>
    <m/>
    <m/>
    <m/>
    <m/>
    <s v="门店业绩"/>
    <m/>
    <s v="库存现金"/>
    <m/>
  </r>
  <r>
    <m/>
    <x v="5"/>
    <s v="3CA账户应收"/>
    <x v="7"/>
    <x v="15"/>
    <m/>
    <m/>
    <m/>
    <m/>
    <m/>
    <m/>
    <m/>
    <s v="门店业绩"/>
    <m/>
    <s v="主营业务收入"/>
    <m/>
  </r>
  <r>
    <m/>
    <x v="6"/>
    <s v="刷卡"/>
    <x v="3"/>
    <x v="4"/>
    <n v="2334.4"/>
    <n v="2334.4"/>
    <m/>
    <m/>
    <m/>
    <m/>
    <m/>
    <s v="门店业绩"/>
    <m/>
    <s v="库存现金"/>
    <m/>
  </r>
  <r>
    <m/>
    <x v="6"/>
    <s v="刷卡"/>
    <x v="7"/>
    <x v="13"/>
    <n v="2334.4"/>
    <m/>
    <n v="2334.4"/>
    <m/>
    <m/>
    <m/>
    <m/>
    <s v="门店业绩"/>
    <n v="2334.4"/>
    <s v="主营业务收入"/>
    <n v="2334.4"/>
  </r>
  <r>
    <m/>
    <x v="6"/>
    <s v="业绩应收"/>
    <x v="7"/>
    <x v="14"/>
    <n v="1915.4"/>
    <m/>
    <n v="1915.4"/>
    <m/>
    <m/>
    <m/>
    <m/>
    <s v="门店业绩"/>
    <n v="1915.4"/>
    <s v="主营业务收入"/>
    <n v="1915.4"/>
  </r>
  <r>
    <m/>
    <x v="6"/>
    <s v="业绩应收"/>
    <x v="3"/>
    <x v="2"/>
    <n v="1915.4"/>
    <n v="1915.4"/>
    <m/>
    <m/>
    <m/>
    <m/>
    <m/>
    <s v="门店业绩"/>
    <m/>
    <s v="库存现金"/>
    <m/>
  </r>
  <r>
    <m/>
    <x v="6"/>
    <s v="3CA账户应收"/>
    <x v="7"/>
    <x v="15"/>
    <m/>
    <m/>
    <m/>
    <m/>
    <m/>
    <m/>
    <m/>
    <s v="门店业绩"/>
    <m/>
    <s v="主营业务收入"/>
    <m/>
  </r>
  <r>
    <m/>
    <x v="6"/>
    <s v="3CA账户应收"/>
    <x v="3"/>
    <x v="3"/>
    <m/>
    <m/>
    <m/>
    <m/>
    <m/>
    <m/>
    <m/>
    <s v="门店业绩"/>
    <m/>
    <s v="库存现金"/>
    <m/>
  </r>
  <r>
    <m/>
    <x v="7"/>
    <s v="刷卡"/>
    <x v="3"/>
    <x v="4"/>
    <n v="3479.99"/>
    <n v="3479.99"/>
    <m/>
    <m/>
    <m/>
    <m/>
    <m/>
    <s v="门店业绩"/>
    <m/>
    <s v="库存现金"/>
    <m/>
  </r>
  <r>
    <m/>
    <x v="7"/>
    <s v="刷卡"/>
    <x v="7"/>
    <x v="13"/>
    <n v="3479.99"/>
    <m/>
    <n v="3479.99"/>
    <m/>
    <m/>
    <m/>
    <m/>
    <s v="门店业绩"/>
    <n v="3479.99"/>
    <s v="主营业务收入"/>
    <n v="3479.99"/>
  </r>
  <r>
    <m/>
    <x v="7"/>
    <s v="业绩应收"/>
    <x v="3"/>
    <x v="2"/>
    <n v="1477.1"/>
    <n v="1477.1"/>
    <m/>
    <m/>
    <m/>
    <m/>
    <m/>
    <s v="门店业绩"/>
    <m/>
    <s v="库存现金"/>
    <m/>
  </r>
  <r>
    <m/>
    <x v="7"/>
    <s v="业绩应收"/>
    <x v="7"/>
    <x v="14"/>
    <n v="1477.1"/>
    <m/>
    <n v="1477.1"/>
    <m/>
    <m/>
    <m/>
    <m/>
    <s v="门店业绩"/>
    <n v="1477.1"/>
    <s v="主营业务收入"/>
    <n v="1477.1"/>
  </r>
  <r>
    <m/>
    <x v="7"/>
    <s v="3CA账户应收"/>
    <x v="3"/>
    <x v="3"/>
    <m/>
    <m/>
    <m/>
    <m/>
    <m/>
    <m/>
    <m/>
    <s v="门店业绩"/>
    <m/>
    <s v="库存现金"/>
    <m/>
  </r>
  <r>
    <m/>
    <x v="7"/>
    <s v="3CA账户应收"/>
    <x v="7"/>
    <x v="15"/>
    <m/>
    <m/>
    <m/>
    <m/>
    <m/>
    <m/>
    <m/>
    <s v="门店业绩"/>
    <m/>
    <s v="主营业务收入"/>
    <m/>
  </r>
  <r>
    <m/>
    <x v="8"/>
    <s v="刷卡"/>
    <x v="3"/>
    <x v="4"/>
    <n v="3245.1"/>
    <n v="3245.1"/>
    <m/>
    <m/>
    <m/>
    <m/>
    <m/>
    <s v="门店业绩"/>
    <m/>
    <s v="库存现金"/>
    <m/>
  </r>
  <r>
    <m/>
    <x v="8"/>
    <s v="刷卡"/>
    <x v="7"/>
    <x v="13"/>
    <n v="3245.1"/>
    <m/>
    <n v="3245.1"/>
    <m/>
    <m/>
    <m/>
    <m/>
    <s v="门店业绩"/>
    <n v="3245.1"/>
    <s v="主营业务收入"/>
    <n v="3245.1"/>
  </r>
  <r>
    <m/>
    <x v="8"/>
    <s v="业绩应收"/>
    <x v="7"/>
    <x v="14"/>
    <n v="1508.75"/>
    <m/>
    <n v="1508.75"/>
    <m/>
    <m/>
    <m/>
    <m/>
    <s v="门店业绩"/>
    <n v="1508.75"/>
    <s v="主营业务收入"/>
    <n v="1508.75"/>
  </r>
  <r>
    <m/>
    <x v="8"/>
    <s v="业绩应收"/>
    <x v="3"/>
    <x v="2"/>
    <n v="1508.75"/>
    <n v="1508.75"/>
    <m/>
    <m/>
    <m/>
    <m/>
    <m/>
    <s v="门店业绩"/>
    <m/>
    <s v="库存现金"/>
    <m/>
  </r>
  <r>
    <m/>
    <x v="8"/>
    <s v="3CA账户应收"/>
    <x v="7"/>
    <x v="15"/>
    <m/>
    <m/>
    <m/>
    <m/>
    <m/>
    <m/>
    <m/>
    <s v="门店业绩"/>
    <m/>
    <s v="主营业务收入"/>
    <m/>
  </r>
  <r>
    <m/>
    <x v="8"/>
    <s v="3CA账户应收"/>
    <x v="3"/>
    <x v="3"/>
    <m/>
    <m/>
    <m/>
    <m/>
    <m/>
    <m/>
    <m/>
    <s v="门店业绩"/>
    <m/>
    <s v="库存现金"/>
    <m/>
  </r>
  <r>
    <m/>
    <x v="9"/>
    <s v="刷卡"/>
    <x v="3"/>
    <x v="4"/>
    <n v="4172.8100000000004"/>
    <n v="4172.8100000000004"/>
    <m/>
    <m/>
    <m/>
    <m/>
    <m/>
    <s v="门店业绩"/>
    <m/>
    <s v="库存现金"/>
    <m/>
  </r>
  <r>
    <m/>
    <x v="9"/>
    <s v="刷卡"/>
    <x v="7"/>
    <x v="13"/>
    <n v="4172.8100000000004"/>
    <m/>
    <n v="4172.8100000000004"/>
    <m/>
    <m/>
    <m/>
    <m/>
    <s v="门店业绩"/>
    <n v="4172.8100000000004"/>
    <s v="主营业务收入"/>
    <n v="4172.8100000000004"/>
  </r>
  <r>
    <m/>
    <x v="9"/>
    <s v="业绩应收"/>
    <x v="3"/>
    <x v="2"/>
    <n v="1386.05"/>
    <n v="1386.05"/>
    <m/>
    <m/>
    <m/>
    <m/>
    <m/>
    <s v="门店业绩"/>
    <m/>
    <s v="库存现金"/>
    <m/>
  </r>
  <r>
    <m/>
    <x v="9"/>
    <s v="业绩应收"/>
    <x v="7"/>
    <x v="14"/>
    <n v="1386.05"/>
    <m/>
    <n v="1386.05"/>
    <m/>
    <m/>
    <m/>
    <m/>
    <s v="门店业绩"/>
    <n v="1386.05"/>
    <s v="主营业务收入"/>
    <n v="1386.05"/>
  </r>
  <r>
    <m/>
    <x v="9"/>
    <s v="3CA账户应收"/>
    <x v="7"/>
    <x v="15"/>
    <m/>
    <m/>
    <m/>
    <m/>
    <m/>
    <m/>
    <m/>
    <s v="门店业绩"/>
    <m/>
    <s v="主营业务收入"/>
    <m/>
  </r>
  <r>
    <m/>
    <x v="9"/>
    <s v="3CA账户应收"/>
    <x v="3"/>
    <x v="3"/>
    <m/>
    <m/>
    <m/>
    <m/>
    <m/>
    <m/>
    <m/>
    <s v="门店业绩"/>
    <m/>
    <s v="库存现金"/>
    <m/>
  </r>
  <r>
    <m/>
    <x v="25"/>
    <s v="刷卡"/>
    <x v="3"/>
    <x v="4"/>
    <n v="5422"/>
    <n v="5422"/>
    <m/>
    <m/>
    <m/>
    <m/>
    <m/>
    <s v="门店业绩"/>
    <m/>
    <s v="库存现金"/>
    <m/>
  </r>
  <r>
    <m/>
    <x v="25"/>
    <s v="刷卡"/>
    <x v="7"/>
    <x v="13"/>
    <n v="5422"/>
    <m/>
    <n v="5422"/>
    <m/>
    <m/>
    <m/>
    <m/>
    <s v="门店业绩"/>
    <n v="5422"/>
    <s v="主营业务收入"/>
    <n v="5422"/>
  </r>
  <r>
    <m/>
    <x v="25"/>
    <s v="业绩应收"/>
    <x v="3"/>
    <x v="2"/>
    <n v="2857.71"/>
    <n v="2857.71"/>
    <m/>
    <m/>
    <m/>
    <m/>
    <m/>
    <s v="门店业绩"/>
    <m/>
    <s v="库存现金"/>
    <m/>
  </r>
  <r>
    <m/>
    <x v="25"/>
    <s v="业绩应收"/>
    <x v="7"/>
    <x v="14"/>
    <n v="2857.71"/>
    <m/>
    <n v="2857.71"/>
    <m/>
    <m/>
    <m/>
    <m/>
    <s v="门店业绩"/>
    <n v="2857.71"/>
    <s v="主营业务收入"/>
    <n v="2857.71"/>
  </r>
  <r>
    <m/>
    <x v="25"/>
    <s v="3CA账户应收"/>
    <x v="7"/>
    <x v="15"/>
    <m/>
    <m/>
    <m/>
    <m/>
    <m/>
    <m/>
    <m/>
    <s v="门店业绩"/>
    <m/>
    <s v="主营业务收入"/>
    <m/>
  </r>
  <r>
    <m/>
    <x v="25"/>
    <s v="3CA账户应收"/>
    <x v="3"/>
    <x v="3"/>
    <m/>
    <m/>
    <m/>
    <m/>
    <m/>
    <m/>
    <m/>
    <s v="门店业绩"/>
    <m/>
    <s v="库存现金"/>
    <m/>
  </r>
  <r>
    <m/>
    <x v="26"/>
    <s v="刷卡"/>
    <x v="7"/>
    <x v="13"/>
    <n v="5590.43"/>
    <m/>
    <n v="5590.43"/>
    <m/>
    <m/>
    <m/>
    <m/>
    <s v="门店业绩"/>
    <n v="5590.43"/>
    <s v="主营业务收入"/>
    <n v="5590.43"/>
  </r>
  <r>
    <m/>
    <x v="26"/>
    <s v="刷卡"/>
    <x v="3"/>
    <x v="4"/>
    <n v="5590.43"/>
    <n v="5590.43"/>
    <m/>
    <m/>
    <m/>
    <m/>
    <m/>
    <s v="门店业绩"/>
    <m/>
    <s v="库存现金"/>
    <m/>
  </r>
  <r>
    <m/>
    <x v="26"/>
    <s v="业绩应收"/>
    <x v="3"/>
    <x v="2"/>
    <n v="3564.5"/>
    <n v="3564.5"/>
    <m/>
    <m/>
    <m/>
    <m/>
    <m/>
    <s v="门店业绩"/>
    <m/>
    <s v="库存现金"/>
    <m/>
  </r>
  <r>
    <m/>
    <x v="26"/>
    <s v="业绩应收"/>
    <x v="7"/>
    <x v="14"/>
    <n v="3564.5"/>
    <m/>
    <n v="3564.5"/>
    <m/>
    <m/>
    <m/>
    <m/>
    <s v="门店业绩"/>
    <n v="3564.5"/>
    <s v="主营业务收入"/>
    <n v="3564.5"/>
  </r>
  <r>
    <m/>
    <x v="26"/>
    <s v="3CA账户应收"/>
    <x v="3"/>
    <x v="3"/>
    <m/>
    <m/>
    <m/>
    <m/>
    <m/>
    <m/>
    <m/>
    <s v="门店业绩"/>
    <m/>
    <s v="库存现金"/>
    <m/>
  </r>
  <r>
    <m/>
    <x v="26"/>
    <s v="3CA账户应收"/>
    <x v="7"/>
    <x v="15"/>
    <m/>
    <m/>
    <m/>
    <m/>
    <m/>
    <m/>
    <m/>
    <s v="门店业绩"/>
    <m/>
    <s v="主营业务收入"/>
    <m/>
  </r>
  <r>
    <m/>
    <x v="10"/>
    <s v="刷卡"/>
    <x v="7"/>
    <x v="13"/>
    <n v="2212.02"/>
    <m/>
    <n v="2212.02"/>
    <m/>
    <m/>
    <m/>
    <m/>
    <s v="门店业绩"/>
    <n v="2212.02"/>
    <s v="主营业务收入"/>
    <n v="2212.02"/>
  </r>
  <r>
    <m/>
    <x v="10"/>
    <s v="刷卡"/>
    <x v="3"/>
    <x v="4"/>
    <n v="2212.02"/>
    <n v="2212.02"/>
    <m/>
    <m/>
    <m/>
    <m/>
    <m/>
    <s v="门店业绩"/>
    <m/>
    <s v="库存现金"/>
    <m/>
  </r>
  <r>
    <m/>
    <x v="10"/>
    <s v="业绩应收"/>
    <x v="3"/>
    <x v="2"/>
    <n v="1642.3"/>
    <n v="1642.3"/>
    <m/>
    <m/>
    <m/>
    <m/>
    <m/>
    <s v="门店业绩"/>
    <m/>
    <s v="库存现金"/>
    <m/>
  </r>
  <r>
    <m/>
    <x v="10"/>
    <s v="业绩应收"/>
    <x v="7"/>
    <x v="14"/>
    <n v="1642.3"/>
    <m/>
    <n v="1642.3"/>
    <m/>
    <m/>
    <m/>
    <m/>
    <s v="门店业绩"/>
    <n v="1642.3"/>
    <s v="主营业务收入"/>
    <n v="1642.3"/>
  </r>
  <r>
    <m/>
    <x v="10"/>
    <s v="3CA账户应收"/>
    <x v="3"/>
    <x v="3"/>
    <m/>
    <m/>
    <m/>
    <m/>
    <m/>
    <m/>
    <m/>
    <s v="门店业绩"/>
    <m/>
    <s v="库存现金"/>
    <m/>
  </r>
  <r>
    <m/>
    <x v="10"/>
    <s v="3CA账户应收"/>
    <x v="7"/>
    <x v="15"/>
    <m/>
    <m/>
    <m/>
    <m/>
    <m/>
    <m/>
    <m/>
    <s v="门店业绩"/>
    <m/>
    <s v="主营业务收入"/>
    <m/>
  </r>
  <r>
    <m/>
    <x v="11"/>
    <s v="刷卡"/>
    <x v="3"/>
    <x v="4"/>
    <n v="2675.52"/>
    <n v="2675.52"/>
    <m/>
    <m/>
    <m/>
    <m/>
    <m/>
    <s v="门店业绩"/>
    <m/>
    <s v="库存现金"/>
    <m/>
  </r>
  <r>
    <m/>
    <x v="11"/>
    <s v="刷卡"/>
    <x v="7"/>
    <x v="13"/>
    <n v="2675.52"/>
    <m/>
    <n v="2675.52"/>
    <m/>
    <m/>
    <m/>
    <m/>
    <s v="门店业绩"/>
    <n v="2675.52"/>
    <s v="主营业务收入"/>
    <n v="2675.52"/>
  </r>
  <r>
    <m/>
    <x v="11"/>
    <s v="业绩应收"/>
    <x v="3"/>
    <x v="2"/>
    <n v="1984.19"/>
    <n v="1984.19"/>
    <m/>
    <m/>
    <m/>
    <m/>
    <m/>
    <s v="门店业绩"/>
    <m/>
    <s v="库存现金"/>
    <m/>
  </r>
  <r>
    <m/>
    <x v="11"/>
    <s v="业绩应收"/>
    <x v="7"/>
    <x v="14"/>
    <n v="1984.19"/>
    <m/>
    <n v="1984.19"/>
    <m/>
    <m/>
    <m/>
    <m/>
    <s v="门店业绩"/>
    <n v="1984.19"/>
    <s v="主营业务收入"/>
    <n v="1984.19"/>
  </r>
  <r>
    <m/>
    <x v="11"/>
    <s v="3CA账户应收"/>
    <x v="7"/>
    <x v="15"/>
    <m/>
    <m/>
    <m/>
    <m/>
    <m/>
    <m/>
    <m/>
    <s v="门店业绩"/>
    <m/>
    <s v="主营业务收入"/>
    <m/>
  </r>
  <r>
    <m/>
    <x v="11"/>
    <s v="3CA账户应收"/>
    <x v="3"/>
    <x v="3"/>
    <m/>
    <m/>
    <m/>
    <m/>
    <m/>
    <m/>
    <m/>
    <s v="门店业绩"/>
    <m/>
    <s v="库存现金"/>
    <m/>
  </r>
  <r>
    <m/>
    <x v="12"/>
    <s v="刷卡"/>
    <x v="3"/>
    <x v="4"/>
    <n v="2573.39"/>
    <n v="2573.39"/>
    <m/>
    <m/>
    <m/>
    <m/>
    <m/>
    <s v="门店业绩"/>
    <m/>
    <s v="库存现金"/>
    <m/>
  </r>
  <r>
    <m/>
    <x v="12"/>
    <s v="刷卡"/>
    <x v="7"/>
    <x v="13"/>
    <n v="2573.39"/>
    <m/>
    <n v="2573.39"/>
    <m/>
    <m/>
    <m/>
    <m/>
    <s v="门店业绩"/>
    <n v="2573.39"/>
    <s v="主营业务收入"/>
    <n v="2573.39"/>
  </r>
  <r>
    <m/>
    <x v="12"/>
    <s v="业绩应收"/>
    <x v="3"/>
    <x v="2"/>
    <n v="1565.15"/>
    <n v="1565.15"/>
    <m/>
    <m/>
    <m/>
    <m/>
    <m/>
    <s v="门店业绩"/>
    <m/>
    <s v="库存现金"/>
    <m/>
  </r>
  <r>
    <m/>
    <x v="12"/>
    <s v="业绩应收"/>
    <x v="7"/>
    <x v="14"/>
    <n v="1565.15"/>
    <m/>
    <n v="1565.15"/>
    <m/>
    <m/>
    <m/>
    <m/>
    <s v="门店业绩"/>
    <n v="1565.15"/>
    <s v="主营业务收入"/>
    <n v="1565.15"/>
  </r>
  <r>
    <m/>
    <x v="12"/>
    <s v="3CA账户应收"/>
    <x v="7"/>
    <x v="15"/>
    <m/>
    <m/>
    <m/>
    <m/>
    <m/>
    <m/>
    <m/>
    <s v="门店业绩"/>
    <m/>
    <s v="主营业务收入"/>
    <m/>
  </r>
  <r>
    <m/>
    <x v="12"/>
    <s v="3CA账户应收"/>
    <x v="3"/>
    <x v="3"/>
    <m/>
    <m/>
    <m/>
    <m/>
    <m/>
    <m/>
    <m/>
    <s v="门店业绩"/>
    <m/>
    <s v="库存现金"/>
    <m/>
  </r>
  <r>
    <m/>
    <x v="13"/>
    <s v="刷卡"/>
    <x v="7"/>
    <x v="13"/>
    <n v="2971.12"/>
    <m/>
    <n v="2971.12"/>
    <m/>
    <m/>
    <m/>
    <m/>
    <s v="门店业绩"/>
    <n v="2971.12"/>
    <s v="主营业务收入"/>
    <n v="2971.12"/>
  </r>
  <r>
    <m/>
    <x v="13"/>
    <s v="刷卡"/>
    <x v="3"/>
    <x v="4"/>
    <n v="2971.12"/>
    <n v="2971.12"/>
    <m/>
    <m/>
    <m/>
    <m/>
    <m/>
    <s v="门店业绩"/>
    <m/>
    <s v="库存现金"/>
    <m/>
  </r>
  <r>
    <m/>
    <x v="13"/>
    <s v="业绩应收"/>
    <x v="3"/>
    <x v="2"/>
    <n v="1698.54"/>
    <n v="1698.54"/>
    <m/>
    <m/>
    <m/>
    <m/>
    <m/>
    <s v="门店业绩"/>
    <m/>
    <s v="库存现金"/>
    <m/>
  </r>
  <r>
    <m/>
    <x v="13"/>
    <s v="业绩应收"/>
    <x v="7"/>
    <x v="14"/>
    <n v="1698.54"/>
    <m/>
    <n v="1698.54"/>
    <m/>
    <m/>
    <m/>
    <m/>
    <s v="门店业绩"/>
    <n v="1698.54"/>
    <s v="主营业务收入"/>
    <n v="1698.54"/>
  </r>
  <r>
    <m/>
    <x v="13"/>
    <s v="3CA账户应收"/>
    <x v="7"/>
    <x v="15"/>
    <m/>
    <m/>
    <m/>
    <m/>
    <m/>
    <m/>
    <m/>
    <s v="门店业绩"/>
    <m/>
    <s v="主营业务收入"/>
    <m/>
  </r>
  <r>
    <m/>
    <x v="13"/>
    <s v="3CA账户应收"/>
    <x v="3"/>
    <x v="3"/>
    <m/>
    <m/>
    <m/>
    <m/>
    <m/>
    <m/>
    <m/>
    <s v="门店业绩"/>
    <m/>
    <s v="库存现金"/>
    <m/>
  </r>
  <r>
    <m/>
    <x v="14"/>
    <s v="刷卡"/>
    <x v="7"/>
    <x v="13"/>
    <n v="2908.4"/>
    <m/>
    <n v="2908.4"/>
    <m/>
    <m/>
    <m/>
    <m/>
    <s v="门店业绩"/>
    <n v="2908.4"/>
    <s v="主营业务收入"/>
    <n v="2908.4"/>
  </r>
  <r>
    <m/>
    <x v="14"/>
    <s v="刷卡"/>
    <x v="3"/>
    <x v="4"/>
    <n v="2908.4"/>
    <n v="2908.4"/>
    <m/>
    <m/>
    <m/>
    <m/>
    <m/>
    <s v="门店业绩"/>
    <m/>
    <s v="库存现金"/>
    <m/>
  </r>
  <r>
    <m/>
    <x v="14"/>
    <s v="业绩应收"/>
    <x v="7"/>
    <x v="14"/>
    <n v="1744.32"/>
    <m/>
    <n v="1744.32"/>
    <m/>
    <m/>
    <m/>
    <m/>
    <s v="门店业绩"/>
    <n v="1744.32"/>
    <s v="主营业务收入"/>
    <n v="1744.32"/>
  </r>
  <r>
    <m/>
    <x v="14"/>
    <s v="业绩应收"/>
    <x v="3"/>
    <x v="2"/>
    <n v="1744.32"/>
    <n v="1744.32"/>
    <m/>
    <m/>
    <m/>
    <m/>
    <m/>
    <s v="门店业绩"/>
    <m/>
    <s v="库存现金"/>
    <m/>
  </r>
  <r>
    <m/>
    <x v="14"/>
    <s v="3CA账户应收"/>
    <x v="7"/>
    <x v="15"/>
    <m/>
    <m/>
    <m/>
    <m/>
    <m/>
    <m/>
    <m/>
    <s v="门店业绩"/>
    <m/>
    <s v="主营业务收入"/>
    <m/>
  </r>
  <r>
    <m/>
    <x v="14"/>
    <s v="3CA账户应收"/>
    <x v="3"/>
    <x v="3"/>
    <m/>
    <m/>
    <m/>
    <m/>
    <m/>
    <m/>
    <m/>
    <s v="门店业绩"/>
    <m/>
    <s v="库存现金"/>
    <m/>
  </r>
  <r>
    <m/>
    <x v="27"/>
    <s v="刷卡"/>
    <x v="7"/>
    <x v="13"/>
    <n v="5042.12"/>
    <m/>
    <n v="5042.12"/>
    <m/>
    <m/>
    <m/>
    <m/>
    <s v="门店业绩"/>
    <n v="5042.12"/>
    <s v="主营业务收入"/>
    <n v="5042.12"/>
  </r>
  <r>
    <m/>
    <x v="27"/>
    <s v="刷卡"/>
    <x v="3"/>
    <x v="4"/>
    <n v="5042.12"/>
    <n v="5042.12"/>
    <m/>
    <m/>
    <m/>
    <m/>
    <m/>
    <s v="门店业绩"/>
    <m/>
    <s v="库存现金"/>
    <m/>
  </r>
  <r>
    <m/>
    <x v="27"/>
    <s v="业绩应收"/>
    <x v="7"/>
    <x v="14"/>
    <n v="3484.46"/>
    <m/>
    <n v="3484.46"/>
    <m/>
    <m/>
    <m/>
    <m/>
    <s v="门店业绩"/>
    <n v="3484.46"/>
    <s v="主营业务收入"/>
    <n v="3484.46"/>
  </r>
  <r>
    <m/>
    <x v="27"/>
    <s v="业绩应收"/>
    <x v="3"/>
    <x v="2"/>
    <n v="3484.46"/>
    <n v="3484.46"/>
    <m/>
    <m/>
    <m/>
    <m/>
    <m/>
    <s v="门店业绩"/>
    <m/>
    <s v="库存现金"/>
    <m/>
  </r>
  <r>
    <m/>
    <x v="27"/>
    <s v="3CA账户应收"/>
    <x v="3"/>
    <x v="3"/>
    <m/>
    <m/>
    <m/>
    <m/>
    <m/>
    <m/>
    <m/>
    <s v="门店业绩"/>
    <m/>
    <s v="库存现金"/>
    <m/>
  </r>
  <r>
    <m/>
    <x v="27"/>
    <s v="3CA账户应收"/>
    <x v="7"/>
    <x v="15"/>
    <m/>
    <m/>
    <m/>
    <m/>
    <m/>
    <m/>
    <m/>
    <s v="门店业绩"/>
    <m/>
    <s v="主营业务收入"/>
    <m/>
  </r>
  <r>
    <m/>
    <x v="28"/>
    <s v="刷卡"/>
    <x v="3"/>
    <x v="4"/>
    <n v="5730.4"/>
    <n v="5730.4"/>
    <m/>
    <m/>
    <m/>
    <m/>
    <m/>
    <s v="门店业绩"/>
    <m/>
    <s v="库存现金"/>
    <m/>
  </r>
  <r>
    <m/>
    <x v="28"/>
    <s v="刷卡"/>
    <x v="7"/>
    <x v="13"/>
    <n v="5730.4"/>
    <m/>
    <n v="5730.4"/>
    <m/>
    <m/>
    <m/>
    <m/>
    <s v="门店业绩"/>
    <n v="5730.4"/>
    <s v="主营业务收入"/>
    <n v="5730.4"/>
  </r>
  <r>
    <m/>
    <x v="28"/>
    <s v="业绩应收"/>
    <x v="7"/>
    <x v="14"/>
    <n v="2953.53"/>
    <m/>
    <n v="2953.53"/>
    <m/>
    <m/>
    <m/>
    <m/>
    <s v="门店业绩"/>
    <n v="2953.53"/>
    <s v="主营业务收入"/>
    <n v="2953.53"/>
  </r>
  <r>
    <m/>
    <x v="28"/>
    <s v="业绩应收"/>
    <x v="3"/>
    <x v="2"/>
    <n v="2953.53"/>
    <n v="2953.53"/>
    <m/>
    <m/>
    <m/>
    <m/>
    <m/>
    <s v="门店业绩"/>
    <m/>
    <s v="库存现金"/>
    <m/>
  </r>
  <r>
    <m/>
    <x v="28"/>
    <s v="3CA账户应收"/>
    <x v="7"/>
    <x v="15"/>
    <m/>
    <m/>
    <m/>
    <m/>
    <m/>
    <m/>
    <m/>
    <s v="门店业绩"/>
    <m/>
    <s v="主营业务收入"/>
    <m/>
  </r>
  <r>
    <m/>
    <x v="28"/>
    <s v="3CA账户应收"/>
    <x v="3"/>
    <x v="3"/>
    <m/>
    <m/>
    <m/>
    <m/>
    <m/>
    <m/>
    <m/>
    <s v="门店业绩"/>
    <m/>
    <s v="库存现金"/>
    <m/>
  </r>
  <r>
    <m/>
    <x v="15"/>
    <s v="刷卡"/>
    <x v="7"/>
    <x v="13"/>
    <n v="2756.34"/>
    <m/>
    <n v="2756.34"/>
    <m/>
    <m/>
    <m/>
    <m/>
    <s v="门店业绩"/>
    <n v="2756.34"/>
    <s v="主营业务收入"/>
    <n v="2756.34"/>
  </r>
  <r>
    <m/>
    <x v="15"/>
    <s v="刷卡"/>
    <x v="3"/>
    <x v="4"/>
    <n v="2756.34"/>
    <n v="2756.34"/>
    <m/>
    <m/>
    <m/>
    <m/>
    <m/>
    <s v="门店业绩"/>
    <m/>
    <s v="库存现金"/>
    <m/>
  </r>
  <r>
    <m/>
    <x v="15"/>
    <s v="业绩应收"/>
    <x v="7"/>
    <x v="14"/>
    <n v="1655.08"/>
    <m/>
    <n v="1655.08"/>
    <m/>
    <m/>
    <m/>
    <m/>
    <s v="门店业绩"/>
    <n v="1655.08"/>
    <s v="主营业务收入"/>
    <n v="1655.08"/>
  </r>
  <r>
    <m/>
    <x v="15"/>
    <s v="业绩应收"/>
    <x v="3"/>
    <x v="2"/>
    <n v="1655.08"/>
    <n v="1655.08"/>
    <m/>
    <m/>
    <m/>
    <m/>
    <m/>
    <s v="门店业绩"/>
    <m/>
    <s v="库存现金"/>
    <m/>
  </r>
  <r>
    <m/>
    <x v="15"/>
    <s v="3CA账户应收"/>
    <x v="3"/>
    <x v="3"/>
    <m/>
    <m/>
    <m/>
    <m/>
    <m/>
    <m/>
    <m/>
    <s v="门店业绩"/>
    <m/>
    <s v="库存现金"/>
    <m/>
  </r>
  <r>
    <m/>
    <x v="15"/>
    <s v="3CA账户应收"/>
    <x v="7"/>
    <x v="15"/>
    <m/>
    <m/>
    <m/>
    <m/>
    <m/>
    <m/>
    <m/>
    <s v="门店业绩"/>
    <m/>
    <s v="主营业务收入"/>
    <m/>
  </r>
  <r>
    <m/>
    <x v="16"/>
    <s v="刷卡"/>
    <x v="3"/>
    <x v="4"/>
    <n v="2463.52"/>
    <n v="2463.52"/>
    <m/>
    <m/>
    <m/>
    <m/>
    <m/>
    <s v="门店业绩"/>
    <m/>
    <s v="库存现金"/>
    <m/>
  </r>
  <r>
    <m/>
    <x v="16"/>
    <s v="刷卡"/>
    <x v="7"/>
    <x v="13"/>
    <n v="2463.52"/>
    <m/>
    <n v="2463.52"/>
    <m/>
    <m/>
    <m/>
    <m/>
    <s v="门店业绩"/>
    <n v="2463.52"/>
    <s v="主营业务收入"/>
    <n v="2463.52"/>
  </r>
  <r>
    <m/>
    <x v="16"/>
    <s v="业绩应收"/>
    <x v="7"/>
    <x v="14"/>
    <n v="1691"/>
    <m/>
    <n v="1691"/>
    <m/>
    <m/>
    <m/>
    <m/>
    <s v="门店业绩"/>
    <n v="1691"/>
    <s v="主营业务收入"/>
    <n v="1691"/>
  </r>
  <r>
    <m/>
    <x v="16"/>
    <s v="业绩应收"/>
    <x v="3"/>
    <x v="2"/>
    <n v="1691"/>
    <n v="1691"/>
    <m/>
    <m/>
    <m/>
    <m/>
    <m/>
    <s v="门店业绩"/>
    <m/>
    <s v="库存现金"/>
    <m/>
  </r>
  <r>
    <m/>
    <x v="16"/>
    <s v="3CA账户应收"/>
    <x v="3"/>
    <x v="3"/>
    <m/>
    <m/>
    <m/>
    <m/>
    <m/>
    <m/>
    <m/>
    <s v="门店业绩"/>
    <m/>
    <s v="库存现金"/>
    <m/>
  </r>
  <r>
    <m/>
    <x v="16"/>
    <s v="3CA账户应收"/>
    <x v="7"/>
    <x v="15"/>
    <m/>
    <m/>
    <m/>
    <m/>
    <m/>
    <m/>
    <m/>
    <s v="门店业绩"/>
    <m/>
    <s v="主营业务收入"/>
    <m/>
  </r>
  <r>
    <m/>
    <x v="17"/>
    <s v="刷卡"/>
    <x v="3"/>
    <x v="4"/>
    <n v="3017.7"/>
    <n v="3017.7"/>
    <m/>
    <m/>
    <m/>
    <m/>
    <m/>
    <s v="门店业绩"/>
    <m/>
    <s v="库存现金"/>
    <m/>
  </r>
  <r>
    <m/>
    <x v="17"/>
    <s v="刷卡"/>
    <x v="7"/>
    <x v="13"/>
    <n v="3017.7"/>
    <m/>
    <n v="3017.7"/>
    <m/>
    <m/>
    <m/>
    <m/>
    <s v="门店业绩"/>
    <n v="3017.7"/>
    <s v="主营业务收入"/>
    <n v="3017.7"/>
  </r>
  <r>
    <m/>
    <x v="17"/>
    <s v="业绩应收"/>
    <x v="7"/>
    <x v="14"/>
    <n v="1835.6"/>
    <m/>
    <n v="1835.6"/>
    <m/>
    <m/>
    <m/>
    <m/>
    <s v="门店业绩"/>
    <n v="1835.6"/>
    <s v="主营业务收入"/>
    <n v="1835.6"/>
  </r>
  <r>
    <m/>
    <x v="17"/>
    <s v="业绩应收"/>
    <x v="3"/>
    <x v="2"/>
    <n v="1835.6"/>
    <n v="1835.6"/>
    <m/>
    <m/>
    <m/>
    <m/>
    <m/>
    <s v="门店业绩"/>
    <m/>
    <s v="库存现金"/>
    <m/>
  </r>
  <r>
    <m/>
    <x v="17"/>
    <s v="3CA账户应收"/>
    <x v="7"/>
    <x v="15"/>
    <m/>
    <m/>
    <m/>
    <m/>
    <m/>
    <m/>
    <m/>
    <s v="门店业绩"/>
    <m/>
    <s v="主营业务收入"/>
    <m/>
  </r>
  <r>
    <m/>
    <x v="17"/>
    <s v="3CA账户应收"/>
    <x v="3"/>
    <x v="3"/>
    <m/>
    <m/>
    <m/>
    <m/>
    <m/>
    <m/>
    <m/>
    <s v="门店业绩"/>
    <m/>
    <s v="库存现金"/>
    <m/>
  </r>
  <r>
    <m/>
    <x v="18"/>
    <s v="刷卡"/>
    <x v="7"/>
    <x v="13"/>
    <n v="2205.69"/>
    <m/>
    <n v="2205.69"/>
    <m/>
    <m/>
    <m/>
    <m/>
    <s v="门店业绩"/>
    <n v="2205.69"/>
    <s v="主营业务收入"/>
    <n v="2205.69"/>
  </r>
  <r>
    <m/>
    <x v="18"/>
    <s v="刷卡"/>
    <x v="3"/>
    <x v="4"/>
    <n v="2205.69"/>
    <n v="2205.69"/>
    <m/>
    <m/>
    <m/>
    <m/>
    <m/>
    <s v="门店业绩"/>
    <m/>
    <s v="库存现金"/>
    <m/>
  </r>
  <r>
    <m/>
    <x v="18"/>
    <s v="业绩应收"/>
    <x v="7"/>
    <x v="14"/>
    <n v="1795.03"/>
    <m/>
    <n v="1795.03"/>
    <m/>
    <m/>
    <m/>
    <m/>
    <s v="门店业绩"/>
    <n v="1795.03"/>
    <s v="主营业务收入"/>
    <n v="1795.03"/>
  </r>
  <r>
    <m/>
    <x v="18"/>
    <s v="业绩应收"/>
    <x v="3"/>
    <x v="2"/>
    <n v="1795.03"/>
    <n v="1795.03"/>
    <m/>
    <m/>
    <m/>
    <m/>
    <m/>
    <s v="门店业绩"/>
    <m/>
    <s v="库存现金"/>
    <m/>
  </r>
  <r>
    <m/>
    <x v="18"/>
    <s v="3CA账户应收"/>
    <x v="7"/>
    <x v="15"/>
    <m/>
    <m/>
    <m/>
    <m/>
    <m/>
    <m/>
    <m/>
    <s v="门店业绩"/>
    <m/>
    <s v="主营业务收入"/>
    <m/>
  </r>
  <r>
    <m/>
    <x v="18"/>
    <s v="3CA账户应收"/>
    <x v="3"/>
    <x v="3"/>
    <m/>
    <m/>
    <m/>
    <m/>
    <m/>
    <m/>
    <m/>
    <s v="门店业绩"/>
    <m/>
    <s v="库存现金"/>
    <m/>
  </r>
  <r>
    <m/>
    <x v="19"/>
    <s v="刷卡"/>
    <x v="7"/>
    <x v="13"/>
    <n v="2635.05"/>
    <m/>
    <n v="2635.05"/>
    <m/>
    <m/>
    <m/>
    <m/>
    <s v="门店业绩"/>
    <n v="2635.05"/>
    <s v="主营业务收入"/>
    <n v="2635.05"/>
  </r>
  <r>
    <m/>
    <x v="19"/>
    <s v="刷卡"/>
    <x v="3"/>
    <x v="4"/>
    <n v="2635.05"/>
    <n v="2635.05"/>
    <m/>
    <m/>
    <m/>
    <m/>
    <m/>
    <s v="门店业绩"/>
    <m/>
    <s v="库存现金"/>
    <m/>
  </r>
  <r>
    <m/>
    <x v="19"/>
    <s v="业绩应收"/>
    <x v="7"/>
    <x v="14"/>
    <n v="1665.15"/>
    <m/>
    <n v="1665.15"/>
    <m/>
    <m/>
    <m/>
    <m/>
    <s v="门店业绩"/>
    <n v="1665.15"/>
    <s v="主营业务收入"/>
    <n v="1665.15"/>
  </r>
  <r>
    <m/>
    <x v="19"/>
    <s v="业绩应收"/>
    <x v="3"/>
    <x v="2"/>
    <n v="1665.15"/>
    <n v="1665.15"/>
    <m/>
    <m/>
    <m/>
    <m/>
    <m/>
    <s v="门店业绩"/>
    <m/>
    <s v="库存现金"/>
    <m/>
  </r>
  <r>
    <m/>
    <x v="19"/>
    <s v="3CA账户应收"/>
    <x v="7"/>
    <x v="15"/>
    <m/>
    <m/>
    <m/>
    <m/>
    <m/>
    <m/>
    <m/>
    <s v="门店业绩"/>
    <m/>
    <s v="主营业务收入"/>
    <m/>
  </r>
  <r>
    <m/>
    <x v="19"/>
    <s v="3CA账户应收"/>
    <x v="3"/>
    <x v="3"/>
    <m/>
    <m/>
    <m/>
    <m/>
    <m/>
    <m/>
    <m/>
    <s v="门店业绩"/>
    <m/>
    <s v="库存现金"/>
    <m/>
  </r>
  <r>
    <m/>
    <x v="29"/>
    <s v="刷卡"/>
    <x v="3"/>
    <x v="4"/>
    <n v="4401.46"/>
    <n v="4401.46"/>
    <m/>
    <m/>
    <m/>
    <m/>
    <m/>
    <s v="门店业绩"/>
    <m/>
    <s v="库存现金"/>
    <m/>
  </r>
  <r>
    <m/>
    <x v="29"/>
    <s v="刷卡"/>
    <x v="7"/>
    <x v="13"/>
    <n v="4401.46"/>
    <m/>
    <n v="4401.46"/>
    <m/>
    <m/>
    <m/>
    <m/>
    <s v="门店业绩"/>
    <n v="4401.46"/>
    <s v="主营业务收入"/>
    <n v="4401.46"/>
  </r>
  <r>
    <m/>
    <x v="29"/>
    <s v="业绩应收"/>
    <x v="3"/>
    <x v="2"/>
    <n v="2605.5"/>
    <n v="2605.5"/>
    <m/>
    <m/>
    <m/>
    <m/>
    <m/>
    <s v="门店业绩"/>
    <m/>
    <s v="库存现金"/>
    <m/>
  </r>
  <r>
    <m/>
    <x v="29"/>
    <s v="业绩应收"/>
    <x v="7"/>
    <x v="14"/>
    <n v="2605.5"/>
    <m/>
    <n v="2605.5"/>
    <m/>
    <m/>
    <m/>
    <m/>
    <s v="门店业绩"/>
    <n v="2605.5"/>
    <s v="主营业务收入"/>
    <n v="2605.5"/>
  </r>
  <r>
    <m/>
    <x v="29"/>
    <s v="3CA账户应收"/>
    <x v="3"/>
    <x v="3"/>
    <m/>
    <m/>
    <m/>
    <m/>
    <m/>
    <m/>
    <m/>
    <s v="门店业绩"/>
    <m/>
    <s v="库存现金"/>
    <m/>
  </r>
  <r>
    <m/>
    <x v="29"/>
    <s v="3CA账户应收"/>
    <x v="7"/>
    <x v="15"/>
    <m/>
    <m/>
    <m/>
    <m/>
    <m/>
    <m/>
    <m/>
    <s v="门店业绩"/>
    <m/>
    <s v="主营业务收入"/>
    <m/>
  </r>
  <r>
    <m/>
    <x v="30"/>
    <s v="刷卡"/>
    <x v="7"/>
    <x v="13"/>
    <n v="4319.76"/>
    <m/>
    <n v="4319.76"/>
    <m/>
    <m/>
    <m/>
    <m/>
    <s v="门店业绩"/>
    <n v="4319.76"/>
    <s v="主营业务收入"/>
    <n v="4319.76"/>
  </r>
  <r>
    <m/>
    <x v="30"/>
    <s v="刷卡"/>
    <x v="3"/>
    <x v="4"/>
    <n v="4319.76"/>
    <n v="4319.76"/>
    <m/>
    <m/>
    <m/>
    <m/>
    <m/>
    <s v="门店业绩"/>
    <m/>
    <s v="库存现金"/>
    <m/>
  </r>
  <r>
    <m/>
    <x v="30"/>
    <s v="业绩应收"/>
    <x v="7"/>
    <x v="14"/>
    <n v="2779.45"/>
    <m/>
    <n v="2779.45"/>
    <m/>
    <m/>
    <m/>
    <m/>
    <s v="门店业绩"/>
    <n v="2779.45"/>
    <s v="主营业务收入"/>
    <n v="2779.45"/>
  </r>
  <r>
    <m/>
    <x v="30"/>
    <s v="业绩应收"/>
    <x v="3"/>
    <x v="2"/>
    <n v="2779.45"/>
    <n v="2779.45"/>
    <m/>
    <m/>
    <m/>
    <m/>
    <m/>
    <s v="门店业绩"/>
    <m/>
    <s v="库存现金"/>
    <m/>
  </r>
  <r>
    <m/>
    <x v="30"/>
    <s v="3CA账户应收"/>
    <x v="7"/>
    <x v="15"/>
    <m/>
    <m/>
    <m/>
    <m/>
    <m/>
    <m/>
    <m/>
    <s v="门店业绩"/>
    <m/>
    <s v="主营业务收入"/>
    <m/>
  </r>
  <r>
    <m/>
    <x v="30"/>
    <s v="3CA账户应收"/>
    <x v="3"/>
    <x v="3"/>
    <m/>
    <m/>
    <m/>
    <m/>
    <m/>
    <m/>
    <m/>
    <s v="门店业绩"/>
    <m/>
    <s v="库存现金"/>
    <m/>
  </r>
  <r>
    <m/>
    <x v="20"/>
    <s v="刷卡"/>
    <x v="7"/>
    <x v="13"/>
    <n v="1970.32"/>
    <m/>
    <n v="1970.32"/>
    <m/>
    <m/>
    <m/>
    <m/>
    <s v="门店业绩"/>
    <n v="1970.32"/>
    <s v="主营业务收入"/>
    <n v="1970.32"/>
  </r>
  <r>
    <m/>
    <x v="20"/>
    <s v="刷卡"/>
    <x v="3"/>
    <x v="4"/>
    <n v="1970.32"/>
    <n v="1970.32"/>
    <m/>
    <m/>
    <m/>
    <m/>
    <m/>
    <s v="门店业绩"/>
    <m/>
    <s v="库存现金"/>
    <m/>
  </r>
  <r>
    <m/>
    <x v="20"/>
    <s v="业绩应收"/>
    <x v="7"/>
    <x v="14"/>
    <n v="1476.17"/>
    <m/>
    <n v="1476.17"/>
    <m/>
    <m/>
    <m/>
    <m/>
    <s v="门店业绩"/>
    <n v="1476.17"/>
    <s v="主营业务收入"/>
    <n v="1476.17"/>
  </r>
  <r>
    <m/>
    <x v="20"/>
    <s v="业绩应收"/>
    <x v="3"/>
    <x v="2"/>
    <n v="1476.17"/>
    <n v="1476.17"/>
    <m/>
    <m/>
    <m/>
    <m/>
    <m/>
    <s v="门店业绩"/>
    <m/>
    <s v="库存现金"/>
    <m/>
  </r>
  <r>
    <m/>
    <x v="20"/>
    <s v="3CA账户应收"/>
    <x v="3"/>
    <x v="3"/>
    <m/>
    <m/>
    <m/>
    <m/>
    <m/>
    <m/>
    <m/>
    <s v="门店业绩"/>
    <m/>
    <s v="库存现金"/>
    <m/>
  </r>
  <r>
    <m/>
    <x v="20"/>
    <s v="3CA账户应收"/>
    <x v="7"/>
    <x v="15"/>
    <m/>
    <m/>
    <m/>
    <m/>
    <m/>
    <m/>
    <m/>
    <s v="门店业绩"/>
    <m/>
    <s v="主营业务收入"/>
    <m/>
  </r>
  <r>
    <m/>
    <x v="21"/>
    <s v="刷卡"/>
    <x v="7"/>
    <x v="13"/>
    <n v="2462.7800000000002"/>
    <m/>
    <n v="2462.7800000000002"/>
    <m/>
    <m/>
    <m/>
    <m/>
    <s v="门店业绩"/>
    <n v="2462.7800000000002"/>
    <s v="主营业务收入"/>
    <n v="2462.7800000000002"/>
  </r>
  <r>
    <m/>
    <x v="21"/>
    <s v="刷卡"/>
    <x v="3"/>
    <x v="4"/>
    <n v="2462.7800000000002"/>
    <n v="2462.7800000000002"/>
    <m/>
    <m/>
    <m/>
    <m/>
    <m/>
    <s v="门店业绩"/>
    <m/>
    <s v="库存现金"/>
    <m/>
  </r>
  <r>
    <m/>
    <x v="21"/>
    <s v="业绩应收"/>
    <x v="7"/>
    <x v="14"/>
    <n v="1492"/>
    <m/>
    <n v="1492"/>
    <m/>
    <m/>
    <m/>
    <m/>
    <s v="门店业绩"/>
    <n v="1492"/>
    <s v="主营业务收入"/>
    <n v="1492"/>
  </r>
  <r>
    <m/>
    <x v="21"/>
    <s v="业绩应收"/>
    <x v="3"/>
    <x v="2"/>
    <n v="1492"/>
    <n v="1492"/>
    <m/>
    <m/>
    <m/>
    <m/>
    <m/>
    <s v="门店业绩"/>
    <m/>
    <s v="库存现金"/>
    <m/>
  </r>
  <r>
    <m/>
    <x v="21"/>
    <s v="3CA账户应收"/>
    <x v="7"/>
    <x v="15"/>
    <m/>
    <m/>
    <m/>
    <m/>
    <m/>
    <m/>
    <m/>
    <s v="门店业绩"/>
    <m/>
    <s v="主营业务收入"/>
    <m/>
  </r>
  <r>
    <m/>
    <x v="21"/>
    <s v="3CA账户应收"/>
    <x v="3"/>
    <x v="3"/>
    <m/>
    <m/>
    <m/>
    <m/>
    <m/>
    <m/>
    <m/>
    <s v="门店业绩"/>
    <m/>
    <s v="库存现金"/>
    <m/>
  </r>
  <r>
    <m/>
    <x v="22"/>
    <s v="刷卡"/>
    <x v="7"/>
    <x v="13"/>
    <n v="128.44999999999999"/>
    <m/>
    <n v="128.44999999999999"/>
    <m/>
    <m/>
    <m/>
    <m/>
    <s v="门店业绩"/>
    <n v="128.44999999999999"/>
    <s v="主营业务收入"/>
    <n v="128.44999999999999"/>
  </r>
  <r>
    <m/>
    <x v="22"/>
    <s v="刷卡"/>
    <x v="3"/>
    <x v="4"/>
    <n v="128.44999999999999"/>
    <n v="128.44999999999999"/>
    <m/>
    <m/>
    <m/>
    <m/>
    <m/>
    <s v="门店业绩"/>
    <m/>
    <s v="库存现金"/>
    <m/>
  </r>
  <r>
    <m/>
    <x v="22"/>
    <s v="业绩应收"/>
    <x v="7"/>
    <x v="14"/>
    <n v="95.9"/>
    <m/>
    <n v="95.9"/>
    <m/>
    <m/>
    <m/>
    <m/>
    <s v="门店业绩"/>
    <n v="95.9"/>
    <s v="主营业务收入"/>
    <n v="95.9"/>
  </r>
  <r>
    <m/>
    <x v="22"/>
    <s v="业绩应收"/>
    <x v="3"/>
    <x v="2"/>
    <n v="95.9"/>
    <n v="95.9"/>
    <m/>
    <m/>
    <m/>
    <m/>
    <m/>
    <s v="门店业绩"/>
    <m/>
    <s v="库存现金"/>
    <m/>
  </r>
  <r>
    <m/>
    <x v="22"/>
    <s v="3CA账户应收"/>
    <x v="3"/>
    <x v="3"/>
    <m/>
    <m/>
    <m/>
    <m/>
    <m/>
    <m/>
    <m/>
    <s v="门店业绩"/>
    <m/>
    <s v="库存现金"/>
    <m/>
  </r>
  <r>
    <m/>
    <x v="22"/>
    <s v="3CA账户应收"/>
    <x v="7"/>
    <x v="15"/>
    <m/>
    <m/>
    <m/>
    <m/>
    <m/>
    <m/>
    <m/>
    <s v="门店业绩"/>
    <m/>
    <s v="主营业务收入"/>
    <m/>
  </r>
  <r>
    <m/>
    <x v="5"/>
    <s v="服装货款"/>
    <x v="6"/>
    <x v="1"/>
    <n v="1623"/>
    <m/>
    <n v="1623"/>
    <s v="服装"/>
    <s v="总仓"/>
    <m/>
    <m/>
    <s v="门店债务"/>
    <m/>
    <s v="应付账款"/>
    <m/>
  </r>
  <r>
    <m/>
    <x v="5"/>
    <s v="服装货款"/>
    <x v="8"/>
    <x v="16"/>
    <n v="1623"/>
    <n v="1623"/>
    <m/>
    <s v="服装"/>
    <s v="总仓"/>
    <m/>
    <m/>
    <s v="门店债务"/>
    <n v="1623"/>
    <s v="库存商品"/>
    <n v="1623"/>
  </r>
  <r>
    <m/>
    <x v="5"/>
    <s v="现金"/>
    <x v="3"/>
    <x v="2"/>
    <n v="-19362"/>
    <m/>
    <n v="19362"/>
    <s v="业绩12月28-1月4日"/>
    <s v="总仓"/>
    <m/>
    <m/>
    <s v="门店债务"/>
    <n v="-19362"/>
    <s v="库存现金"/>
    <n v="-19362"/>
  </r>
  <r>
    <m/>
    <x v="5"/>
    <s v="现金"/>
    <x v="6"/>
    <x v="1"/>
    <n v="-19362"/>
    <n v="19362"/>
    <m/>
    <s v="业绩12月28-1月4日"/>
    <s v="总仓"/>
    <m/>
    <m/>
    <s v="门店债务"/>
    <m/>
    <s v="应付账款"/>
    <m/>
  </r>
  <r>
    <m/>
    <x v="8"/>
    <s v="服装货款"/>
    <x v="8"/>
    <x v="16"/>
    <n v="12777.5"/>
    <n v="12777.5"/>
    <m/>
    <s v="服装"/>
    <s v="总仓"/>
    <m/>
    <m/>
    <s v="门店债务"/>
    <n v="12777.5"/>
    <s v="库存商品"/>
    <n v="12777.5"/>
  </r>
  <r>
    <m/>
    <x v="8"/>
    <s v="服装货款"/>
    <x v="6"/>
    <x v="1"/>
    <n v="12777.5"/>
    <m/>
    <n v="12777.5"/>
    <s v="服装"/>
    <s v="总仓"/>
    <m/>
    <m/>
    <s v="门店债务"/>
    <m/>
    <s v="应付账款"/>
    <m/>
  </r>
  <r>
    <m/>
    <x v="11"/>
    <s v="服装货款"/>
    <x v="8"/>
    <x v="16"/>
    <n v="17657.400000000001"/>
    <n v="17657.400000000001"/>
    <m/>
    <s v="服装"/>
    <s v="总仓"/>
    <m/>
    <m/>
    <s v="门店债务"/>
    <n v="17657.400000000001"/>
    <s v="库存商品"/>
    <n v="17657.400000000001"/>
  </r>
  <r>
    <m/>
    <x v="11"/>
    <s v="服装货款"/>
    <x v="6"/>
    <x v="1"/>
    <n v="17657.400000000001"/>
    <m/>
    <n v="17657.400000000001"/>
    <s v="服装"/>
    <s v="总仓"/>
    <m/>
    <m/>
    <s v="门店债务"/>
    <m/>
    <s v="应付账款"/>
    <m/>
  </r>
  <r>
    <m/>
    <x v="12"/>
    <s v="现金"/>
    <x v="6"/>
    <x v="1"/>
    <n v="-13742.9"/>
    <n v="13742.9"/>
    <m/>
    <s v="现ca1月5-14日"/>
    <s v="总仓"/>
    <m/>
    <m/>
    <s v="门店债务"/>
    <m/>
    <s v="应付账款"/>
    <m/>
  </r>
  <r>
    <m/>
    <x v="12"/>
    <s v="现金"/>
    <x v="3"/>
    <x v="2"/>
    <n v="-13742.9"/>
    <m/>
    <n v="13742.9"/>
    <s v="现ca1月5-14日"/>
    <s v="总仓"/>
    <m/>
    <m/>
    <s v="门店债务"/>
    <n v="-13742.9"/>
    <s v="库存现金"/>
    <n v="-13742.9"/>
  </r>
  <r>
    <m/>
    <x v="28"/>
    <s v="差旅费"/>
    <x v="5"/>
    <x v="17"/>
    <n v="27.5"/>
    <n v="27.5"/>
    <m/>
    <s v="杨金专差旅费 餐饮票1张"/>
    <s v="总仓"/>
    <m/>
    <m/>
    <s v="门店债务"/>
    <n v="27.5"/>
    <s v="运营费用"/>
    <n v="27.5"/>
  </r>
  <r>
    <m/>
    <x v="28"/>
    <s v="差旅费"/>
    <x v="6"/>
    <x v="1"/>
    <n v="27.5"/>
    <m/>
    <n v="27.5"/>
    <s v="杨金专差旅费 餐饮票1张"/>
    <s v="总仓"/>
    <m/>
    <m/>
    <s v="门店债务"/>
    <m/>
    <s v="应付账款"/>
    <m/>
  </r>
  <r>
    <m/>
    <x v="15"/>
    <s v="服装货款"/>
    <x v="6"/>
    <x v="1"/>
    <n v="3739.5"/>
    <m/>
    <n v="3739.5"/>
    <s v="服装"/>
    <s v="总仓"/>
    <m/>
    <m/>
    <s v="门店债务"/>
    <m/>
    <s v="应付账款"/>
    <m/>
  </r>
  <r>
    <m/>
    <x v="15"/>
    <s v="服装货款"/>
    <x v="8"/>
    <x v="16"/>
    <n v="3739.5"/>
    <n v="3739.5"/>
    <m/>
    <s v="服装"/>
    <s v="总仓"/>
    <m/>
    <m/>
    <s v="门店债务"/>
    <n v="3739.5"/>
    <s v="库存商品"/>
    <n v="3739.5"/>
  </r>
  <r>
    <m/>
    <x v="18"/>
    <s v="门店设备"/>
    <x v="6"/>
    <x v="1"/>
    <n v="172.19"/>
    <m/>
    <n v="172.19"/>
    <s v="购买手机和手机卡"/>
    <s v="总仓"/>
    <m/>
    <m/>
    <s v="门店债务"/>
    <m/>
    <s v="应付账款"/>
    <m/>
  </r>
  <r>
    <m/>
    <x v="18"/>
    <s v="门店设备"/>
    <x v="4"/>
    <x v="9"/>
    <n v="172.19"/>
    <n v="172.19"/>
    <m/>
    <s v="购买手机和手机卡"/>
    <s v="总仓"/>
    <m/>
    <m/>
    <s v="门店债务"/>
    <n v="172.19"/>
    <s v="固定资产"/>
    <n v="172.19"/>
  </r>
  <r>
    <m/>
    <x v="30"/>
    <s v="现金"/>
    <x v="3"/>
    <x v="2"/>
    <n v="-12857.25"/>
    <m/>
    <n v="12857.25"/>
    <s v="现ca1月15-25日"/>
    <s v="总仓"/>
    <m/>
    <m/>
    <s v="门店债务"/>
    <n v="-12857.25"/>
    <s v="库存现金"/>
    <n v="-12857.25"/>
  </r>
  <r>
    <m/>
    <x v="30"/>
    <s v="现金"/>
    <x v="6"/>
    <x v="1"/>
    <n v="-12857.25"/>
    <n v="12857.25"/>
    <m/>
    <s v="现ca1月15-25日"/>
    <s v="总仓"/>
    <m/>
    <m/>
    <s v="门店债务"/>
    <m/>
    <s v="应付账款"/>
    <m/>
  </r>
  <r>
    <m/>
    <x v="21"/>
    <s v="服装货款"/>
    <x v="8"/>
    <x v="16"/>
    <n v="32606.3"/>
    <n v="32606.3"/>
    <m/>
    <s v="服装"/>
    <s v="总仓"/>
    <m/>
    <m/>
    <s v="门店债务"/>
    <n v="32606.3"/>
    <s v="库存商品"/>
    <n v="32606.3"/>
  </r>
  <r>
    <m/>
    <x v="21"/>
    <s v="服装货款"/>
    <x v="6"/>
    <x v="1"/>
    <n v="32606.3"/>
    <m/>
    <n v="32606.3"/>
    <s v="服装"/>
    <s v="总仓"/>
    <m/>
    <m/>
    <s v="门店债务"/>
    <m/>
    <s v="应付账款"/>
    <m/>
  </r>
  <r>
    <s v="业绩"/>
    <x v="0"/>
    <s v="伙食"/>
    <x v="3"/>
    <x v="2"/>
    <n v="-75.900000000000006"/>
    <m/>
    <n v="75.900000000000006"/>
    <s v="中午饭加晚饭"/>
    <m/>
    <m/>
    <m/>
    <s v="门店开支"/>
    <m/>
    <s v="库存现金"/>
    <m/>
  </r>
  <r>
    <s v="业绩"/>
    <x v="0"/>
    <s v="伙食"/>
    <x v="5"/>
    <x v="18"/>
    <n v="-75.900000000000006"/>
    <n v="75.900000000000006"/>
    <m/>
    <s v="中午饭加晚饭"/>
    <m/>
    <m/>
    <m/>
    <s v="门店开支"/>
    <n v="-75.900000000000006"/>
    <s v="运营费用"/>
    <n v="-75.900000000000006"/>
  </r>
  <r>
    <s v="业绩"/>
    <x v="1"/>
    <s v="工资"/>
    <x v="5"/>
    <x v="19"/>
    <n v="-350"/>
    <n v="350"/>
    <m/>
    <s v="意大利老外"/>
    <m/>
    <m/>
    <m/>
    <s v="门店开支"/>
    <n v="-350"/>
    <s v="运营费用"/>
    <n v="-350"/>
  </r>
  <r>
    <s v="业绩"/>
    <x v="1"/>
    <s v="工资"/>
    <x v="3"/>
    <x v="2"/>
    <n v="-350"/>
    <m/>
    <n v="350"/>
    <s v="意大利老外"/>
    <m/>
    <m/>
    <m/>
    <s v="门店开支"/>
    <m/>
    <s v="库存现金"/>
    <m/>
  </r>
  <r>
    <s v="业绩"/>
    <x v="2"/>
    <s v="门店设备"/>
    <x v="4"/>
    <x v="9"/>
    <n v="-95.61"/>
    <n v="95.61"/>
    <m/>
    <s v="买网络路由器"/>
    <m/>
    <m/>
    <m/>
    <s v="门店开支"/>
    <n v="-95.61"/>
    <s v="固定资产"/>
    <n v="-95.61"/>
  </r>
  <r>
    <s v="业绩"/>
    <x v="2"/>
    <s v="门店设备"/>
    <x v="3"/>
    <x v="2"/>
    <n v="-95.61"/>
    <m/>
    <n v="95.61"/>
    <s v="买网络路由器"/>
    <m/>
    <m/>
    <m/>
    <s v="门店开支"/>
    <m/>
    <s v="库存现金"/>
    <m/>
  </r>
  <r>
    <s v="业绩"/>
    <x v="2"/>
    <s v="伙食"/>
    <x v="5"/>
    <x v="18"/>
    <n v="-11"/>
    <n v="11"/>
    <m/>
    <s v="晚餐"/>
    <m/>
    <m/>
    <m/>
    <s v="门店开支"/>
    <n v="-11"/>
    <s v="运营费用"/>
    <n v="-11"/>
  </r>
  <r>
    <s v="业绩"/>
    <x v="2"/>
    <s v="伙食"/>
    <x v="3"/>
    <x v="2"/>
    <n v="-11"/>
    <m/>
    <n v="11"/>
    <s v="晚餐"/>
    <m/>
    <m/>
    <m/>
    <s v="门店开支"/>
    <m/>
    <s v="库存现金"/>
    <m/>
  </r>
  <r>
    <s v="业绩"/>
    <x v="3"/>
    <s v="百货货款"/>
    <x v="6"/>
    <x v="11"/>
    <n v="-656"/>
    <n v="656"/>
    <m/>
    <s v="新安科技"/>
    <m/>
    <m/>
    <m/>
    <s v="门店开支"/>
    <n v="-656"/>
    <s v="应付账款"/>
    <n v="-656"/>
  </r>
  <r>
    <s v="业绩"/>
    <x v="3"/>
    <s v="百货货款"/>
    <x v="3"/>
    <x v="2"/>
    <n v="-656"/>
    <m/>
    <n v="656"/>
    <s v="新安科技"/>
    <m/>
    <m/>
    <m/>
    <s v="门店开支"/>
    <m/>
    <s v="库存现金"/>
    <m/>
  </r>
  <r>
    <s v="业绩"/>
    <x v="4"/>
    <s v="备用金"/>
    <x v="3"/>
    <x v="2"/>
    <n v="-1114.5"/>
    <m/>
    <n v="1114.5"/>
    <s v="换零钱"/>
    <m/>
    <m/>
    <m/>
    <s v="门店开支"/>
    <m/>
    <s v="库存现金"/>
    <m/>
  </r>
  <r>
    <s v="业绩"/>
    <x v="4"/>
    <s v="备用金"/>
    <x v="9"/>
    <x v="20"/>
    <n v="-1114.5"/>
    <n v="1114.5"/>
    <m/>
    <s v="换零钱"/>
    <m/>
    <m/>
    <m/>
    <s v="门店开支"/>
    <n v="-1114.5"/>
    <s v="其他应收款"/>
    <n v="-1114.5"/>
  </r>
  <r>
    <s v="业绩"/>
    <x v="4"/>
    <s v="工资"/>
    <x v="3"/>
    <x v="2"/>
    <n v="-50"/>
    <m/>
    <n v="50"/>
    <s v="adma 黑人工资"/>
    <m/>
    <m/>
    <m/>
    <s v="门店开支"/>
    <m/>
    <s v="库存现金"/>
    <m/>
  </r>
  <r>
    <s v="业绩"/>
    <x v="4"/>
    <s v="工资"/>
    <x v="5"/>
    <x v="19"/>
    <n v="-50"/>
    <n v="50"/>
    <m/>
    <s v="adma 黑人工资"/>
    <m/>
    <m/>
    <m/>
    <s v="门店开支"/>
    <n v="-50"/>
    <s v="运营费用"/>
    <n v="-50"/>
  </r>
  <r>
    <s v="业绩"/>
    <x v="4"/>
    <s v="门店设备"/>
    <x v="4"/>
    <x v="9"/>
    <n v="-20"/>
    <n v="20"/>
    <m/>
    <s v="门店电话机"/>
    <m/>
    <m/>
    <m/>
    <s v="门店开支"/>
    <n v="-20"/>
    <s v="固定资产"/>
    <n v="-20"/>
  </r>
  <r>
    <s v="业绩"/>
    <x v="4"/>
    <s v="门店设备"/>
    <x v="3"/>
    <x v="2"/>
    <n v="-20"/>
    <m/>
    <n v="20"/>
    <s v="门店电话机"/>
    <m/>
    <m/>
    <m/>
    <s v="门店开支"/>
    <m/>
    <s v="库存现金"/>
    <m/>
  </r>
  <r>
    <s v="业绩"/>
    <x v="23"/>
    <s v="门店设备"/>
    <x v="3"/>
    <x v="2"/>
    <n v="-168"/>
    <m/>
    <n v="168"/>
    <s v="网络接收器"/>
    <m/>
    <m/>
    <m/>
    <s v="门店开支"/>
    <m/>
    <s v="库存现金"/>
    <m/>
  </r>
  <r>
    <s v="业绩"/>
    <x v="23"/>
    <s v="门店设备"/>
    <x v="4"/>
    <x v="9"/>
    <n v="-168"/>
    <n v="168"/>
    <m/>
    <s v="网络接收器"/>
    <m/>
    <m/>
    <m/>
    <s v="门店开支"/>
    <n v="-168"/>
    <s v="固定资产"/>
    <n v="-168"/>
  </r>
  <r>
    <s v="业绩"/>
    <x v="23"/>
    <s v="门店油费"/>
    <x v="5"/>
    <x v="21"/>
    <n v="-86"/>
    <n v="86"/>
    <m/>
    <s v="marcolin开车油费"/>
    <m/>
    <m/>
    <m/>
    <s v="门店开支"/>
    <n v="-86"/>
    <s v="运营费用"/>
    <n v="-86"/>
  </r>
  <r>
    <s v="业绩"/>
    <x v="23"/>
    <s v="门店油费"/>
    <x v="3"/>
    <x v="2"/>
    <n v="-86"/>
    <m/>
    <n v="86"/>
    <s v="marcolin开车油费"/>
    <m/>
    <m/>
    <m/>
    <s v="门店开支"/>
    <m/>
    <s v="库存现金"/>
    <m/>
  </r>
  <r>
    <s v="业绩"/>
    <x v="23"/>
    <s v="工资"/>
    <x v="3"/>
    <x v="2"/>
    <n v="-50"/>
    <m/>
    <n v="50"/>
    <s v="黑人工资 黑人工资"/>
    <m/>
    <m/>
    <m/>
    <s v="门店开支"/>
    <m/>
    <s v="库存现金"/>
    <m/>
  </r>
  <r>
    <s v="业绩"/>
    <x v="23"/>
    <s v="工资"/>
    <x v="5"/>
    <x v="19"/>
    <n v="-50"/>
    <n v="50"/>
    <m/>
    <s v="黑人工资 黑人工资"/>
    <m/>
    <m/>
    <m/>
    <s v="门店开支"/>
    <n v="-50"/>
    <s v="运营费用"/>
    <n v="-50"/>
  </r>
  <r>
    <s v="业绩"/>
    <x v="23"/>
    <s v="伙食"/>
    <x v="5"/>
    <x v="18"/>
    <n v="-16"/>
    <n v="16"/>
    <m/>
    <s v="买店里面包"/>
    <m/>
    <m/>
    <m/>
    <s v="门店开支"/>
    <n v="-16"/>
    <s v="运营费用"/>
    <n v="-16"/>
  </r>
  <r>
    <s v="业绩"/>
    <x v="23"/>
    <s v="伙食"/>
    <x v="3"/>
    <x v="2"/>
    <n v="-16"/>
    <m/>
    <n v="16"/>
    <s v="买店里面包"/>
    <m/>
    <m/>
    <m/>
    <s v="门店开支"/>
    <m/>
    <s v="库存现金"/>
    <m/>
  </r>
  <r>
    <s v="业绩"/>
    <x v="24"/>
    <s v="伙食"/>
    <x v="3"/>
    <x v="2"/>
    <n v="-58"/>
    <m/>
    <n v="58"/>
    <m/>
    <m/>
    <m/>
    <m/>
    <s v="门店开支"/>
    <m/>
    <s v="库存现金"/>
    <m/>
  </r>
  <r>
    <s v="业绩"/>
    <x v="24"/>
    <s v="伙食"/>
    <x v="5"/>
    <x v="18"/>
    <n v="-58"/>
    <n v="58"/>
    <m/>
    <m/>
    <m/>
    <m/>
    <m/>
    <s v="门店开支"/>
    <n v="-58"/>
    <s v="运营费用"/>
    <n v="-58"/>
  </r>
  <r>
    <s v="业绩"/>
    <x v="5"/>
    <s v="伙食"/>
    <x v="3"/>
    <x v="2"/>
    <n v="-53.5"/>
    <m/>
    <n v="53.5"/>
    <s v="买面包"/>
    <m/>
    <m/>
    <m/>
    <s v="门店开支"/>
    <m/>
    <s v="库存现金"/>
    <m/>
  </r>
  <r>
    <s v="业绩"/>
    <x v="5"/>
    <s v="伙食"/>
    <x v="5"/>
    <x v="18"/>
    <n v="-53.5"/>
    <n v="53.5"/>
    <m/>
    <s v="买面包"/>
    <m/>
    <m/>
    <m/>
    <s v="门店开支"/>
    <n v="-53.5"/>
    <s v="运营费用"/>
    <n v="-53.5"/>
  </r>
  <r>
    <s v="业绩"/>
    <x v="6"/>
    <s v="百货货款"/>
    <x v="6"/>
    <x v="11"/>
    <n v="-480"/>
    <n v="480"/>
    <m/>
    <s v="现金付款pps"/>
    <m/>
    <m/>
    <m/>
    <s v="门店开支"/>
    <n v="-480"/>
    <s v="应付账款"/>
    <n v="-480"/>
  </r>
  <r>
    <s v="业绩"/>
    <x v="6"/>
    <s v="百货货款"/>
    <x v="3"/>
    <x v="2"/>
    <n v="-480"/>
    <m/>
    <n v="480"/>
    <s v="现金付款pps"/>
    <m/>
    <m/>
    <m/>
    <s v="门店开支"/>
    <m/>
    <s v="库存现金"/>
    <m/>
  </r>
  <r>
    <s v="业绩"/>
    <x v="6"/>
    <s v="工资"/>
    <x v="3"/>
    <x v="2"/>
    <n v="-1700"/>
    <m/>
    <n v="1700"/>
    <s v="付给菲律宾2个工人工资"/>
    <m/>
    <m/>
    <m/>
    <s v="门店开支"/>
    <m/>
    <s v="库存现金"/>
    <m/>
  </r>
  <r>
    <s v="业绩"/>
    <x v="6"/>
    <s v="工资"/>
    <x v="5"/>
    <x v="19"/>
    <n v="-1700"/>
    <n v="1700"/>
    <m/>
    <s v="付给菲律宾2个工人工资"/>
    <m/>
    <m/>
    <m/>
    <s v="门店开支"/>
    <n v="-1700"/>
    <s v="运营费用"/>
    <n v="-1700"/>
  </r>
  <r>
    <s v="业绩"/>
    <x v="6"/>
    <s v="百货货款"/>
    <x v="3"/>
    <x v="2"/>
    <n v="-2910"/>
    <m/>
    <n v="2910"/>
    <s v="现金付款pps"/>
    <m/>
    <m/>
    <m/>
    <s v="门店开支"/>
    <m/>
    <s v="库存现金"/>
    <m/>
  </r>
  <r>
    <s v="业绩"/>
    <x v="6"/>
    <s v="百货货款"/>
    <x v="6"/>
    <x v="11"/>
    <n v="-2910"/>
    <n v="2910"/>
    <m/>
    <s v="现金付款pps"/>
    <m/>
    <m/>
    <m/>
    <s v="门店开支"/>
    <n v="-2910"/>
    <s v="应付账款"/>
    <n v="-2910"/>
  </r>
  <r>
    <s v="业绩"/>
    <x v="6"/>
    <s v="百货货款"/>
    <x v="3"/>
    <x v="2"/>
    <n v="-538.20000000000005"/>
    <m/>
    <n v="538.20000000000005"/>
    <s v="米兰木林电子产品"/>
    <m/>
    <m/>
    <m/>
    <s v="门店开支"/>
    <m/>
    <s v="库存现金"/>
    <m/>
  </r>
  <r>
    <s v="业绩"/>
    <x v="6"/>
    <s v="百货货款"/>
    <x v="6"/>
    <x v="11"/>
    <n v="-538.20000000000005"/>
    <n v="538.20000000000005"/>
    <m/>
    <s v="米兰木林电子产品"/>
    <m/>
    <m/>
    <m/>
    <s v="门店开支"/>
    <n v="-538.20000000000005"/>
    <s v="应付账款"/>
    <n v="-538.20000000000005"/>
  </r>
  <r>
    <s v="业绩"/>
    <x v="6"/>
    <s v="待定"/>
    <x v="3"/>
    <x v="2"/>
    <n v="-1.5"/>
    <m/>
    <n v="1.5"/>
    <m/>
    <m/>
    <m/>
    <m/>
    <s v="门店开支"/>
    <m/>
    <s v="库存现金"/>
    <m/>
  </r>
  <r>
    <s v="业绩"/>
    <x v="6"/>
    <s v="待定"/>
    <x v="10"/>
    <x v="22"/>
    <n v="-1.5"/>
    <n v="1.5"/>
    <m/>
    <m/>
    <m/>
    <m/>
    <m/>
    <s v="门店开支"/>
    <n v="-1.5"/>
    <s v="营业外支出"/>
    <n v="-1.5"/>
  </r>
  <r>
    <s v="业绩"/>
    <x v="7"/>
    <s v="门店耗材"/>
    <x v="5"/>
    <x v="23"/>
    <n v="-108"/>
    <n v="108"/>
    <m/>
    <s v="买打印机墨水"/>
    <m/>
    <m/>
    <m/>
    <s v="门店开支"/>
    <n v="-108"/>
    <s v="运营费用"/>
    <n v="-108"/>
  </r>
  <r>
    <s v="业绩"/>
    <x v="7"/>
    <s v="门店耗材"/>
    <x v="3"/>
    <x v="2"/>
    <n v="-108"/>
    <m/>
    <n v="108"/>
    <s v="买打印机墨水"/>
    <m/>
    <m/>
    <m/>
    <s v="门店开支"/>
    <m/>
    <s v="库存现金"/>
    <m/>
  </r>
  <r>
    <s v="业绩"/>
    <x v="9"/>
    <s v="百货货款"/>
    <x v="3"/>
    <x v="2"/>
    <n v="-1287.0999999999999"/>
    <m/>
    <n v="1287.0999999999999"/>
    <s v="现金付款手机壳"/>
    <m/>
    <m/>
    <m/>
    <s v="门店开支"/>
    <m/>
    <s v="库存现金"/>
    <m/>
  </r>
  <r>
    <s v="业绩"/>
    <x v="9"/>
    <s v="百货货款"/>
    <x v="6"/>
    <x v="11"/>
    <n v="-1287.0999999999999"/>
    <n v="1287.0999999999999"/>
    <m/>
    <s v="现金付款手机壳"/>
    <m/>
    <m/>
    <m/>
    <s v="门店开支"/>
    <n v="-1287.0999999999999"/>
    <s v="应付账款"/>
    <n v="-1287.0999999999999"/>
  </r>
  <r>
    <s v="业绩"/>
    <x v="9"/>
    <s v="运输费"/>
    <x v="3"/>
    <x v="2"/>
    <n v="-90"/>
    <m/>
    <n v="90"/>
    <s v="给总仓托运费"/>
    <m/>
    <m/>
    <m/>
    <s v="门店开支"/>
    <m/>
    <s v="库存现金"/>
    <m/>
  </r>
  <r>
    <s v="业绩"/>
    <x v="9"/>
    <s v="运输费"/>
    <x v="5"/>
    <x v="21"/>
    <n v="-90"/>
    <n v="90"/>
    <m/>
    <s v="给总仓托运费"/>
    <m/>
    <m/>
    <m/>
    <s v="门店开支"/>
    <n v="-90"/>
    <s v="运营费用"/>
    <n v="-90"/>
  </r>
  <r>
    <s v="业绩"/>
    <x v="26"/>
    <s v="伙食"/>
    <x v="3"/>
    <x v="2"/>
    <n v="-55.5"/>
    <m/>
    <n v="55.5"/>
    <s v="中午饭加晚饭"/>
    <m/>
    <m/>
    <m/>
    <s v="门店开支"/>
    <m/>
    <s v="库存现金"/>
    <m/>
  </r>
  <r>
    <s v="业绩"/>
    <x v="26"/>
    <s v="伙食"/>
    <x v="5"/>
    <x v="18"/>
    <n v="-55.5"/>
    <n v="55.5"/>
    <m/>
    <s v="中午饭加晚饭"/>
    <m/>
    <m/>
    <m/>
    <s v="门店开支"/>
    <n v="-55.5"/>
    <s v="运营费用"/>
    <n v="-55.5"/>
  </r>
  <r>
    <s v="业绩"/>
    <x v="10"/>
    <s v="工资"/>
    <x v="5"/>
    <x v="19"/>
    <n v="-180"/>
    <n v="180"/>
    <m/>
    <s v="zhou ling fan  周凌凡12月工资"/>
    <m/>
    <m/>
    <m/>
    <s v="门店开支"/>
    <n v="-180"/>
    <s v="运营费用"/>
    <n v="-180"/>
  </r>
  <r>
    <s v="业绩"/>
    <x v="10"/>
    <s v="工资"/>
    <x v="3"/>
    <x v="2"/>
    <n v="-180"/>
    <m/>
    <n v="180"/>
    <s v="zhou ling fan  周凌凡12月工资"/>
    <m/>
    <m/>
    <m/>
    <s v="门店开支"/>
    <m/>
    <s v="库存现金"/>
    <m/>
  </r>
  <r>
    <s v="业绩"/>
    <x v="11"/>
    <s v="工资"/>
    <x v="5"/>
    <x v="19"/>
    <n v="-1672"/>
    <n v="1672"/>
    <m/>
    <s v="li lei 店里现金支付李磊12月工资"/>
    <m/>
    <m/>
    <m/>
    <s v="门店开支"/>
    <n v="-1672"/>
    <s v="运营费用"/>
    <n v="-1672"/>
  </r>
  <r>
    <s v="业绩"/>
    <x v="11"/>
    <s v="工资"/>
    <x v="3"/>
    <x v="2"/>
    <n v="-1672"/>
    <m/>
    <n v="1672"/>
    <s v="li lei 店里现金支付李磊12月工资"/>
    <m/>
    <m/>
    <m/>
    <s v="门店开支"/>
    <m/>
    <s v="库存现金"/>
    <m/>
  </r>
  <r>
    <s v="业绩"/>
    <x v="12"/>
    <s v="运输费"/>
    <x v="3"/>
    <x v="2"/>
    <n v="-90"/>
    <m/>
    <n v="90"/>
    <s v="仓库运费"/>
    <m/>
    <m/>
    <m/>
    <s v="门店开支"/>
    <m/>
    <s v="库存现金"/>
    <m/>
  </r>
  <r>
    <s v="业绩"/>
    <x v="12"/>
    <s v="运输费"/>
    <x v="5"/>
    <x v="21"/>
    <n v="-90"/>
    <n v="90"/>
    <m/>
    <s v="仓库运费"/>
    <m/>
    <m/>
    <m/>
    <s v="门店开支"/>
    <n v="-90"/>
    <s v="运营费用"/>
    <n v="-90"/>
  </r>
  <r>
    <s v="业绩"/>
    <x v="12"/>
    <s v="工资"/>
    <x v="5"/>
    <x v="19"/>
    <n v="-600"/>
    <n v="600"/>
    <m/>
    <s v="agnesa 付老外agnesa工资"/>
    <m/>
    <m/>
    <m/>
    <s v="门店开支"/>
    <n v="-600"/>
    <s v="运营费用"/>
    <n v="-600"/>
  </r>
  <r>
    <s v="业绩"/>
    <x v="12"/>
    <s v="工资"/>
    <x v="3"/>
    <x v="2"/>
    <n v="-600"/>
    <m/>
    <n v="600"/>
    <s v="agnesa 付老外agnesa工资"/>
    <m/>
    <m/>
    <m/>
    <s v="门店开支"/>
    <m/>
    <s v="库存现金"/>
    <m/>
  </r>
  <r>
    <s v="业绩"/>
    <x v="13"/>
    <s v="伙食"/>
    <x v="3"/>
    <x v="2"/>
    <n v="-200"/>
    <m/>
    <n v="200"/>
    <s v="叶乐小茹marcolin啊磊4个人12月半个月早餐补贴费"/>
    <m/>
    <m/>
    <m/>
    <s v="门店开支"/>
    <m/>
    <s v="库存现金"/>
    <m/>
  </r>
  <r>
    <s v="业绩"/>
    <x v="13"/>
    <s v="伙食"/>
    <x v="5"/>
    <x v="18"/>
    <n v="-200"/>
    <n v="200"/>
    <m/>
    <s v="叶乐小茹marcolin啊磊4个人12月半个月早餐补贴费"/>
    <m/>
    <m/>
    <m/>
    <s v="门店开支"/>
    <n v="-200"/>
    <s v="运营费用"/>
    <n v="-200"/>
  </r>
  <r>
    <s v="业绩"/>
    <x v="14"/>
    <s v="工资"/>
    <x v="3"/>
    <x v="2"/>
    <n v="-200"/>
    <m/>
    <n v="200"/>
    <s v="saratabaku 意大利工人预支工资200"/>
    <m/>
    <m/>
    <m/>
    <s v="门店开支"/>
    <m/>
    <s v="库存现金"/>
    <m/>
  </r>
  <r>
    <s v="业绩"/>
    <x v="14"/>
    <s v="工资"/>
    <x v="5"/>
    <x v="19"/>
    <n v="-200"/>
    <n v="200"/>
    <m/>
    <s v="saratabaku 意大利工人预支工资200"/>
    <m/>
    <m/>
    <m/>
    <s v="门店开支"/>
    <n v="-200"/>
    <s v="运营费用"/>
    <n v="-200"/>
  </r>
  <r>
    <s v="业绩"/>
    <x v="27"/>
    <s v="工资"/>
    <x v="3"/>
    <x v="2"/>
    <n v="-1746"/>
    <m/>
    <n v="1746"/>
    <s v="lin yunru 林小茹现金12月工资"/>
    <m/>
    <m/>
    <m/>
    <s v="门店开支"/>
    <m/>
    <s v="库存现金"/>
    <m/>
  </r>
  <r>
    <s v="业绩"/>
    <x v="27"/>
    <s v="工资"/>
    <x v="5"/>
    <x v="19"/>
    <n v="-1746"/>
    <n v="1746"/>
    <m/>
    <s v="lin yunru 林小茹现金12月工资"/>
    <m/>
    <m/>
    <m/>
    <s v="门店开支"/>
    <n v="-1746"/>
    <s v="运营费用"/>
    <n v="-1746"/>
  </r>
  <r>
    <s v="业绩"/>
    <x v="27"/>
    <s v="广告费"/>
    <x v="3"/>
    <x v="2"/>
    <n v="-60"/>
    <m/>
    <n v="60"/>
    <s v="发华人街广告置顶费用"/>
    <m/>
    <m/>
    <m/>
    <s v="门店开支"/>
    <m/>
    <s v="库存现金"/>
    <m/>
  </r>
  <r>
    <s v="业绩"/>
    <x v="27"/>
    <s v="广告费"/>
    <x v="5"/>
    <x v="24"/>
    <n v="-60"/>
    <n v="60"/>
    <m/>
    <s v="发华人街广告置顶费用"/>
    <m/>
    <m/>
    <m/>
    <s v="门店开支"/>
    <n v="-60"/>
    <s v="运营费用"/>
    <n v="-60"/>
  </r>
  <r>
    <s v="业绩"/>
    <x v="28"/>
    <s v="伙食"/>
    <x v="5"/>
    <x v="18"/>
    <n v="-62.32"/>
    <n v="62.32"/>
    <m/>
    <s v="买水买面包钱"/>
    <m/>
    <m/>
    <m/>
    <s v="门店开支"/>
    <n v="-62.32"/>
    <s v="运营费用"/>
    <n v="-62.32"/>
  </r>
  <r>
    <s v="业绩"/>
    <x v="28"/>
    <s v="伙食"/>
    <x v="3"/>
    <x v="2"/>
    <n v="-62.32"/>
    <m/>
    <n v="62.32"/>
    <s v="买水买面包钱"/>
    <m/>
    <m/>
    <m/>
    <s v="门店开支"/>
    <m/>
    <s v="库存现金"/>
    <m/>
  </r>
  <r>
    <s v="业绩"/>
    <x v="28"/>
    <s v="工资"/>
    <x v="3"/>
    <x v="2"/>
    <n v="-1572"/>
    <m/>
    <n v="1572"/>
    <s v="付marcolin12月现金工资 付marcolin12月现金工资"/>
    <m/>
    <m/>
    <m/>
    <s v="门店开支"/>
    <m/>
    <s v="库存现金"/>
    <m/>
  </r>
  <r>
    <s v="业绩"/>
    <x v="28"/>
    <s v="工资"/>
    <x v="5"/>
    <x v="19"/>
    <n v="-1572"/>
    <n v="1572"/>
    <m/>
    <s v="付marcolin12月现金工资 付marcolin12月现金工资"/>
    <m/>
    <m/>
    <m/>
    <s v="门店开支"/>
    <n v="-1572"/>
    <s v="运营费用"/>
    <n v="-1572"/>
  </r>
  <r>
    <s v="业绩"/>
    <x v="28"/>
    <s v="伙食"/>
    <x v="3"/>
    <x v="2"/>
    <n v="-85"/>
    <m/>
    <n v="85"/>
    <s v="中午饭加晚饭"/>
    <m/>
    <m/>
    <m/>
    <s v="门店开支"/>
    <m/>
    <s v="库存现金"/>
    <m/>
  </r>
  <r>
    <s v="业绩"/>
    <x v="28"/>
    <s v="伙食"/>
    <x v="5"/>
    <x v="18"/>
    <n v="-85"/>
    <n v="85"/>
    <m/>
    <s v="中午饭加晚饭"/>
    <m/>
    <m/>
    <m/>
    <s v="门店开支"/>
    <n v="-85"/>
    <s v="运营费用"/>
    <n v="-85"/>
  </r>
  <r>
    <s v="业绩"/>
    <x v="15"/>
    <s v="运输费"/>
    <x v="3"/>
    <x v="2"/>
    <n v="-30"/>
    <m/>
    <n v="30"/>
    <s v="付老外过路费30"/>
    <m/>
    <m/>
    <m/>
    <s v="门店开支"/>
    <m/>
    <s v="库存现金"/>
    <m/>
  </r>
  <r>
    <s v="业绩"/>
    <x v="15"/>
    <s v="运输费"/>
    <x v="5"/>
    <x v="21"/>
    <n v="-30"/>
    <n v="30"/>
    <m/>
    <s v="付老外过路费30"/>
    <m/>
    <m/>
    <m/>
    <s v="门店开支"/>
    <n v="-30"/>
    <s v="运营费用"/>
    <n v="-30"/>
  </r>
  <r>
    <s v="业绩"/>
    <x v="18"/>
    <s v="工资"/>
    <x v="3"/>
    <x v="2"/>
    <n v="-1500"/>
    <m/>
    <n v="1500"/>
    <s v="小如1月份工资"/>
    <m/>
    <m/>
    <m/>
    <s v="门店开支"/>
    <m/>
    <s v="库存现金"/>
    <m/>
  </r>
  <r>
    <s v="业绩"/>
    <x v="18"/>
    <s v="工资"/>
    <x v="5"/>
    <x v="19"/>
    <n v="-1500"/>
    <n v="1500"/>
    <m/>
    <s v="小如1月份工资"/>
    <m/>
    <m/>
    <m/>
    <s v="门店开支"/>
    <n v="-1500"/>
    <s v="运营费用"/>
    <n v="-1500"/>
  </r>
  <r>
    <s v="业绩"/>
    <x v="30"/>
    <s v="伙食"/>
    <x v="5"/>
    <x v="18"/>
    <n v="-64"/>
    <n v="64"/>
    <m/>
    <s v="中午饭加晚饭"/>
    <m/>
    <m/>
    <m/>
    <s v="门店开支"/>
    <n v="-64"/>
    <s v="运营费用"/>
    <n v="-64"/>
  </r>
  <r>
    <s v="业绩"/>
    <x v="30"/>
    <s v="伙食"/>
    <x v="3"/>
    <x v="2"/>
    <n v="-64"/>
    <m/>
    <n v="64"/>
    <s v="中午饭加晚饭"/>
    <m/>
    <m/>
    <m/>
    <s v="门店开支"/>
    <m/>
    <s v="库存现金"/>
    <m/>
  </r>
  <r>
    <s v="业绩"/>
    <x v="20"/>
    <s v="百货货款"/>
    <x v="6"/>
    <x v="11"/>
    <n v="-471.92"/>
    <n v="471.92"/>
    <m/>
    <s v="付bestkitchen"/>
    <m/>
    <m/>
    <m/>
    <s v="门店开支"/>
    <n v="-471.92"/>
    <s v="应付账款"/>
    <n v="-471.92"/>
  </r>
  <r>
    <s v="业绩"/>
    <x v="20"/>
    <s v="百货货款"/>
    <x v="3"/>
    <x v="2"/>
    <n v="-471.92"/>
    <m/>
    <n v="471.92"/>
    <s v="付bestkitchen"/>
    <m/>
    <m/>
    <m/>
    <s v="门店开支"/>
    <m/>
    <s v="库存现金"/>
    <m/>
  </r>
  <r>
    <s v="业绩"/>
    <x v="20"/>
    <s v="门店耗材"/>
    <x v="5"/>
    <x v="23"/>
    <n v="-217"/>
    <n v="217"/>
    <m/>
    <s v="打折纸"/>
    <m/>
    <m/>
    <m/>
    <s v="门店开支"/>
    <n v="-217"/>
    <s v="运营费用"/>
    <n v="-217"/>
  </r>
  <r>
    <s v="业绩"/>
    <x v="20"/>
    <s v="门店耗材"/>
    <x v="3"/>
    <x v="2"/>
    <n v="-217"/>
    <m/>
    <n v="217"/>
    <s v="打折纸"/>
    <m/>
    <m/>
    <m/>
    <s v="门店开支"/>
    <m/>
    <s v="库存现金"/>
    <m/>
  </r>
  <r>
    <s v="业绩"/>
    <x v="20"/>
    <s v="门店耗材"/>
    <x v="5"/>
    <x v="23"/>
    <n v="-251.87"/>
    <n v="251.87"/>
    <m/>
    <s v="买打印墨水"/>
    <m/>
    <m/>
    <m/>
    <s v="门店开支"/>
    <n v="-251.87"/>
    <s v="运营费用"/>
    <n v="-251.87"/>
  </r>
  <r>
    <s v="业绩"/>
    <x v="20"/>
    <s v="门店耗材"/>
    <x v="3"/>
    <x v="2"/>
    <n v="-251.87"/>
    <m/>
    <n v="251.87"/>
    <s v="买打印墨水"/>
    <m/>
    <m/>
    <m/>
    <s v="门店开支"/>
    <m/>
    <s v="库存现金"/>
    <m/>
  </r>
  <r>
    <s v="业绩"/>
    <x v="20"/>
    <s v="门店设备"/>
    <x v="4"/>
    <x v="9"/>
    <n v="-96"/>
    <n v="96"/>
    <m/>
    <s v="付对讲机"/>
    <m/>
    <m/>
    <m/>
    <s v="门店开支"/>
    <n v="-96"/>
    <s v="固定资产"/>
    <n v="-96"/>
  </r>
  <r>
    <s v="业绩"/>
    <x v="20"/>
    <s v="门店设备"/>
    <x v="3"/>
    <x v="2"/>
    <n v="-96"/>
    <m/>
    <n v="96"/>
    <s v="付对讲机"/>
    <m/>
    <m/>
    <m/>
    <s v="门店开支"/>
    <m/>
    <s v="库存现金"/>
    <m/>
  </r>
  <r>
    <s v="业绩"/>
    <x v="21"/>
    <s v="门店设备"/>
    <x v="4"/>
    <x v="9"/>
    <n v="-10"/>
    <n v="10"/>
    <m/>
    <s v="付caffe机"/>
    <m/>
    <m/>
    <m/>
    <s v="门店开支"/>
    <n v="-10"/>
    <s v="固定资产"/>
    <n v="-10"/>
  </r>
  <r>
    <s v="业绩"/>
    <x v="21"/>
    <s v="门店设备"/>
    <x v="3"/>
    <x v="2"/>
    <n v="-10"/>
    <m/>
    <n v="10"/>
    <s v="付caffe机"/>
    <m/>
    <m/>
    <m/>
    <s v="门店开支"/>
    <m/>
    <s v="库存现金"/>
    <m/>
  </r>
  <r>
    <s v="业绩"/>
    <x v="22"/>
    <s v="运输费"/>
    <x v="3"/>
    <x v="2"/>
    <n v="-90"/>
    <m/>
    <n v="90"/>
    <s v="付总仓运费"/>
    <m/>
    <m/>
    <m/>
    <s v="门店开支"/>
    <m/>
    <s v="库存现金"/>
    <m/>
  </r>
  <r>
    <s v="业绩"/>
    <x v="22"/>
    <s v="运输费"/>
    <x v="5"/>
    <x v="21"/>
    <n v="-90"/>
    <n v="90"/>
    <m/>
    <s v="付总仓运费"/>
    <m/>
    <m/>
    <m/>
    <s v="门店开支"/>
    <n v="-90"/>
    <s v="运营费用"/>
    <n v="-90"/>
  </r>
  <r>
    <m/>
    <x v="31"/>
    <s v="公司贷款结余"/>
    <x v="0"/>
    <x v="0"/>
    <m/>
    <m/>
    <m/>
    <s v="上月公司贷款结余"/>
    <m/>
    <m/>
    <m/>
    <s v="银行流水-nan"/>
    <m/>
    <s v="长期借款"/>
    <m/>
  </r>
  <r>
    <m/>
    <x v="31"/>
    <s v="债务结余"/>
    <x v="0"/>
    <x v="1"/>
    <n v="185427.05"/>
    <m/>
    <n v="185427.05"/>
    <s v="上月总仓债务结余"/>
    <m/>
    <m/>
    <m/>
    <s v="门店债务"/>
    <m/>
    <s v="应付账款"/>
    <m/>
  </r>
  <r>
    <m/>
    <x v="31"/>
    <s v="业绩账户结余"/>
    <x v="1"/>
    <x v="2"/>
    <n v="10078.97999999999"/>
    <n v="10078.97999999999"/>
    <m/>
    <s v="上月业绩账户结余"/>
    <m/>
    <m/>
    <m/>
    <s v="店口现金"/>
    <m/>
    <s v="库存现金"/>
    <m/>
  </r>
  <r>
    <m/>
    <x v="31"/>
    <s v="3CA账户结余"/>
    <x v="1"/>
    <x v="3"/>
    <n v="0"/>
    <n v="0"/>
    <m/>
    <s v="上月3CA账户结余"/>
    <m/>
    <m/>
    <m/>
    <s v="店口现金"/>
    <m/>
    <s v="库存现金"/>
    <m/>
  </r>
  <r>
    <m/>
    <x v="31"/>
    <s v="POS账户结余"/>
    <x v="1"/>
    <x v="4"/>
    <n v="810.55999999998312"/>
    <n v="810.55999999998312"/>
    <m/>
    <s v="上月POS账户结余"/>
    <m/>
    <m/>
    <m/>
    <s v="店口现金"/>
    <m/>
    <s v="库存现金"/>
    <m/>
  </r>
  <r>
    <m/>
    <x v="31"/>
    <s v="米兰账户结余"/>
    <x v="1"/>
    <x v="5"/>
    <n v="0"/>
    <n v="0"/>
    <m/>
    <s v="上月米兰账户结余"/>
    <m/>
    <m/>
    <m/>
    <s v="店口现金"/>
    <m/>
    <s v="库存现金"/>
    <m/>
  </r>
  <r>
    <m/>
    <x v="31"/>
    <s v="总仓账户结余"/>
    <x v="1"/>
    <x v="6"/>
    <n v="0"/>
    <n v="0"/>
    <m/>
    <s v="上月总仓账户结余"/>
    <m/>
    <m/>
    <m/>
    <s v="店口现金"/>
    <m/>
    <s v="库存现金"/>
    <m/>
  </r>
  <r>
    <m/>
    <x v="31"/>
    <s v="已付总仓账户结余"/>
    <x v="1"/>
    <x v="7"/>
    <m/>
    <n v="0"/>
    <m/>
    <s v="上月已付总仓账户结余"/>
    <m/>
    <m/>
    <m/>
    <s v="店口现金"/>
    <m/>
    <s v="其他应收款"/>
    <m/>
  </r>
  <r>
    <s v="BPER"/>
    <x v="31"/>
    <s v="银行结余"/>
    <x v="1"/>
    <x v="8"/>
    <n v="114159.11"/>
    <n v="114159.11"/>
    <m/>
    <s v="上月银行结余"/>
    <m/>
    <m/>
    <m/>
    <s v="银行流水-BPER"/>
    <m/>
    <s v="银行存款"/>
    <m/>
  </r>
  <r>
    <s v="BPER"/>
    <x v="31"/>
    <s v="手续费"/>
    <x v="5"/>
    <x v="10"/>
    <n v="-137.25"/>
    <n v="137.25"/>
    <m/>
    <s v="addebito sdd nexi payments spa n: 925000035/61 id:cl2xv900337299pc0000667247 000000002277216011223 deb: primo store s.r.l."/>
    <s v="nexi payments spa"/>
    <s v=" 2277216 DEL 10-01-2024"/>
    <m/>
    <s v="银行流水-BPER"/>
    <m/>
    <s v="运营费用"/>
    <m/>
  </r>
  <r>
    <s v="BPER"/>
    <x v="31"/>
    <s v="手续费"/>
    <x v="2"/>
    <x v="8"/>
    <n v="-137.25"/>
    <m/>
    <n v="137.25"/>
    <s v="addebito sdd nexi payments spa n: 925000035/61 id:cl2xv900337299pc0000667247 000000002277216011223 deb: primo store s.r.l."/>
    <s v="nexi payments spa"/>
    <s v=" 2277216 DEL 10-01-2024"/>
    <m/>
    <s v="银行流水-BPER"/>
    <n v="-137.25"/>
    <s v="银行存款"/>
    <n v="-137.25"/>
  </r>
  <r>
    <s v="BPER"/>
    <x v="31"/>
    <s v="刷卡入账"/>
    <x v="2"/>
    <x v="8"/>
    <n v="38.89"/>
    <n v="38.89"/>
    <m/>
    <s v="incasso pos pagobcm pdv 6081268/00001 one fashion pv 1000000667248 accredito bancomat 310124 rif + 225780583699"/>
    <m/>
    <m/>
    <m/>
    <s v="银行流水-BPER"/>
    <n v="38.89"/>
    <s v="银行存款"/>
    <n v="38.89"/>
  </r>
  <r>
    <s v="BPER"/>
    <x v="31"/>
    <s v="刷卡入账"/>
    <x v="3"/>
    <x v="4"/>
    <n v="38.89"/>
    <m/>
    <n v="38.89"/>
    <s v="incasso pos pagobcm pdv 6081268/00001 one fashion pv 1000000667248 accredito bancomat 310124 rif + 225780583699"/>
    <m/>
    <m/>
    <m/>
    <s v="银行流水-BPER"/>
    <m/>
    <s v="库存现金"/>
    <m/>
  </r>
  <r>
    <s v="BPER"/>
    <x v="31"/>
    <s v="刷卡入账"/>
    <x v="2"/>
    <x v="8"/>
    <n v="88.6"/>
    <n v="88.6"/>
    <m/>
    <s v="bankamericard pos pdv 6081268/00001 one fashion pv 1000000667248 accredito pos 310124rif + 225780566399"/>
    <m/>
    <m/>
    <m/>
    <s v="银行流水-BPER"/>
    <n v="88.6"/>
    <s v="银行存款"/>
    <n v="88.6"/>
  </r>
  <r>
    <s v="BPER"/>
    <x v="31"/>
    <s v="刷卡入账"/>
    <x v="3"/>
    <x v="4"/>
    <n v="88.6"/>
    <m/>
    <n v="88.6"/>
    <s v="bankamericard pos pdv 6081268/00001 one fashion pv 1000000667248 accredito pos 310124rif + 225780566399"/>
    <m/>
    <m/>
    <m/>
    <s v="银行流水-BPER"/>
    <m/>
    <s v="库存现金"/>
    <m/>
  </r>
  <r>
    <s v="BPER"/>
    <x v="32"/>
    <s v="手续费"/>
    <x v="5"/>
    <x v="10"/>
    <n v="-4.5"/>
    <n v="4.5"/>
    <m/>
    <s v="addebito sdd nexi payments spa n: 925637620/83 id:cl2xv900337299pc0000667247 pv 1000000667248 addebito diritto . comm nex i ec 012024 rif 225887275699 deb: primo store s.r.l."/>
    <s v="bper"/>
    <m/>
    <m/>
    <s v="银行流水-BPER"/>
    <m/>
    <s v="运营费用"/>
    <m/>
  </r>
  <r>
    <s v="BPER"/>
    <x v="32"/>
    <s v="手续费"/>
    <x v="2"/>
    <x v="8"/>
    <n v="-4.5"/>
    <m/>
    <n v="4.5"/>
    <s v="addebito sdd nexi payments spa n: 925637620/83 id:cl2xv900337299pc0000667247 pv 1000000667248 addebito diritto . comm nex i ec 012024 rif 225887275699 deb: primo store s.r.l."/>
    <s v="bper"/>
    <m/>
    <m/>
    <s v="银行流水-BPER"/>
    <n v="-4.5"/>
    <s v="银行存款"/>
    <n v="-4.5"/>
  </r>
  <r>
    <s v="BPER"/>
    <x v="32"/>
    <s v="百货货架"/>
    <x v="2"/>
    <x v="8"/>
    <n v="-16202.33"/>
    <m/>
    <n v="16202.33"/>
    <s v="assegno 8004058764"/>
    <s v="sidac italia srl"/>
    <s v="000100/V1-RATA4 DEL 31-10-2023 "/>
    <m/>
    <s v="银行流水-BPER"/>
    <n v="-16202.33"/>
    <s v="银行存款"/>
    <n v="-16202.33"/>
  </r>
  <r>
    <s v="BPER"/>
    <x v="32"/>
    <s v="百货货架"/>
    <x v="4"/>
    <x v="9"/>
    <n v="-16202.33"/>
    <n v="16202.33"/>
    <m/>
    <s v="assegno 8004058764"/>
    <s v="sidac italia srl"/>
    <s v="000100/V1-RATA4 DEL 31-10-2023 "/>
    <m/>
    <s v="银行流水-BPER"/>
    <m/>
    <s v="固定资产"/>
    <m/>
  </r>
  <r>
    <s v="BPER"/>
    <x v="33"/>
    <s v="百货货款"/>
    <x v="6"/>
    <x v="11"/>
    <n v="-7993.81"/>
    <n v="7993.81"/>
    <m/>
    <s v="assegno 8004060358"/>
    <s v="comin parfum srl"/>
    <s v="7061/2023 DEL 14-11-2023 "/>
    <m/>
    <s v="银行流水-BPER"/>
    <m/>
    <s v="应付账款"/>
    <m/>
  </r>
  <r>
    <s v="BPER"/>
    <x v="33"/>
    <s v="百货货款"/>
    <x v="2"/>
    <x v="8"/>
    <n v="-7993.81"/>
    <m/>
    <n v="7993.81"/>
    <s v="assegno 8004060358"/>
    <s v="comin parfum srl"/>
    <s v="7061/2023 DEL 14-11-2023 "/>
    <m/>
    <s v="银行流水-BPER"/>
    <n v="-7993.81"/>
    <s v="银行存款"/>
    <n v="-7993.81"/>
  </r>
  <r>
    <s v="BPER"/>
    <x v="34"/>
    <s v="手续费"/>
    <x v="5"/>
    <x v="10"/>
    <n v="-2"/>
    <n v="2"/>
    <m/>
    <s v="canone servizio multicanalita home banking multicanalita- utente n.000004302752"/>
    <s v="bper"/>
    <m/>
    <m/>
    <s v="银行流水-BPER"/>
    <m/>
    <s v="运营费用"/>
    <m/>
  </r>
  <r>
    <s v="BPER"/>
    <x v="34"/>
    <s v="手续费"/>
    <x v="2"/>
    <x v="8"/>
    <n v="-2"/>
    <m/>
    <n v="2"/>
    <s v="canone servizio multicanalita home banking multicanalita- utente n.000004302752"/>
    <s v="bper"/>
    <m/>
    <m/>
    <s v="银行流水-BPER"/>
    <n v="-2"/>
    <s v="银行存款"/>
    <n v="-2"/>
  </r>
  <r>
    <m/>
    <x v="31"/>
    <s v="广告费"/>
    <x v="5"/>
    <x v="24"/>
    <n v="1200"/>
    <n v="1200"/>
    <m/>
    <s v="saldi广告牌（百创广告）"/>
    <s v="总仓"/>
    <m/>
    <m/>
    <s v="门店债务"/>
    <n v="1200"/>
    <s v="运营费用"/>
    <n v="1200"/>
  </r>
  <r>
    <m/>
    <x v="31"/>
    <s v="广告费"/>
    <x v="6"/>
    <x v="1"/>
    <n v="1200"/>
    <m/>
    <n v="1200"/>
    <s v="saldi广告牌（百创广告）"/>
    <s v="总仓"/>
    <m/>
    <m/>
    <s v="门店债务"/>
    <m/>
    <s v="应付账款"/>
    <m/>
  </r>
  <r>
    <s v="业绩"/>
    <x v="35"/>
    <s v="伙食和门店设备"/>
    <x v="3"/>
    <x v="2"/>
    <n v="-385"/>
    <m/>
    <n v="385"/>
    <s v="付招牌和水和面包"/>
    <m/>
    <m/>
    <m/>
    <s v="门店开支"/>
    <m/>
    <s v="库存现金"/>
    <m/>
  </r>
  <r>
    <s v="业绩"/>
    <x v="35"/>
    <s v="伙食和门店设备"/>
    <x v="5"/>
    <x v="24"/>
    <n v="-385"/>
    <n v="385"/>
    <m/>
    <s v="付招牌和水和面包"/>
    <m/>
    <m/>
    <m/>
    <s v="门店开支"/>
    <n v="-385"/>
    <s v="运营费用"/>
    <n v="-385"/>
  </r>
  <r>
    <s v="业绩"/>
    <x v="32"/>
    <s v="伙食"/>
    <x v="3"/>
    <x v="2"/>
    <n v="-1586"/>
    <m/>
    <n v="1586"/>
    <s v="1月份打包钱加2月4号星期天打包钱"/>
    <m/>
    <m/>
    <m/>
    <s v="门店开支"/>
    <m/>
    <s v="库存现金"/>
    <m/>
  </r>
  <r>
    <s v="业绩"/>
    <x v="32"/>
    <s v="伙食"/>
    <x v="5"/>
    <x v="18"/>
    <n v="-1586"/>
    <n v="1586"/>
    <m/>
    <s v="1月份打包钱加2月4号星期天打包钱"/>
    <m/>
    <m/>
    <m/>
    <s v="门店开支"/>
    <n v="-1586"/>
    <s v="运营费用"/>
    <n v="-1586"/>
  </r>
  <r>
    <s v="业绩"/>
    <x v="36"/>
    <s v="伙食"/>
    <x v="3"/>
    <x v="2"/>
    <n v="-405"/>
    <m/>
    <n v="405"/>
    <s v="员工早餐补贴加marcolin开车回家油费"/>
    <m/>
    <m/>
    <m/>
    <s v="门店开支"/>
    <m/>
    <s v="库存现金"/>
    <m/>
  </r>
  <r>
    <s v="业绩"/>
    <x v="36"/>
    <s v="伙食"/>
    <x v="5"/>
    <x v="18"/>
    <n v="-405"/>
    <n v="405"/>
    <m/>
    <s v="员工早餐补贴加marcolin开车回家油费"/>
    <m/>
    <m/>
    <m/>
    <s v="门店开支"/>
    <n v="-405"/>
    <s v="运营费用"/>
    <n v="-405"/>
  </r>
  <r>
    <s v="业绩"/>
    <x v="37"/>
    <s v="工资"/>
    <x v="5"/>
    <x v="19"/>
    <n v="-1475"/>
    <n v="1475"/>
    <m/>
    <s v="zhoulingfan一月份现金工资"/>
    <m/>
    <m/>
    <m/>
    <s v="门店开支"/>
    <n v="-1475"/>
    <s v="运营费用"/>
    <n v="-1475"/>
  </r>
  <r>
    <s v="业绩"/>
    <x v="37"/>
    <s v="工资"/>
    <x v="3"/>
    <x v="2"/>
    <n v="-1475"/>
    <m/>
    <n v="1475"/>
    <s v="zhoulingfan一月份现金工资"/>
    <m/>
    <m/>
    <m/>
    <s v="门店开支"/>
    <m/>
    <s v="库存现金"/>
    <m/>
  </r>
  <r>
    <s v="业绩"/>
    <x v="37"/>
    <s v="工资"/>
    <x v="3"/>
    <x v="2"/>
    <n v="-419"/>
    <m/>
    <n v="419"/>
    <s v="tabakusara一月份现金工资"/>
    <m/>
    <m/>
    <m/>
    <s v="门店开支"/>
    <m/>
    <s v="库存现金"/>
    <m/>
  </r>
  <r>
    <s v="业绩"/>
    <x v="37"/>
    <s v="工资"/>
    <x v="5"/>
    <x v="19"/>
    <n v="-419"/>
    <n v="419"/>
    <m/>
    <s v="tabakusara一月份现金工资"/>
    <m/>
    <m/>
    <m/>
    <s v="门店开支"/>
    <n v="-419"/>
    <s v="运营费用"/>
    <n v="-419"/>
  </r>
  <r>
    <s v="业绩"/>
    <x v="37"/>
    <s v="工资"/>
    <x v="3"/>
    <x v="2"/>
    <n v="-1027"/>
    <m/>
    <n v="1027"/>
    <s v="nouman一月份现金工资"/>
    <m/>
    <m/>
    <m/>
    <s v="门店开支"/>
    <m/>
    <s v="库存现金"/>
    <m/>
  </r>
  <r>
    <s v="业绩"/>
    <x v="37"/>
    <s v="工资"/>
    <x v="5"/>
    <x v="19"/>
    <n v="-1027"/>
    <n v="1027"/>
    <m/>
    <s v="nouman一月份现金工资"/>
    <m/>
    <m/>
    <m/>
    <s v="门店开支"/>
    <n v="-1027"/>
    <s v="运营费用"/>
    <n v="-1027"/>
  </r>
  <r>
    <s v="业绩"/>
    <x v="38"/>
    <s v="伙食"/>
    <x v="5"/>
    <x v="18"/>
    <n v="-210"/>
    <n v="210"/>
    <m/>
    <s v="中国年员工吃饭付款加平时买菜钱"/>
    <m/>
    <m/>
    <m/>
    <s v="门店开支"/>
    <n v="-210"/>
    <s v="运营费用"/>
    <n v="-210"/>
  </r>
  <r>
    <s v="业绩"/>
    <x v="38"/>
    <s v="伙食"/>
    <x v="3"/>
    <x v="2"/>
    <n v="-210"/>
    <m/>
    <n v="210"/>
    <s v="中国年员工吃饭付款加平时买菜钱"/>
    <m/>
    <m/>
    <m/>
    <s v="门店开支"/>
    <m/>
    <s v="库存现金"/>
    <m/>
  </r>
  <r>
    <s v="业绩"/>
    <x v="38"/>
    <s v="伙食"/>
    <x v="5"/>
    <x v="18"/>
    <n v="-100"/>
    <n v="100"/>
    <m/>
    <s v="1月份员工早餐补贴"/>
    <m/>
    <m/>
    <m/>
    <s v="门店开支"/>
    <n v="-100"/>
    <s v="运营费用"/>
    <n v="-100"/>
  </r>
  <r>
    <s v="业绩"/>
    <x v="38"/>
    <s v="伙食"/>
    <x v="3"/>
    <x v="2"/>
    <n v="-100"/>
    <m/>
    <n v="100"/>
    <s v="1月份员工早餐补贴"/>
    <m/>
    <m/>
    <m/>
    <s v="门店开支"/>
    <m/>
    <s v="库存现金"/>
    <m/>
  </r>
  <r>
    <s v="业绩"/>
    <x v="39"/>
    <s v="工资"/>
    <x v="3"/>
    <x v="2"/>
    <n v="-1256"/>
    <m/>
    <n v="1256"/>
    <s v="发叶乐1月份现金工资"/>
    <m/>
    <m/>
    <m/>
    <s v="门店开支"/>
    <m/>
    <s v="库存现金"/>
    <m/>
  </r>
  <r>
    <s v="业绩"/>
    <x v="39"/>
    <s v="工资"/>
    <x v="5"/>
    <x v="19"/>
    <n v="-1256"/>
    <n v="1256"/>
    <m/>
    <s v="发叶乐1月份现金工资"/>
    <m/>
    <m/>
    <m/>
    <s v="门店开支"/>
    <n v="-1256"/>
    <s v="运营费用"/>
    <n v="-1256"/>
  </r>
  <r>
    <s v="业绩"/>
    <x v="40"/>
    <s v="工资"/>
    <x v="3"/>
    <x v="2"/>
    <n v="-750"/>
    <m/>
    <n v="750"/>
    <s v="nouman二月份工资已发"/>
    <m/>
    <m/>
    <m/>
    <s v="门店开支"/>
    <m/>
    <s v="库存现金"/>
    <m/>
  </r>
  <r>
    <s v="业绩"/>
    <x v="40"/>
    <s v="工资"/>
    <x v="5"/>
    <x v="19"/>
    <n v="-750"/>
    <n v="750"/>
    <m/>
    <s v="nouman二月份工资已发"/>
    <m/>
    <m/>
    <m/>
    <s v="门店开支"/>
    <n v="-750"/>
    <s v="运营费用"/>
    <n v="-750"/>
  </r>
  <r>
    <s v="业绩"/>
    <x v="40"/>
    <s v="伙食"/>
    <x v="5"/>
    <x v="18"/>
    <n v="-790"/>
    <n v="790"/>
    <m/>
    <s v="2月份餐馆打包钱"/>
    <m/>
    <m/>
    <m/>
    <s v="门店开支"/>
    <n v="-790"/>
    <s v="运营费用"/>
    <n v="-790"/>
  </r>
  <r>
    <s v="业绩"/>
    <x v="40"/>
    <s v="伙食"/>
    <x v="3"/>
    <x v="2"/>
    <n v="-790"/>
    <m/>
    <n v="790"/>
    <s v="2月份餐馆打包钱"/>
    <m/>
    <m/>
    <m/>
    <s v="门店开支"/>
    <m/>
    <s v="库存现金"/>
    <m/>
  </r>
  <r>
    <s v="业绩"/>
    <x v="41"/>
    <s v="网络话费"/>
    <x v="5"/>
    <x v="25"/>
    <n v="-46.8"/>
    <n v="46.8"/>
    <m/>
    <s v="交网费"/>
    <m/>
    <m/>
    <m/>
    <s v="门店开支"/>
    <n v="-46.8"/>
    <s v="运营费用"/>
    <n v="-46.8"/>
  </r>
  <r>
    <s v="业绩"/>
    <x v="41"/>
    <s v="网络话费"/>
    <x v="3"/>
    <x v="2"/>
    <n v="-46.8"/>
    <m/>
    <n v="46.8"/>
    <s v="交网费"/>
    <m/>
    <m/>
    <m/>
    <s v="门店开支"/>
    <m/>
    <s v="库存现金"/>
    <m/>
  </r>
  <r>
    <m/>
    <x v="42"/>
    <s v="公司贷款结余"/>
    <x v="0"/>
    <x v="0"/>
    <m/>
    <m/>
    <m/>
    <s v="上月公司贷款结余"/>
    <m/>
    <m/>
    <m/>
    <s v="银行流水-nan"/>
    <m/>
    <s v="长期借款"/>
    <m/>
  </r>
  <r>
    <m/>
    <x v="42"/>
    <s v="债务结余"/>
    <x v="0"/>
    <x v="1"/>
    <n v="186627.05"/>
    <m/>
    <n v="186627.05"/>
    <s v="上月总仓债务结余"/>
    <m/>
    <m/>
    <m/>
    <s v="门店债务"/>
    <m/>
    <s v="应付账款"/>
    <m/>
  </r>
  <r>
    <m/>
    <x v="42"/>
    <s v="业绩账户结余"/>
    <x v="1"/>
    <x v="2"/>
    <n v="1629.1799999999889"/>
    <n v="1629.1799999999889"/>
    <m/>
    <s v="上月业绩账户结余"/>
    <m/>
    <m/>
    <m/>
    <s v="店口现金"/>
    <m/>
    <s v="库存现金"/>
    <m/>
  </r>
  <r>
    <m/>
    <x v="42"/>
    <s v="3CA账户结余"/>
    <x v="1"/>
    <x v="3"/>
    <n v="0"/>
    <n v="0"/>
    <m/>
    <s v="上月3CA账户结余"/>
    <m/>
    <m/>
    <m/>
    <s v="店口现金"/>
    <m/>
    <s v="库存现金"/>
    <m/>
  </r>
  <r>
    <m/>
    <x v="42"/>
    <s v="POS账户结余"/>
    <x v="1"/>
    <x v="4"/>
    <n v="683.06999999998311"/>
    <n v="683.06999999998311"/>
    <m/>
    <s v="上月POS账户结余"/>
    <m/>
    <m/>
    <m/>
    <s v="店口现金"/>
    <m/>
    <s v="库存现金"/>
    <m/>
  </r>
  <r>
    <m/>
    <x v="42"/>
    <s v="米兰账户结余"/>
    <x v="1"/>
    <x v="5"/>
    <n v="0"/>
    <n v="0"/>
    <m/>
    <s v="上月米兰账户结余"/>
    <m/>
    <m/>
    <m/>
    <s v="店口现金"/>
    <m/>
    <s v="库存现金"/>
    <m/>
  </r>
  <r>
    <m/>
    <x v="42"/>
    <s v="总仓账户结余"/>
    <x v="1"/>
    <x v="6"/>
    <n v="0"/>
    <n v="0"/>
    <m/>
    <s v="上月总仓账户结余"/>
    <m/>
    <m/>
    <m/>
    <s v="店口现金"/>
    <m/>
    <s v="库存现金"/>
    <m/>
  </r>
  <r>
    <m/>
    <x v="42"/>
    <s v="已付总仓账户结余"/>
    <x v="1"/>
    <x v="7"/>
    <m/>
    <n v="0"/>
    <m/>
    <s v="上月已付总仓账户结余"/>
    <m/>
    <m/>
    <m/>
    <s v="店口现金"/>
    <m/>
    <s v="其他应收款"/>
    <m/>
  </r>
  <r>
    <s v="BPER"/>
    <x v="42"/>
    <s v="银行结余"/>
    <x v="1"/>
    <x v="8"/>
    <n v="89946.709999999963"/>
    <n v="89946.709999999963"/>
    <m/>
    <s v="上月银行结余"/>
    <m/>
    <m/>
    <m/>
    <s v="银行流水-BPER"/>
    <m/>
    <s v="银行存款"/>
    <m/>
  </r>
  <r>
    <s v="BPER"/>
    <x v="42"/>
    <s v="百货货架"/>
    <x v="4"/>
    <x v="9"/>
    <n v="-16202.33"/>
    <n v="16202.33"/>
    <m/>
    <s v="assegno 8004058765"/>
    <s v="sidac italia srl"/>
    <s v="000100/V1-RATA5 DEL 31-10-2023 "/>
    <m/>
    <s v="银行流水-BPER"/>
    <m/>
    <s v="固定资产"/>
    <m/>
  </r>
  <r>
    <s v="BPER"/>
    <x v="42"/>
    <s v="百货货架"/>
    <x v="2"/>
    <x v="8"/>
    <n v="-16202.33"/>
    <m/>
    <n v="16202.33"/>
    <s v="assegno 8004058765"/>
    <s v="sidac italia srl"/>
    <s v="000100/V1-RATA5 DEL 31-10-2023 "/>
    <m/>
    <s v="银行流水-BPER"/>
    <n v="-16202.33"/>
    <s v="银行存款"/>
    <n v="-16202.33"/>
  </r>
  <r>
    <s v="BPER"/>
    <x v="42"/>
    <s v="百货货款"/>
    <x v="6"/>
    <x v="11"/>
    <n v="-12801.67"/>
    <n v="12801.67"/>
    <m/>
    <s v="assegno 8004060353"/>
    <s v="italprof srl"/>
    <s v=" FC202302776 DEL 15-11-2023;_x000d__x000a_ FC202302777 DEL 15-11-2023;_x000d__x000a_TOTAL 38405.01 RATA 1_x000d__x000a_"/>
    <m/>
    <s v="银行流水-BPER"/>
    <m/>
    <s v="应付账款"/>
    <m/>
  </r>
  <r>
    <s v="BPER"/>
    <x v="42"/>
    <s v="百货货款"/>
    <x v="2"/>
    <x v="8"/>
    <n v="-12801.67"/>
    <m/>
    <n v="12801.67"/>
    <s v="assegno 8004060353"/>
    <s v="italprof srl"/>
    <s v=" FC202302776 DEL 15-11-2023;_x000d__x000a_ FC202302777 DEL 15-11-2023;_x000d__x000a_TOTAL 38405.01 RATA 1_x000d__x000a_"/>
    <m/>
    <s v="银行流水-BPER"/>
    <n v="-12801.67"/>
    <s v="银行存款"/>
    <n v="-12801.67"/>
  </r>
  <r>
    <s v="BPER"/>
    <x v="42"/>
    <s v="防盗扣"/>
    <x v="2"/>
    <x v="8"/>
    <n v="-2838"/>
    <m/>
    <n v="2838"/>
    <s v="assegno 8004060362"/>
    <s v="mod security srl"/>
    <s v="521 RATA2 DEL 13-11-2023"/>
    <m/>
    <s v="银行流水-BPER"/>
    <n v="-2838"/>
    <s v="银行存款"/>
    <n v="-2838"/>
  </r>
  <r>
    <s v="BPER"/>
    <x v="42"/>
    <s v="防盗扣"/>
    <x v="4"/>
    <x v="12"/>
    <n v="-2838"/>
    <n v="2838"/>
    <m/>
    <s v="assegno 8004060362"/>
    <s v="mod security srl"/>
    <s v="521 RATA2 DEL 13-11-2023"/>
    <m/>
    <s v="银行流水-BPER"/>
    <m/>
    <s v="固定资产"/>
    <m/>
  </r>
  <r>
    <s v="BPER"/>
    <x v="42"/>
    <s v="手续费"/>
    <x v="2"/>
    <x v="8"/>
    <n v="-0.03"/>
    <m/>
    <n v="0.03"/>
    <s v="competenze dare autorizzate in c/c interessi a debito al 31/12/2023 del conto 3047/03871423"/>
    <s v="bper"/>
    <m/>
    <m/>
    <s v="银行流水-BPER"/>
    <n v="-0.03"/>
    <s v="银行存款"/>
    <n v="-0.03"/>
  </r>
  <r>
    <s v="BPER"/>
    <x v="42"/>
    <s v="手续费"/>
    <x v="5"/>
    <x v="10"/>
    <n v="-0.03"/>
    <n v="0.03"/>
    <m/>
    <s v="competenze dare autorizzate in c/c interessi a debito al 31/12/2023 del conto 3047/03871423"/>
    <s v="bper"/>
    <m/>
    <m/>
    <s v="银行流水-BPER"/>
    <m/>
    <s v="运营费用"/>
    <m/>
  </r>
  <r>
    <s v="BPER"/>
    <x v="43"/>
    <s v="百货货款"/>
    <x v="6"/>
    <x v="11"/>
    <n v="-3318.75"/>
    <n v="3318.75"/>
    <m/>
    <s v="assegno 8004060351"/>
    <s v="maxi pet srl"/>
    <s v="2584/X DEL 27-11-2023 "/>
    <m/>
    <s v="银行流水-BPER"/>
    <m/>
    <s v="应付账款"/>
    <m/>
  </r>
  <r>
    <s v="BPER"/>
    <x v="43"/>
    <s v="百货货款"/>
    <x v="2"/>
    <x v="8"/>
    <n v="-3318.75"/>
    <m/>
    <n v="3318.75"/>
    <s v="assegno 8004060351"/>
    <s v="maxi pet srl"/>
    <s v="2584/X DEL 27-11-2023 "/>
    <m/>
    <s v="银行流水-BPER"/>
    <n v="-3318.75"/>
    <s v="银行存款"/>
    <n v="-3318.75"/>
  </r>
  <r>
    <s v="BPER"/>
    <x v="43"/>
    <s v="手续费"/>
    <x v="2"/>
    <x v="8"/>
    <n v="-2.5"/>
    <m/>
    <n v="2.5"/>
    <s v="addebito sdd nexi payments spa n: 931944174/82 id:cl2xv900337299pc0000667247 pv 1000000667248 addebito diritto . comm nex i ec 022024 rif 245259313199 deb: primo store s.r.l."/>
    <s v="nexi payments spa"/>
    <m/>
    <m/>
    <s v="银行流水-BPER"/>
    <n v="-2.5"/>
    <s v="银行存款"/>
    <n v="-2.5"/>
  </r>
  <r>
    <s v="BPER"/>
    <x v="43"/>
    <s v="手续费"/>
    <x v="5"/>
    <x v="10"/>
    <n v="-2.5"/>
    <n v="2.5"/>
    <m/>
    <s v="addebito sdd nexi payments spa n: 931944174/82 id:cl2xv900337299pc0000667247 pv 1000000667248 addebito diritto . comm nex i ec 022024 rif 245259313199 deb: primo store s.r.l."/>
    <s v="nexi payments spa"/>
    <m/>
    <m/>
    <s v="银行流水-BPER"/>
    <m/>
    <s v="运营费用"/>
    <m/>
  </r>
  <r>
    <s v="BPER"/>
    <x v="44"/>
    <s v="百货货款"/>
    <x v="6"/>
    <x v="11"/>
    <n v="-12801.67"/>
    <n v="12801.67"/>
    <m/>
    <s v="assegno 8004060354"/>
    <s v="italprof srl"/>
    <s v=" FC202302776 DEL 15-11-2023;_x000d__x000a_ FC202302777 DEL 15-11-2023;_x000d__x000a_TOTAL 38405.01 RATA 2"/>
    <m/>
    <s v="银行流水-BPER"/>
    <m/>
    <s v="应付账款"/>
    <m/>
  </r>
  <r>
    <s v="BPER"/>
    <x v="44"/>
    <s v="百货货款"/>
    <x v="2"/>
    <x v="8"/>
    <n v="-12801.67"/>
    <m/>
    <n v="12801.67"/>
    <s v="assegno 8004060354"/>
    <s v="italprof srl"/>
    <s v=" FC202302776 DEL 15-11-2023;_x000d__x000a_ FC202302777 DEL 15-11-2023;_x000d__x000a_TOTAL 38405.01 RATA 2"/>
    <m/>
    <s v="银行流水-BPER"/>
    <n v="-12801.67"/>
    <s v="银行存款"/>
    <n v="-12801.67"/>
  </r>
  <r>
    <s v="BPER"/>
    <x v="45"/>
    <s v="网络话费"/>
    <x v="2"/>
    <x v="8"/>
    <n v="-43.51"/>
    <m/>
    <n v="43.51"/>
    <s v="addebito sdd fastweb spa n: 936144011/60 id:3f3811a22525498 addebito fastweb 2024-m007246802 sdd 2252549 8 deb: primo store"/>
    <s v="fastweb spa"/>
    <s v=" M007246802 DEL 01-03-2024"/>
    <m/>
    <s v="银行流水-BPER"/>
    <n v="-43.51"/>
    <s v="银行存款"/>
    <n v="-43.51"/>
  </r>
  <r>
    <s v="BPER"/>
    <x v="45"/>
    <s v="网络话费"/>
    <x v="5"/>
    <x v="25"/>
    <n v="-43.51"/>
    <n v="43.51"/>
    <m/>
    <s v="addebito sdd fastweb spa n: 936144011/60 id:3f3811a22525498 addebito fastweb 2024-m007246802 sdd 2252549 8 deb: primo store"/>
    <s v="fastweb spa"/>
    <s v=" M007246802 DEL 01-03-2024"/>
    <m/>
    <s v="银行流水-BPER"/>
    <m/>
    <s v="运营费用"/>
    <m/>
  </r>
  <r>
    <s v="BPER"/>
    <x v="46"/>
    <s v="刷卡入账"/>
    <x v="3"/>
    <x v="4"/>
    <n v="572.54"/>
    <m/>
    <n v="572.54"/>
    <s v="incasso pos pagobcm pdv 6081268/00001 one fashion pv 1000000667248 accredito bancomat 270324 rif 264460148899"/>
    <m/>
    <m/>
    <m/>
    <s v="银行流水-BPER"/>
    <m/>
    <s v="库存现金"/>
    <m/>
  </r>
  <r>
    <s v="BPER"/>
    <x v="46"/>
    <s v="刷卡入账"/>
    <x v="2"/>
    <x v="8"/>
    <n v="572.54"/>
    <n v="572.54"/>
    <m/>
    <s v="incasso pos pagobcm pdv 6081268/00001 one fashion pv 1000000667248 accredito bancomat 270324 rif 264460148899"/>
    <m/>
    <m/>
    <m/>
    <s v="银行流水-BPER"/>
    <n v="572.54"/>
    <s v="银行存款"/>
    <n v="572.54"/>
  </r>
  <r>
    <s v="BPER"/>
    <x v="46"/>
    <s v="刷卡入账"/>
    <x v="3"/>
    <x v="4"/>
    <n v="1010.26"/>
    <m/>
    <n v="1010.26"/>
    <s v="nexi payments pos pdv 6081268/00001 one fashion pv 1000000667248 accredito pos 270324rif 264460139299"/>
    <m/>
    <m/>
    <m/>
    <s v="银行流水-BPER"/>
    <m/>
    <s v="库存现金"/>
    <m/>
  </r>
  <r>
    <s v="BPER"/>
    <x v="46"/>
    <s v="刷卡入账"/>
    <x v="2"/>
    <x v="8"/>
    <n v="1010.26"/>
    <n v="1010.26"/>
    <m/>
    <s v="nexi payments pos pdv 6081268/00001 one fashion pv 1000000667248 accredito pos 270324rif 264460139299"/>
    <m/>
    <m/>
    <m/>
    <s v="银行流水-BPER"/>
    <n v="1010.26"/>
    <s v="银行存款"/>
    <n v="1010.26"/>
  </r>
  <r>
    <s v="BPER"/>
    <x v="47"/>
    <s v="刷卡入账"/>
    <x v="2"/>
    <x v="8"/>
    <n v="913.96"/>
    <n v="913.96"/>
    <m/>
    <s v="nexi payments pos pdv 6081268/00001 one fashion pv 1000000667248 accredito pos 280324rif 265286790999"/>
    <m/>
    <m/>
    <m/>
    <s v="银行流水-BPER"/>
    <n v="913.96"/>
    <s v="银行存款"/>
    <n v="913.96"/>
  </r>
  <r>
    <s v="BPER"/>
    <x v="47"/>
    <s v="刷卡入账"/>
    <x v="3"/>
    <x v="4"/>
    <n v="913.96"/>
    <m/>
    <n v="913.96"/>
    <s v="nexi payments pos pdv 6081268/00001 one fashion pv 1000000667248 accredito pos 280324rif 265286790999"/>
    <m/>
    <m/>
    <m/>
    <s v="银行流水-BPER"/>
    <m/>
    <s v="库存现金"/>
    <m/>
  </r>
  <r>
    <s v="BPER"/>
    <x v="47"/>
    <s v="刷卡入账"/>
    <x v="3"/>
    <x v="4"/>
    <n v="932.86"/>
    <m/>
    <n v="932.86"/>
    <s v="incasso pos pagobcm pdv 6081268/00001 one fashion pv 1000000667248 accredito bancomat 280324 rif 265286799899"/>
    <m/>
    <m/>
    <m/>
    <s v="银行流水-BPER"/>
    <m/>
    <s v="库存现金"/>
    <m/>
  </r>
  <r>
    <s v="BPER"/>
    <x v="47"/>
    <s v="刷卡入账"/>
    <x v="2"/>
    <x v="8"/>
    <n v="932.86"/>
    <n v="932.86"/>
    <m/>
    <s v="incasso pos pagobcm pdv 6081268/00001 one fashion pv 1000000667248 accredito bancomat 280324 rif 265286799899"/>
    <m/>
    <m/>
    <m/>
    <s v="银行流水-BPER"/>
    <n v="932.86"/>
    <s v="银行存款"/>
    <n v="932.86"/>
  </r>
  <r>
    <s v="BPER"/>
    <x v="47"/>
    <s v="手续费"/>
    <x v="5"/>
    <x v="10"/>
    <n v="-2"/>
    <n v="2"/>
    <m/>
    <s v="canone servizio multicanalita home banking multicanalita- utente n.000004302752"/>
    <s v="bper"/>
    <m/>
    <m/>
    <s v="银行流水-BPER"/>
    <m/>
    <s v="运营费用"/>
    <m/>
  </r>
  <r>
    <s v="BPER"/>
    <x v="47"/>
    <s v="手续费"/>
    <x v="2"/>
    <x v="8"/>
    <n v="-2"/>
    <m/>
    <n v="2"/>
    <s v="canone servizio multicanalita home banking multicanalita- utente n.000004302752"/>
    <s v="bper"/>
    <m/>
    <m/>
    <s v="银行流水-BPER"/>
    <n v="-2"/>
    <s v="银行存款"/>
    <n v="-2"/>
  </r>
  <r>
    <m/>
    <x v="48"/>
    <s v="刷卡"/>
    <x v="3"/>
    <x v="4"/>
    <n v="1595.25"/>
    <n v="1595.25"/>
    <m/>
    <m/>
    <m/>
    <m/>
    <m/>
    <s v="门店业绩"/>
    <m/>
    <s v="库存现金"/>
    <m/>
  </r>
  <r>
    <m/>
    <x v="48"/>
    <s v="刷卡"/>
    <x v="7"/>
    <x v="13"/>
    <n v="1595.25"/>
    <m/>
    <n v="1595.25"/>
    <m/>
    <m/>
    <m/>
    <m/>
    <s v="门店业绩"/>
    <n v="1595.25"/>
    <s v="主营业务收入"/>
    <n v="1595.25"/>
  </r>
  <r>
    <m/>
    <x v="48"/>
    <s v="业绩应收"/>
    <x v="7"/>
    <x v="14"/>
    <n v="796.85"/>
    <m/>
    <n v="796.85"/>
    <m/>
    <m/>
    <m/>
    <m/>
    <s v="门店业绩"/>
    <n v="796.85"/>
    <s v="主营业务收入"/>
    <n v="796.85"/>
  </r>
  <r>
    <m/>
    <x v="48"/>
    <s v="业绩应收"/>
    <x v="3"/>
    <x v="2"/>
    <n v="796.85"/>
    <n v="796.85"/>
    <m/>
    <m/>
    <m/>
    <m/>
    <m/>
    <s v="门店业绩"/>
    <m/>
    <s v="库存现金"/>
    <m/>
  </r>
  <r>
    <m/>
    <x v="48"/>
    <s v="3CA账户应收"/>
    <x v="7"/>
    <x v="15"/>
    <m/>
    <m/>
    <m/>
    <m/>
    <m/>
    <m/>
    <m/>
    <s v="门店业绩"/>
    <m/>
    <s v="主营业务收入"/>
    <m/>
  </r>
  <r>
    <m/>
    <x v="48"/>
    <s v="3CA账户应收"/>
    <x v="3"/>
    <x v="3"/>
    <m/>
    <m/>
    <m/>
    <m/>
    <m/>
    <m/>
    <m/>
    <s v="门店业绩"/>
    <m/>
    <s v="库存现金"/>
    <m/>
  </r>
  <r>
    <m/>
    <x v="46"/>
    <s v="刷卡"/>
    <x v="3"/>
    <x v="4"/>
    <n v="1810.35"/>
    <n v="1810.35"/>
    <m/>
    <m/>
    <m/>
    <m/>
    <m/>
    <s v="门店业绩"/>
    <m/>
    <s v="库存现金"/>
    <m/>
  </r>
  <r>
    <m/>
    <x v="46"/>
    <s v="刷卡"/>
    <x v="7"/>
    <x v="13"/>
    <n v="1810.35"/>
    <m/>
    <n v="1810.35"/>
    <m/>
    <m/>
    <m/>
    <m/>
    <s v="门店业绩"/>
    <n v="1810.35"/>
    <s v="主营业务收入"/>
    <n v="1810.35"/>
  </r>
  <r>
    <m/>
    <x v="46"/>
    <s v="业绩应收"/>
    <x v="7"/>
    <x v="14"/>
    <n v="937.55"/>
    <m/>
    <n v="937.55"/>
    <m/>
    <m/>
    <m/>
    <m/>
    <s v="门店业绩"/>
    <n v="937.55"/>
    <s v="主营业务收入"/>
    <n v="937.55"/>
  </r>
  <r>
    <m/>
    <x v="46"/>
    <s v="业绩应收"/>
    <x v="3"/>
    <x v="2"/>
    <n v="937.55"/>
    <n v="937.55"/>
    <m/>
    <m/>
    <m/>
    <m/>
    <m/>
    <s v="门店业绩"/>
    <m/>
    <s v="库存现金"/>
    <m/>
  </r>
  <r>
    <m/>
    <x v="46"/>
    <s v="3CA账户应收"/>
    <x v="7"/>
    <x v="15"/>
    <m/>
    <m/>
    <m/>
    <m/>
    <m/>
    <m/>
    <m/>
    <s v="门店业绩"/>
    <m/>
    <s v="主营业务收入"/>
    <m/>
  </r>
  <r>
    <m/>
    <x v="46"/>
    <s v="3CA账户应收"/>
    <x v="3"/>
    <x v="3"/>
    <m/>
    <m/>
    <m/>
    <m/>
    <m/>
    <m/>
    <m/>
    <s v="门店业绩"/>
    <m/>
    <s v="库存现金"/>
    <m/>
  </r>
  <r>
    <m/>
    <x v="47"/>
    <s v="刷卡"/>
    <x v="7"/>
    <x v="13"/>
    <n v="1797.49"/>
    <m/>
    <n v="1797.49"/>
    <m/>
    <m/>
    <m/>
    <m/>
    <s v="门店业绩"/>
    <n v="1797.49"/>
    <s v="主营业务收入"/>
    <n v="1797.49"/>
  </r>
  <r>
    <m/>
    <x v="47"/>
    <s v="刷卡"/>
    <x v="3"/>
    <x v="4"/>
    <n v="1797.49"/>
    <n v="1797.49"/>
    <m/>
    <m/>
    <m/>
    <m/>
    <m/>
    <s v="门店业绩"/>
    <m/>
    <s v="库存现金"/>
    <m/>
  </r>
  <r>
    <m/>
    <x v="47"/>
    <s v="业绩应收"/>
    <x v="7"/>
    <x v="14"/>
    <n v="1241.1600000000001"/>
    <m/>
    <n v="1241.1600000000001"/>
    <m/>
    <m/>
    <m/>
    <m/>
    <s v="门店业绩"/>
    <n v="1241.1600000000001"/>
    <s v="主营业务收入"/>
    <n v="1241.1600000000001"/>
  </r>
  <r>
    <m/>
    <x v="47"/>
    <s v="业绩应收"/>
    <x v="3"/>
    <x v="2"/>
    <n v="1241.1600000000001"/>
    <n v="1241.1600000000001"/>
    <m/>
    <m/>
    <m/>
    <m/>
    <m/>
    <s v="门店业绩"/>
    <m/>
    <s v="库存现金"/>
    <m/>
  </r>
  <r>
    <m/>
    <x v="47"/>
    <s v="3CA账户应收"/>
    <x v="3"/>
    <x v="3"/>
    <m/>
    <m/>
    <m/>
    <m/>
    <m/>
    <m/>
    <m/>
    <s v="门店业绩"/>
    <m/>
    <s v="库存现金"/>
    <m/>
  </r>
  <r>
    <m/>
    <x v="47"/>
    <s v="3CA账户应收"/>
    <x v="7"/>
    <x v="15"/>
    <m/>
    <m/>
    <m/>
    <m/>
    <m/>
    <m/>
    <m/>
    <s v="门店业绩"/>
    <m/>
    <s v="主营业务收入"/>
    <m/>
  </r>
  <r>
    <m/>
    <x v="49"/>
    <s v="刷卡"/>
    <x v="3"/>
    <x v="4"/>
    <n v="2389.38"/>
    <n v="2389.38"/>
    <m/>
    <m/>
    <m/>
    <m/>
    <m/>
    <s v="门店业绩"/>
    <m/>
    <s v="库存现金"/>
    <m/>
  </r>
  <r>
    <m/>
    <x v="49"/>
    <s v="刷卡"/>
    <x v="7"/>
    <x v="13"/>
    <n v="2389.38"/>
    <m/>
    <n v="2389.38"/>
    <m/>
    <m/>
    <m/>
    <m/>
    <s v="门店业绩"/>
    <n v="2389.38"/>
    <s v="主营业务收入"/>
    <n v="2389.38"/>
  </r>
  <r>
    <m/>
    <x v="49"/>
    <s v="业绩应收"/>
    <x v="7"/>
    <x v="14"/>
    <n v="2055.4"/>
    <m/>
    <n v="2055.4"/>
    <m/>
    <m/>
    <m/>
    <m/>
    <s v="门店业绩"/>
    <n v="2055.4"/>
    <s v="主营业务收入"/>
    <n v="2055.4"/>
  </r>
  <r>
    <m/>
    <x v="49"/>
    <s v="业绩应收"/>
    <x v="3"/>
    <x v="2"/>
    <n v="2055.4"/>
    <n v="2055.4"/>
    <m/>
    <m/>
    <m/>
    <m/>
    <m/>
    <s v="门店业绩"/>
    <m/>
    <s v="库存现金"/>
    <m/>
  </r>
  <r>
    <m/>
    <x v="49"/>
    <s v="3CA账户应收"/>
    <x v="3"/>
    <x v="3"/>
    <m/>
    <m/>
    <m/>
    <m/>
    <m/>
    <m/>
    <m/>
    <s v="门店业绩"/>
    <m/>
    <s v="库存现金"/>
    <m/>
  </r>
  <r>
    <m/>
    <x v="49"/>
    <s v="3CA账户应收"/>
    <x v="7"/>
    <x v="15"/>
    <m/>
    <m/>
    <m/>
    <m/>
    <m/>
    <m/>
    <m/>
    <s v="门店业绩"/>
    <m/>
    <s v="主营业务收入"/>
    <m/>
  </r>
  <r>
    <m/>
    <x v="50"/>
    <s v="刷卡"/>
    <x v="3"/>
    <x v="4"/>
    <n v="1354.86"/>
    <n v="1354.86"/>
    <m/>
    <m/>
    <m/>
    <m/>
    <m/>
    <s v="门店业绩"/>
    <m/>
    <s v="库存现金"/>
    <m/>
  </r>
  <r>
    <m/>
    <x v="50"/>
    <s v="刷卡"/>
    <x v="7"/>
    <x v="13"/>
    <n v="1354.86"/>
    <m/>
    <n v="1354.86"/>
    <m/>
    <m/>
    <m/>
    <m/>
    <s v="门店业绩"/>
    <n v="1354.86"/>
    <s v="主营业务收入"/>
    <n v="1354.86"/>
  </r>
  <r>
    <m/>
    <x v="50"/>
    <s v="业绩应收"/>
    <x v="7"/>
    <x v="14"/>
    <n v="1452.11"/>
    <m/>
    <n v="1452.11"/>
    <m/>
    <m/>
    <m/>
    <m/>
    <s v="门店业绩"/>
    <n v="1452.11"/>
    <s v="主营业务收入"/>
    <n v="1452.11"/>
  </r>
  <r>
    <m/>
    <x v="50"/>
    <s v="业绩应收"/>
    <x v="3"/>
    <x v="2"/>
    <n v="1452.11"/>
    <n v="1452.11"/>
    <m/>
    <m/>
    <m/>
    <m/>
    <m/>
    <s v="门店业绩"/>
    <m/>
    <s v="库存现金"/>
    <m/>
  </r>
  <r>
    <m/>
    <x v="50"/>
    <s v="3CA账户应收"/>
    <x v="7"/>
    <x v="15"/>
    <m/>
    <m/>
    <m/>
    <m/>
    <m/>
    <m/>
    <m/>
    <s v="门店业绩"/>
    <m/>
    <s v="主营业务收入"/>
    <m/>
  </r>
  <r>
    <m/>
    <x v="50"/>
    <s v="3CA账户应收"/>
    <x v="3"/>
    <x v="3"/>
    <m/>
    <m/>
    <m/>
    <m/>
    <m/>
    <m/>
    <m/>
    <s v="门店业绩"/>
    <m/>
    <s v="库存现金"/>
    <m/>
  </r>
  <r>
    <m/>
    <x v="43"/>
    <s v="门店设备"/>
    <x v="4"/>
    <x v="9"/>
    <n v="7300"/>
    <n v="7300"/>
    <m/>
    <s v="tfg服装货架现金尾款"/>
    <s v="总仓"/>
    <m/>
    <m/>
    <s v="门店债务"/>
    <n v="7300"/>
    <s v="固定资产"/>
    <n v="7300"/>
  </r>
  <r>
    <m/>
    <x v="43"/>
    <s v="门店设备"/>
    <x v="6"/>
    <x v="1"/>
    <n v="7300"/>
    <m/>
    <n v="7300"/>
    <s v="tfg服装货架现金尾款"/>
    <s v="总仓"/>
    <m/>
    <m/>
    <s v="门店债务"/>
    <m/>
    <s v="应付账款"/>
    <m/>
  </r>
  <r>
    <m/>
    <x v="51"/>
    <s v="运输费"/>
    <x v="6"/>
    <x v="1"/>
    <n v="90"/>
    <m/>
    <n v="90"/>
    <s v="服装运输"/>
    <s v="总仓"/>
    <m/>
    <m/>
    <s v="门店债务"/>
    <m/>
    <s v="应付账款"/>
    <m/>
  </r>
  <r>
    <m/>
    <x v="51"/>
    <s v="运输费"/>
    <x v="5"/>
    <x v="21"/>
    <n v="90"/>
    <n v="90"/>
    <m/>
    <s v="服装运输"/>
    <s v="总仓"/>
    <m/>
    <m/>
    <s v="门店债务"/>
    <n v="90"/>
    <s v="运营费用"/>
    <n v="90"/>
  </r>
  <r>
    <m/>
    <x v="51"/>
    <s v="服装货款"/>
    <x v="6"/>
    <x v="1"/>
    <n v="12542"/>
    <m/>
    <n v="12542"/>
    <s v="服装"/>
    <s v="总仓"/>
    <m/>
    <m/>
    <s v="门店债务"/>
    <m/>
    <s v="应付账款"/>
    <m/>
  </r>
  <r>
    <m/>
    <x v="51"/>
    <s v="服装货款"/>
    <x v="8"/>
    <x v="16"/>
    <n v="12542"/>
    <n v="12542"/>
    <m/>
    <s v="服装"/>
    <s v="总仓"/>
    <m/>
    <m/>
    <s v="门店债务"/>
    <n v="12542"/>
    <s v="库存商品"/>
    <n v="12542"/>
  </r>
  <r>
    <m/>
    <x v="52"/>
    <s v="门店设备"/>
    <x v="6"/>
    <x v="1"/>
    <n v="35"/>
    <m/>
    <n v="35"/>
    <s v="关闭tim卡"/>
    <s v="总仓"/>
    <m/>
    <m/>
    <s v="门店债务"/>
    <m/>
    <s v="应付账款"/>
    <m/>
  </r>
  <r>
    <m/>
    <x v="52"/>
    <s v="门店设备"/>
    <x v="4"/>
    <x v="9"/>
    <n v="35"/>
    <n v="35"/>
    <m/>
    <s v="关闭tim卡"/>
    <s v="总仓"/>
    <m/>
    <m/>
    <s v="门店债务"/>
    <n v="35"/>
    <s v="固定资产"/>
    <n v="35"/>
  </r>
  <r>
    <m/>
    <x v="52"/>
    <s v="短期借款"/>
    <x v="6"/>
    <x v="1"/>
    <n v="8000"/>
    <m/>
    <n v="8000"/>
    <s v="向总仓借款0.8w"/>
    <s v="总仓"/>
    <m/>
    <m/>
    <s v="门店债务"/>
    <m/>
    <s v="应付账款"/>
    <m/>
  </r>
  <r>
    <m/>
    <x v="52"/>
    <s v="短期借款"/>
    <x v="3"/>
    <x v="6"/>
    <n v="8000"/>
    <n v="8000"/>
    <m/>
    <s v="向总仓借款0.8w"/>
    <s v="总仓"/>
    <m/>
    <m/>
    <s v="门店债务"/>
    <n v="8000"/>
    <s v="库存现金"/>
    <n v="8000"/>
  </r>
  <r>
    <m/>
    <x v="46"/>
    <s v="广告费"/>
    <x v="6"/>
    <x v="1"/>
    <n v="1350"/>
    <m/>
    <n v="1350"/>
    <s v="广告车费用（总额1350+1350iva）"/>
    <s v="总仓"/>
    <m/>
    <m/>
    <s v="门店债务"/>
    <m/>
    <s v="应付账款"/>
    <m/>
  </r>
  <r>
    <m/>
    <x v="46"/>
    <s v="广告费"/>
    <x v="5"/>
    <x v="24"/>
    <n v="1350"/>
    <n v="1350"/>
    <m/>
    <s v="广告车费用（总额1350+1350iva）"/>
    <s v="总仓"/>
    <m/>
    <m/>
    <s v="门店债务"/>
    <n v="1350"/>
    <s v="运营费用"/>
    <n v="1350"/>
  </r>
  <r>
    <m/>
    <x v="46"/>
    <s v="安保费"/>
    <x v="6"/>
    <x v="1"/>
    <n v="663.22"/>
    <m/>
    <n v="663.22"/>
    <s v="安保费"/>
    <s v="总仓"/>
    <m/>
    <m/>
    <s v="门店债务"/>
    <m/>
    <s v="应付账款"/>
    <m/>
  </r>
  <r>
    <m/>
    <x v="46"/>
    <s v="安保费"/>
    <x v="5"/>
    <x v="26"/>
    <n v="663.22"/>
    <n v="663.22"/>
    <m/>
    <s v="安保费"/>
    <s v="总仓"/>
    <m/>
    <m/>
    <s v="门店债务"/>
    <n v="663.22"/>
    <s v="运营费用"/>
    <n v="663.22"/>
  </r>
  <r>
    <s v="业绩"/>
    <x v="48"/>
    <s v="运输费"/>
    <x v="5"/>
    <x v="21"/>
    <n v="-30"/>
    <n v="30"/>
    <m/>
    <s v="程洁出差油费"/>
    <m/>
    <m/>
    <m/>
    <s v="门店开支"/>
    <n v="-30"/>
    <s v="运营费用"/>
    <n v="-30"/>
  </r>
  <r>
    <s v="业绩"/>
    <x v="48"/>
    <s v="运输费"/>
    <x v="3"/>
    <x v="2"/>
    <n v="-30"/>
    <m/>
    <n v="30"/>
    <s v="程洁出差油费"/>
    <m/>
    <m/>
    <m/>
    <s v="门店开支"/>
    <m/>
    <s v="库存现金"/>
    <m/>
  </r>
  <r>
    <s v="业绩"/>
    <x v="48"/>
    <s v="伙食"/>
    <x v="5"/>
    <x v="18"/>
    <n v="-25"/>
    <n v="25"/>
    <m/>
    <s v="中午餐"/>
    <m/>
    <m/>
    <m/>
    <s v="门店开支"/>
    <n v="-25"/>
    <s v="运营费用"/>
    <n v="-25"/>
  </r>
  <r>
    <s v="业绩"/>
    <x v="48"/>
    <s v="伙食"/>
    <x v="3"/>
    <x v="2"/>
    <n v="-25"/>
    <m/>
    <n v="25"/>
    <s v="中午餐"/>
    <m/>
    <m/>
    <m/>
    <s v="门店开支"/>
    <m/>
    <s v="库存现金"/>
    <m/>
  </r>
  <r>
    <s v="业绩"/>
    <x v="46"/>
    <s v="门店设备"/>
    <x v="4"/>
    <x v="9"/>
    <n v="-40"/>
    <n v="40"/>
    <m/>
    <s v="付横杆"/>
    <m/>
    <m/>
    <m/>
    <s v="门店开支"/>
    <n v="-40"/>
    <s v="固定资产"/>
    <n v="-40"/>
  </r>
  <r>
    <s v="业绩"/>
    <x v="46"/>
    <s v="门店设备"/>
    <x v="3"/>
    <x v="2"/>
    <n v="-40"/>
    <m/>
    <n v="40"/>
    <s v="付横杆"/>
    <m/>
    <m/>
    <m/>
    <s v="门店开支"/>
    <m/>
    <s v="库存现金"/>
    <m/>
  </r>
  <r>
    <s v="业绩"/>
    <x v="46"/>
    <s v="伙食"/>
    <x v="3"/>
    <x v="2"/>
    <n v="-17.5"/>
    <m/>
    <n v="17.5"/>
    <s v="付pizza"/>
    <m/>
    <m/>
    <m/>
    <s v="门店开支"/>
    <m/>
    <s v="库存现金"/>
    <m/>
  </r>
  <r>
    <s v="业绩"/>
    <x v="46"/>
    <s v="伙食"/>
    <x v="5"/>
    <x v="18"/>
    <n v="-17.5"/>
    <n v="17.5"/>
    <m/>
    <s v="付pizza"/>
    <m/>
    <m/>
    <m/>
    <s v="门店开支"/>
    <n v="-17.5"/>
    <s v="运营费用"/>
    <n v="-17.5"/>
  </r>
  <r>
    <s v="业绩"/>
    <x v="50"/>
    <s v="伙食"/>
    <x v="5"/>
    <x v="18"/>
    <n v="-45"/>
    <n v="45"/>
    <m/>
    <s v="pizza"/>
    <m/>
    <m/>
    <m/>
    <s v="门店开支"/>
    <n v="-45"/>
    <s v="运营费用"/>
    <n v="-45"/>
  </r>
  <r>
    <s v="业绩"/>
    <x v="50"/>
    <s v="伙食"/>
    <x v="3"/>
    <x v="2"/>
    <n v="-45"/>
    <m/>
    <n v="45"/>
    <s v="pizza"/>
    <m/>
    <m/>
    <m/>
    <s v="门店开支"/>
    <m/>
    <s v="库存现金"/>
    <m/>
  </r>
  <r>
    <s v="业绩"/>
    <x v="50"/>
    <s v="百货货款"/>
    <x v="6"/>
    <x v="11"/>
    <n v="-475"/>
    <n v="475"/>
    <m/>
    <s v="支付patgoy货款"/>
    <m/>
    <m/>
    <m/>
    <s v="门店开支"/>
    <n v="-475"/>
    <s v="应付账款"/>
    <n v="-475"/>
  </r>
  <r>
    <s v="业绩"/>
    <x v="50"/>
    <s v="百货货款"/>
    <x v="3"/>
    <x v="2"/>
    <n v="-475"/>
    <m/>
    <n v="475"/>
    <s v="支付patgoy货款"/>
    <m/>
    <m/>
    <m/>
    <s v="门店开支"/>
    <m/>
    <s v="库存现金"/>
    <m/>
  </r>
  <r>
    <m/>
    <x v="53"/>
    <s v="公司贷款结余"/>
    <x v="0"/>
    <x v="0"/>
    <m/>
    <m/>
    <m/>
    <s v="上月公司贷款结余"/>
    <m/>
    <m/>
    <m/>
    <s v="银行流水-nan"/>
    <m/>
    <s v="长期借款"/>
    <m/>
  </r>
  <r>
    <m/>
    <x v="53"/>
    <s v="债务结余"/>
    <x v="0"/>
    <x v="1"/>
    <n v="216607.27"/>
    <m/>
    <n v="216607.27"/>
    <s v="上月总仓债务结余"/>
    <m/>
    <m/>
    <m/>
    <s v="门店债务"/>
    <m/>
    <s v="应付账款"/>
    <m/>
  </r>
  <r>
    <m/>
    <x v="53"/>
    <s v="业绩账户结余"/>
    <x v="1"/>
    <x v="2"/>
    <n v="7479.74999999999"/>
    <n v="7479.74999999999"/>
    <m/>
    <s v="上月业绩账户结余"/>
    <m/>
    <m/>
    <m/>
    <s v="店口现金"/>
    <m/>
    <s v="库存现金"/>
    <m/>
  </r>
  <r>
    <m/>
    <x v="53"/>
    <s v="3CA账户结余"/>
    <x v="1"/>
    <x v="3"/>
    <n v="0"/>
    <n v="0"/>
    <m/>
    <s v="上月3CA账户结余"/>
    <m/>
    <m/>
    <m/>
    <s v="店口现金"/>
    <m/>
    <s v="库存现金"/>
    <m/>
  </r>
  <r>
    <m/>
    <x v="53"/>
    <s v="POS账户结余"/>
    <x v="1"/>
    <x v="4"/>
    <n v="6200.7799999999816"/>
    <n v="6200.7799999999816"/>
    <m/>
    <s v="上月POS账户结余"/>
    <m/>
    <m/>
    <m/>
    <s v="店口现金"/>
    <m/>
    <s v="库存现金"/>
    <m/>
  </r>
  <r>
    <m/>
    <x v="53"/>
    <s v="米兰账户结余"/>
    <x v="1"/>
    <x v="5"/>
    <n v="0"/>
    <n v="0"/>
    <m/>
    <s v="上月米兰账户结余"/>
    <m/>
    <m/>
    <m/>
    <s v="店口现金"/>
    <m/>
    <s v="库存现金"/>
    <m/>
  </r>
  <r>
    <m/>
    <x v="53"/>
    <s v="总仓账户结余"/>
    <x v="1"/>
    <x v="6"/>
    <n v="8000"/>
    <n v="8000"/>
    <m/>
    <s v="上月总仓账户结余"/>
    <m/>
    <m/>
    <m/>
    <s v="店口现金"/>
    <m/>
    <s v="库存现金"/>
    <m/>
  </r>
  <r>
    <m/>
    <x v="53"/>
    <s v="已付总仓账户结余"/>
    <x v="1"/>
    <x v="7"/>
    <m/>
    <n v="0"/>
    <m/>
    <s v="上月已付总仓账户结余"/>
    <m/>
    <m/>
    <m/>
    <s v="店口现金"/>
    <m/>
    <s v="其他应收款"/>
    <m/>
  </r>
  <r>
    <s v="BPER"/>
    <x v="53"/>
    <s v="银行结余"/>
    <x v="1"/>
    <x v="8"/>
    <n v="45365.869999999959"/>
    <n v="45365.869999999959"/>
    <m/>
    <s v="上月银行结余"/>
    <m/>
    <m/>
    <m/>
    <s v="银行流水-BPER"/>
    <m/>
    <s v="银行存款"/>
    <m/>
  </r>
  <r>
    <s v="BPER"/>
    <x v="54"/>
    <s v="刷卡入账"/>
    <x v="2"/>
    <x v="8"/>
    <n v="651.51"/>
    <n v="651.51"/>
    <m/>
    <s v="incasso pos pagobcm pdv 6081268/00001 one fashion pv 1000000667248 accredito bancomat 290324 rif 266199272599"/>
    <m/>
    <m/>
    <m/>
    <s v="银行流水-BPER"/>
    <n v="651.51"/>
    <s v="银行存款"/>
    <n v="651.51"/>
  </r>
  <r>
    <s v="BPER"/>
    <x v="54"/>
    <s v="刷卡入账"/>
    <x v="3"/>
    <x v="4"/>
    <n v="651.51"/>
    <m/>
    <n v="651.51"/>
    <s v="incasso pos pagobcm pdv 6081268/00001 one fashion pv 1000000667248 accredito bancomat 290324 rif 266199272599"/>
    <m/>
    <m/>
    <m/>
    <s v="银行流水-BPER"/>
    <m/>
    <s v="库存现金"/>
    <m/>
  </r>
  <r>
    <s v="BPER"/>
    <x v="54"/>
    <s v="刷卡入账"/>
    <x v="2"/>
    <x v="8"/>
    <n v="1100.3900000000001"/>
    <n v="1100.3900000000001"/>
    <m/>
    <s v="nexi payments pos pdv 6081268/00001 one fashion pv 1000000667248 accredito pos 290324rif 266199264299"/>
    <m/>
    <m/>
    <m/>
    <s v="银行流水-BPER"/>
    <n v="1100.3900000000001"/>
    <s v="银行存款"/>
    <n v="1100.3900000000001"/>
  </r>
  <r>
    <s v="BPER"/>
    <x v="54"/>
    <s v="刷卡入账"/>
    <x v="3"/>
    <x v="4"/>
    <n v="1100.3900000000001"/>
    <m/>
    <n v="1100.3900000000001"/>
    <s v="nexi payments pos pdv 6081268/00001 one fashion pv 1000000667248 accredito pos 290324rif 266199264299"/>
    <m/>
    <m/>
    <m/>
    <s v="银行流水-BPER"/>
    <m/>
    <s v="库存现金"/>
    <m/>
  </r>
  <r>
    <s v="BPER"/>
    <x v="54"/>
    <s v="刷卡入账"/>
    <x v="3"/>
    <x v="4"/>
    <n v="1001.61"/>
    <m/>
    <n v="1001.61"/>
    <s v="incasso pos pagobcm pdv 6081268/00001 one fashion pv 1000000667248 accredito bancomat 300324 rif 267185144599"/>
    <m/>
    <m/>
    <m/>
    <s v="银行流水-BPER"/>
    <m/>
    <s v="库存现金"/>
    <m/>
  </r>
  <r>
    <s v="BPER"/>
    <x v="54"/>
    <s v="刷卡入账"/>
    <x v="2"/>
    <x v="8"/>
    <n v="1001.61"/>
    <n v="1001.61"/>
    <m/>
    <s v="incasso pos pagobcm pdv 6081268/00001 one fashion pv 1000000667248 accredito bancomat 300324 rif 267185144599"/>
    <m/>
    <m/>
    <m/>
    <s v="银行流水-BPER"/>
    <n v="1001.61"/>
    <s v="银行存款"/>
    <n v="1001.61"/>
  </r>
  <r>
    <s v="BPER"/>
    <x v="54"/>
    <s v="刷卡入账"/>
    <x v="2"/>
    <x v="8"/>
    <n v="1370.76"/>
    <n v="1370.76"/>
    <m/>
    <s v="nexi payments pos pdv 6081268/00001 one fashion pv 1000000667248 accredito pos 300324rif 267185136199"/>
    <m/>
    <m/>
    <m/>
    <s v="银行流水-BPER"/>
    <n v="1370.76"/>
    <s v="银行存款"/>
    <n v="1370.76"/>
  </r>
  <r>
    <s v="BPER"/>
    <x v="54"/>
    <s v="刷卡入账"/>
    <x v="3"/>
    <x v="4"/>
    <n v="1370.76"/>
    <m/>
    <n v="1370.76"/>
    <s v="nexi payments pos pdv 6081268/00001 one fashion pv 1000000667248 accredito pos 300324rif 267185136199"/>
    <m/>
    <m/>
    <m/>
    <s v="银行流水-BPER"/>
    <m/>
    <s v="库存现金"/>
    <m/>
  </r>
  <r>
    <s v="BPER"/>
    <x v="54"/>
    <s v="刷卡入账"/>
    <x v="3"/>
    <x v="4"/>
    <n v="33.24"/>
    <m/>
    <n v="33.24"/>
    <s v="american express pos pdv 6081268/1:one fashion"/>
    <m/>
    <m/>
    <m/>
    <s v="银行流水-BPER"/>
    <m/>
    <s v="库存现金"/>
    <m/>
  </r>
  <r>
    <s v="BPER"/>
    <x v="54"/>
    <s v="刷卡入账"/>
    <x v="2"/>
    <x v="8"/>
    <n v="33.24"/>
    <n v="33.24"/>
    <m/>
    <s v="american express pos pdv 6081268/1:one fashion"/>
    <m/>
    <m/>
    <m/>
    <s v="银行流水-BPER"/>
    <n v="33.24"/>
    <s v="银行存款"/>
    <n v="33.24"/>
  </r>
  <r>
    <s v="BPER"/>
    <x v="54"/>
    <s v="刷卡入账"/>
    <x v="3"/>
    <x v="4"/>
    <n v="443.07"/>
    <m/>
    <n v="443.07"/>
    <s v="incasso pos pagobcm pdv 6081268/00001 one fashion pv 1000000667248 accredito bancomat 310324 rif 267833809199"/>
    <m/>
    <m/>
    <m/>
    <s v="银行流水-BPER"/>
    <m/>
    <s v="库存现金"/>
    <m/>
  </r>
  <r>
    <s v="BPER"/>
    <x v="54"/>
    <s v="刷卡入账"/>
    <x v="2"/>
    <x v="8"/>
    <n v="443.07"/>
    <n v="443.07"/>
    <m/>
    <s v="incasso pos pagobcm pdv 6081268/00001 one fashion pv 1000000667248 accredito bancomat 310324 rif 267833809199"/>
    <m/>
    <m/>
    <m/>
    <s v="银行流水-BPER"/>
    <n v="443.07"/>
    <s v="银行存款"/>
    <n v="443.07"/>
  </r>
  <r>
    <s v="BPER"/>
    <x v="54"/>
    <s v="刷卡入账"/>
    <x v="2"/>
    <x v="8"/>
    <n v="901.04"/>
    <n v="901.04"/>
    <m/>
    <s v="nexi payments pos pdv 6081268/00001 one fashion pv 1000000667248 accredito pos 310324rif 267833792799"/>
    <m/>
    <m/>
    <m/>
    <s v="银行流水-BPER"/>
    <n v="901.04"/>
    <s v="银行存款"/>
    <n v="901.04"/>
  </r>
  <r>
    <s v="BPER"/>
    <x v="54"/>
    <s v="刷卡入账"/>
    <x v="3"/>
    <x v="4"/>
    <n v="901.04"/>
    <m/>
    <n v="901.04"/>
    <s v="nexi payments pos pdv 6081268/00001 one fashion pv 1000000667248 accredito pos 310324rif 267833792799"/>
    <m/>
    <m/>
    <m/>
    <s v="银行流水-BPER"/>
    <m/>
    <s v="库存现金"/>
    <m/>
  </r>
  <r>
    <s v="BPER"/>
    <x v="54"/>
    <s v="刷卡入账"/>
    <x v="3"/>
    <x v="4"/>
    <n v="994.82"/>
    <m/>
    <n v="994.82"/>
    <s v="incasso pos pagobcm pdv 6081268/00001 one fashion pv 1000000667248 accredito bancomat 010424 rif 268308107799"/>
    <m/>
    <m/>
    <m/>
    <s v="银行流水-BPER"/>
    <m/>
    <s v="库存现金"/>
    <m/>
  </r>
  <r>
    <s v="BPER"/>
    <x v="54"/>
    <s v="刷卡入账"/>
    <x v="2"/>
    <x v="8"/>
    <n v="994.82"/>
    <n v="994.82"/>
    <m/>
    <s v="incasso pos pagobcm pdv 6081268/00001 one fashion pv 1000000667248 accredito bancomat 010424 rif 268308107799"/>
    <m/>
    <m/>
    <m/>
    <s v="银行流水-BPER"/>
    <n v="994.82"/>
    <s v="银行存款"/>
    <n v="994.82"/>
  </r>
  <r>
    <s v="BPER"/>
    <x v="54"/>
    <s v="刷卡入账"/>
    <x v="3"/>
    <x v="4"/>
    <n v="1650.34"/>
    <m/>
    <n v="1650.34"/>
    <s v="nexi payments pos pdv 6081268/00001 one fashion pv 1000000667248 accredito pos 010424rif 268308101899"/>
    <m/>
    <m/>
    <m/>
    <s v="银行流水-BPER"/>
    <m/>
    <s v="库存现金"/>
    <m/>
  </r>
  <r>
    <s v="BPER"/>
    <x v="54"/>
    <s v="刷卡入账"/>
    <x v="2"/>
    <x v="8"/>
    <n v="1650.34"/>
    <n v="1650.34"/>
    <m/>
    <s v="nexi payments pos pdv 6081268/00001 one fashion pv 1000000667248 accredito pos 010424rif 268308101899"/>
    <m/>
    <m/>
    <m/>
    <s v="银行流水-BPER"/>
    <n v="1650.34"/>
    <s v="银行存款"/>
    <n v="1650.34"/>
  </r>
  <r>
    <s v="BPER"/>
    <x v="55"/>
    <s v="刷卡入账"/>
    <x v="2"/>
    <x v="8"/>
    <n v="916.33"/>
    <n v="916.33"/>
    <m/>
    <s v="incasso pos pagobcm pdv 6081268/00001 one fashion pv 1000000667248 accredito bancomat 020424 rif 268983497499"/>
    <m/>
    <m/>
    <m/>
    <s v="银行流水-BPER"/>
    <n v="916.33"/>
    <s v="银行存款"/>
    <n v="916.33"/>
  </r>
  <r>
    <s v="BPER"/>
    <x v="55"/>
    <s v="刷卡入账"/>
    <x v="3"/>
    <x v="4"/>
    <n v="916.33"/>
    <m/>
    <n v="916.33"/>
    <s v="incasso pos pagobcm pdv 6081268/00001 one fashion pv 1000000667248 accredito bancomat 020424 rif 268983497499"/>
    <m/>
    <m/>
    <m/>
    <s v="银行流水-BPER"/>
    <m/>
    <s v="库存现金"/>
    <m/>
  </r>
  <r>
    <s v="BPER"/>
    <x v="55"/>
    <s v="刷卡入账"/>
    <x v="3"/>
    <x v="4"/>
    <n v="1561.54"/>
    <m/>
    <n v="1561.54"/>
    <s v="nexi payments pos pdv 6081268/00001 one fashion pv 1000000667248 accredito pos 020424rif 268983490199"/>
    <m/>
    <m/>
    <m/>
    <s v="银行流水-BPER"/>
    <m/>
    <s v="库存现金"/>
    <m/>
  </r>
  <r>
    <s v="BPER"/>
    <x v="55"/>
    <s v="刷卡入账"/>
    <x v="2"/>
    <x v="8"/>
    <n v="1561.54"/>
    <n v="1561.54"/>
    <m/>
    <s v="nexi payments pos pdv 6081268/00001 one fashion pv 1000000667248 accredito pos 020424rif 268983490199"/>
    <m/>
    <m/>
    <m/>
    <s v="银行流水-BPER"/>
    <n v="1561.54"/>
    <s v="银行存款"/>
    <n v="1561.54"/>
  </r>
  <r>
    <s v="BPER"/>
    <x v="56"/>
    <s v="刷卡入账"/>
    <x v="2"/>
    <x v="8"/>
    <n v="1071.3900000000001"/>
    <n v="1071.3900000000001"/>
    <m/>
    <s v="incasso pos pagobcm pdv 6081268/00001 one fashion pv 1000000667248 accredito bancomat 030424 rif 269716195099"/>
    <m/>
    <m/>
    <m/>
    <s v="银行流水-BPER"/>
    <n v="1071.3900000000001"/>
    <s v="银行存款"/>
    <n v="1071.3900000000001"/>
  </r>
  <r>
    <s v="BPER"/>
    <x v="56"/>
    <s v="刷卡入账"/>
    <x v="3"/>
    <x v="4"/>
    <n v="1071.3900000000001"/>
    <m/>
    <n v="1071.3900000000001"/>
    <s v="incasso pos pagobcm pdv 6081268/00001 one fashion pv 1000000667248 accredito bancomat 030424 rif 269716195099"/>
    <m/>
    <m/>
    <m/>
    <s v="银行流水-BPER"/>
    <m/>
    <s v="库存现金"/>
    <m/>
  </r>
  <r>
    <s v="BPER"/>
    <x v="56"/>
    <s v="刷卡入账"/>
    <x v="2"/>
    <x v="8"/>
    <n v="1426.92"/>
    <n v="1426.92"/>
    <m/>
    <s v="nexi payments pos pdv 6081268/00001 one fashion pv 1000000667248 accredito pos 030424rif 269716186899"/>
    <m/>
    <m/>
    <m/>
    <s v="银行流水-BPER"/>
    <n v="1426.92"/>
    <s v="银行存款"/>
    <n v="1426.92"/>
  </r>
  <r>
    <s v="BPER"/>
    <x v="56"/>
    <s v="刷卡入账"/>
    <x v="3"/>
    <x v="4"/>
    <n v="1426.92"/>
    <m/>
    <n v="1426.92"/>
    <s v="nexi payments pos pdv 6081268/00001 one fashion pv 1000000667248 accredito pos 030424rif 269716186899"/>
    <m/>
    <m/>
    <m/>
    <s v="银行流水-BPER"/>
    <m/>
    <s v="库存现金"/>
    <m/>
  </r>
  <r>
    <s v="BPER"/>
    <x v="57"/>
    <s v="手续费"/>
    <x v="5"/>
    <x v="10"/>
    <n v="-2.5"/>
    <n v="2.5"/>
    <m/>
    <s v="addebito sdd nexi payments spa n: 938986728/51 id:cl2xv900337299pc0000667247 pv 1000000667248 addebito diritto . comm nex i ec 032024 rif 267954698899 deb: primo store s.r.l."/>
    <s v="nexi payments spa"/>
    <m/>
    <m/>
    <s v="银行流水-BPER"/>
    <m/>
    <s v="运营费用"/>
    <m/>
  </r>
  <r>
    <s v="BPER"/>
    <x v="57"/>
    <s v="手续费"/>
    <x v="2"/>
    <x v="8"/>
    <n v="-2.5"/>
    <m/>
    <n v="2.5"/>
    <s v="addebito sdd nexi payments spa n: 938986728/51 id:cl2xv900337299pc0000667247 pv 1000000667248 addebito diritto . comm nex i ec 032024 rif 267954698899 deb: primo store s.r.l."/>
    <s v="nexi payments spa"/>
    <m/>
    <m/>
    <s v="银行流水-BPER"/>
    <n v="-2.5"/>
    <s v="银行存款"/>
    <n v="-2.5"/>
  </r>
  <r>
    <s v="BPER"/>
    <x v="57"/>
    <s v="刷卡入账"/>
    <x v="2"/>
    <x v="8"/>
    <n v="700.13"/>
    <n v="700.13"/>
    <m/>
    <s v="incasso pos pagobcm pdv 6081268/00001 one fashion pv 1000000667248 accredito bancomat 040424 rif 270490127599"/>
    <m/>
    <m/>
    <m/>
    <s v="银行流水-BPER"/>
    <n v="700.13"/>
    <s v="银行存款"/>
    <n v="700.13"/>
  </r>
  <r>
    <s v="BPER"/>
    <x v="57"/>
    <s v="刷卡入账"/>
    <x v="3"/>
    <x v="4"/>
    <n v="700.13"/>
    <m/>
    <n v="700.13"/>
    <s v="incasso pos pagobcm pdv 6081268/00001 one fashion pv 1000000667248 accredito bancomat 040424 rif 270490127599"/>
    <m/>
    <m/>
    <m/>
    <s v="银行流水-BPER"/>
    <m/>
    <s v="库存现金"/>
    <m/>
  </r>
  <r>
    <s v="BPER"/>
    <x v="57"/>
    <s v="刷卡入账"/>
    <x v="2"/>
    <x v="8"/>
    <n v="2443.2399999999998"/>
    <n v="2443.2399999999998"/>
    <m/>
    <s v="nexi payments pos pdv 6081268/00001 one fashion pv 1000000667248 accredito pos 040424rif 270490118499"/>
    <m/>
    <m/>
    <m/>
    <s v="银行流水-BPER"/>
    <n v="2443.2399999999998"/>
    <s v="银行存款"/>
    <n v="2443.2399999999998"/>
  </r>
  <r>
    <s v="BPER"/>
    <x v="57"/>
    <s v="刷卡入账"/>
    <x v="3"/>
    <x v="4"/>
    <n v="2443.2399999999998"/>
    <m/>
    <n v="2443.2399999999998"/>
    <s v="nexi payments pos pdv 6081268/00001 one fashion pv 1000000667248 accredito pos 040424rif 270490118499"/>
    <m/>
    <m/>
    <m/>
    <s v="银行流水-BPER"/>
    <m/>
    <s v="库存现金"/>
    <m/>
  </r>
  <r>
    <s v="BPER"/>
    <x v="57"/>
    <s v="手续费"/>
    <x v="5"/>
    <x v="10"/>
    <n v="-97.5"/>
    <n v="97.5"/>
    <m/>
    <s v="competenze spese ed oneri"/>
    <s v="bper"/>
    <m/>
    <m/>
    <s v="银行流水-BPER"/>
    <m/>
    <s v="运营费用"/>
    <m/>
  </r>
  <r>
    <s v="BPER"/>
    <x v="57"/>
    <s v="手续费"/>
    <x v="2"/>
    <x v="8"/>
    <n v="-97.5"/>
    <m/>
    <n v="97.5"/>
    <s v="competenze spese ed oneri"/>
    <s v="bper"/>
    <m/>
    <m/>
    <s v="银行流水-BPER"/>
    <n v="-97.5"/>
    <s v="银行存款"/>
    <n v="-97.5"/>
  </r>
  <r>
    <s v="BPER"/>
    <x v="58"/>
    <s v="刷卡入账"/>
    <x v="2"/>
    <x v="8"/>
    <n v="1024.75"/>
    <n v="1024.75"/>
    <m/>
    <s v="incasso pos pagobcm pdv 6081268/00001 one fashion pv 1000000667248 accredito bancomat 050424 rif 271324800999"/>
    <m/>
    <m/>
    <m/>
    <s v="银行流水-BPER"/>
    <n v="1024.75"/>
    <s v="银行存款"/>
    <n v="1024.75"/>
  </r>
  <r>
    <s v="BPER"/>
    <x v="58"/>
    <s v="刷卡入账"/>
    <x v="3"/>
    <x v="4"/>
    <n v="1024.75"/>
    <m/>
    <n v="1024.75"/>
    <s v="incasso pos pagobcm pdv 6081268/00001 one fashion pv 1000000667248 accredito bancomat 050424 rif 271324800999"/>
    <m/>
    <m/>
    <m/>
    <s v="银行流水-BPER"/>
    <m/>
    <s v="库存现金"/>
    <m/>
  </r>
  <r>
    <s v="BPER"/>
    <x v="58"/>
    <s v="刷卡入账"/>
    <x v="2"/>
    <x v="8"/>
    <n v="1519.28"/>
    <n v="1519.28"/>
    <m/>
    <s v="nexi payments pos pdv 6081268/00001 one fashion pv 1000000667248 accredito pos 050424rif 271324792299"/>
    <m/>
    <m/>
    <m/>
    <s v="银行流水-BPER"/>
    <n v="1519.28"/>
    <s v="银行存款"/>
    <n v="1519.28"/>
  </r>
  <r>
    <s v="BPER"/>
    <x v="58"/>
    <s v="刷卡入账"/>
    <x v="3"/>
    <x v="4"/>
    <n v="1519.28"/>
    <m/>
    <n v="1519.28"/>
    <s v="nexi payments pos pdv 6081268/00001 one fashion pv 1000000667248 accredito pos 050424rif 271324792299"/>
    <m/>
    <m/>
    <m/>
    <s v="银行流水-BPER"/>
    <m/>
    <s v="库存现金"/>
    <m/>
  </r>
  <r>
    <s v="BPER"/>
    <x v="58"/>
    <s v="刷卡入账"/>
    <x v="2"/>
    <x v="8"/>
    <n v="1464.92"/>
    <n v="1464.92"/>
    <m/>
    <s v="incasso pos pagobcm pdv 6081268/00001 one fashion pv 1000000667248 accredito bancomat 060424 rif 272238088799"/>
    <m/>
    <m/>
    <m/>
    <s v="银行流水-BPER"/>
    <n v="1464.92"/>
    <s v="银行存款"/>
    <n v="1464.92"/>
  </r>
  <r>
    <s v="BPER"/>
    <x v="58"/>
    <s v="刷卡入账"/>
    <x v="3"/>
    <x v="4"/>
    <n v="1464.92"/>
    <m/>
    <n v="1464.92"/>
    <s v="incasso pos pagobcm pdv 6081268/00001 one fashion pv 1000000667248 accredito bancomat 060424 rif 272238088799"/>
    <m/>
    <m/>
    <m/>
    <s v="银行流水-BPER"/>
    <m/>
    <s v="库存现金"/>
    <m/>
  </r>
  <r>
    <s v="BPER"/>
    <x v="58"/>
    <s v="刷卡入账"/>
    <x v="2"/>
    <x v="8"/>
    <n v="2309.61"/>
    <n v="2309.61"/>
    <m/>
    <s v="nexi payments pos pdv 6081268/00001 one fashion pv 1000000667248 accredito pos 060424rif 272238081899"/>
    <m/>
    <m/>
    <m/>
    <s v="银行流水-BPER"/>
    <n v="2309.61"/>
    <s v="银行存款"/>
    <n v="2309.61"/>
  </r>
  <r>
    <s v="BPER"/>
    <x v="58"/>
    <s v="刷卡入账"/>
    <x v="3"/>
    <x v="4"/>
    <n v="2309.61"/>
    <m/>
    <n v="2309.61"/>
    <s v="nexi payments pos pdv 6081268/00001 one fashion pv 1000000667248 accredito pos 060424rif 272238081899"/>
    <m/>
    <m/>
    <m/>
    <s v="银行流水-BPER"/>
    <m/>
    <s v="库存现金"/>
    <m/>
  </r>
  <r>
    <s v="BPER"/>
    <x v="58"/>
    <s v="刷卡入账"/>
    <x v="2"/>
    <x v="8"/>
    <n v="1018.91"/>
    <n v="1018.91"/>
    <m/>
    <s v="incasso pos pagobcm pdv 6081268/00001 one fashion pv 1000000667248 accredito bancomat 070424 rif 272816765999"/>
    <m/>
    <m/>
    <m/>
    <s v="银行流水-BPER"/>
    <n v="1018.91"/>
    <s v="银行存款"/>
    <n v="1018.91"/>
  </r>
  <r>
    <s v="BPER"/>
    <x v="58"/>
    <s v="刷卡入账"/>
    <x v="3"/>
    <x v="4"/>
    <n v="1018.91"/>
    <m/>
    <n v="1018.91"/>
    <s v="incasso pos pagobcm pdv 6081268/00001 one fashion pv 1000000667248 accredito bancomat 070424 rif 272816765999"/>
    <m/>
    <m/>
    <m/>
    <s v="银行流水-BPER"/>
    <m/>
    <s v="库存现金"/>
    <m/>
  </r>
  <r>
    <s v="BPER"/>
    <x v="58"/>
    <s v="刷卡入账"/>
    <x v="2"/>
    <x v="8"/>
    <n v="1918.92"/>
    <n v="1918.92"/>
    <m/>
    <s v="nexi payments pos pdv 6081268/00001 one fashion pv 1000000667248 accredito pos 070424rif 272816759499"/>
    <m/>
    <m/>
    <m/>
    <s v="银行流水-BPER"/>
    <n v="1918.92"/>
    <s v="银行存款"/>
    <n v="1918.92"/>
  </r>
  <r>
    <s v="BPER"/>
    <x v="58"/>
    <s v="刷卡入账"/>
    <x v="3"/>
    <x v="4"/>
    <n v="1918.92"/>
    <m/>
    <n v="1918.92"/>
    <s v="nexi payments pos pdv 6081268/00001 one fashion pv 1000000667248 accredito pos 070424rif 272816759499"/>
    <m/>
    <m/>
    <m/>
    <s v="银行流水-BPER"/>
    <m/>
    <s v="库存现金"/>
    <m/>
  </r>
  <r>
    <s v="BPER"/>
    <x v="58"/>
    <s v="刷卡入账"/>
    <x v="2"/>
    <x v="8"/>
    <n v="31.82"/>
    <n v="31.82"/>
    <m/>
    <s v="american express pos pdv 6081268/1:one fashion"/>
    <m/>
    <m/>
    <m/>
    <s v="银行流水-BPER"/>
    <n v="31.82"/>
    <s v="银行存款"/>
    <n v="31.82"/>
  </r>
  <r>
    <s v="BPER"/>
    <x v="58"/>
    <s v="刷卡入账"/>
    <x v="3"/>
    <x v="4"/>
    <n v="31.82"/>
    <m/>
    <n v="31.82"/>
    <s v="american express pos pdv 6081268/1:one fashion"/>
    <m/>
    <m/>
    <m/>
    <s v="银行流水-BPER"/>
    <m/>
    <s v="库存现金"/>
    <m/>
  </r>
  <r>
    <s v="BPER"/>
    <x v="58"/>
    <s v="手续费"/>
    <x v="2"/>
    <x v="8"/>
    <n v="-25"/>
    <m/>
    <n v="25"/>
    <s v="imposta di bollo bolli da gennaio a marzo"/>
    <s v="bper"/>
    <m/>
    <m/>
    <s v="银行流水-BPER"/>
    <n v="-25"/>
    <s v="银行存款"/>
    <n v="-25"/>
  </r>
  <r>
    <s v="BPER"/>
    <x v="58"/>
    <s v="手续费"/>
    <x v="5"/>
    <x v="10"/>
    <n v="-25"/>
    <n v="25"/>
    <m/>
    <s v="imposta di bollo bolli da gennaio a marzo"/>
    <s v="bper"/>
    <m/>
    <m/>
    <s v="银行流水-BPER"/>
    <m/>
    <s v="运营费用"/>
    <m/>
  </r>
  <r>
    <s v="BPER"/>
    <x v="58"/>
    <s v="服装货架"/>
    <x v="2"/>
    <x v="8"/>
    <n v="-10751.86"/>
    <m/>
    <n v="10751.86"/>
    <s v="assegno 8004060365"/>
    <s v="tfg snc di terzi fausto &amp; giuseppe"/>
    <s v=" 000246/23 DEL 30-11-2023"/>
    <m/>
    <s v="银行流水-BPER"/>
    <n v="-10751.86"/>
    <s v="银行存款"/>
    <n v="-10751.86"/>
  </r>
  <r>
    <s v="BPER"/>
    <x v="58"/>
    <s v="服装货架"/>
    <x v="4"/>
    <x v="9"/>
    <n v="-10751.86"/>
    <n v="10751.86"/>
    <m/>
    <s v="assegno 8004060365"/>
    <s v="tfg snc di terzi fausto &amp; giuseppe"/>
    <s v=" 000246/23 DEL 30-11-2023"/>
    <m/>
    <s v="银行流水-BPER"/>
    <m/>
    <s v="固定资产"/>
    <m/>
  </r>
  <r>
    <s v="BPER"/>
    <x v="59"/>
    <s v="百货货款"/>
    <x v="2"/>
    <x v="8"/>
    <n v="-6191.03"/>
    <m/>
    <n v="6191.03"/>
    <s v="assegno 8004060359"/>
    <s v="clever srl"/>
    <s v="6251/2023-RATA1 DEL 13-11-2023 "/>
    <m/>
    <s v="银行流水-BPER"/>
    <n v="-6191.03"/>
    <s v="银行存款"/>
    <n v="-6191.03"/>
  </r>
  <r>
    <s v="BPER"/>
    <x v="59"/>
    <s v="百货货款"/>
    <x v="6"/>
    <x v="11"/>
    <n v="-6191.03"/>
    <n v="6191.03"/>
    <m/>
    <s v="assegno 8004060359"/>
    <s v="clever srl"/>
    <s v="6251/2023-RATA1 DEL 13-11-2023 "/>
    <m/>
    <s v="银行流水-BPER"/>
    <m/>
    <s v="应付账款"/>
    <m/>
  </r>
  <r>
    <s v="BPER"/>
    <x v="59"/>
    <s v="刷卡入账"/>
    <x v="3"/>
    <x v="4"/>
    <n v="459.13"/>
    <m/>
    <n v="459.13"/>
    <s v="incasso pos pagobcm pdv 6081268/00001 one fashion pv 1000000667248 accredito bancomat 080424 rif 273504341799"/>
    <m/>
    <m/>
    <m/>
    <s v="银行流水-BPER"/>
    <m/>
    <s v="库存现金"/>
    <m/>
  </r>
  <r>
    <s v="BPER"/>
    <x v="59"/>
    <s v="刷卡入账"/>
    <x v="2"/>
    <x v="8"/>
    <n v="459.13"/>
    <n v="459.13"/>
    <m/>
    <s v="incasso pos pagobcm pdv 6081268/00001 one fashion pv 1000000667248 accredito bancomat 080424 rif 273504341799"/>
    <m/>
    <m/>
    <m/>
    <s v="银行流水-BPER"/>
    <n v="459.13"/>
    <s v="银行存款"/>
    <n v="459.13"/>
  </r>
  <r>
    <s v="BPER"/>
    <x v="59"/>
    <s v="刷卡入账"/>
    <x v="3"/>
    <x v="4"/>
    <n v="1547.49"/>
    <m/>
    <n v="1547.49"/>
    <s v="nexi payments pos pdv 6081268/00001 one fashion pv 1000000667248 accredito pos 080424rif 273504332199"/>
    <m/>
    <m/>
    <m/>
    <s v="银行流水-BPER"/>
    <m/>
    <s v="库存现金"/>
    <m/>
  </r>
  <r>
    <s v="BPER"/>
    <x v="59"/>
    <s v="刷卡入账"/>
    <x v="2"/>
    <x v="8"/>
    <n v="1547.49"/>
    <n v="1547.49"/>
    <m/>
    <s v="nexi payments pos pdv 6081268/00001 one fashion pv 1000000667248 accredito pos 080424rif 273504332199"/>
    <m/>
    <m/>
    <m/>
    <s v="银行流水-BPER"/>
    <n v="1547.49"/>
    <s v="银行存款"/>
    <n v="1547.49"/>
  </r>
  <r>
    <s v="BPER"/>
    <x v="60"/>
    <s v="刷卡入账"/>
    <x v="3"/>
    <x v="4"/>
    <n v="173.2"/>
    <m/>
    <n v="173.2"/>
    <s v="incasso pos pagobcm pdv 6081268/00001 one fashion pv 1000000667248 accredito bancomat 090424 rif 274263814299"/>
    <m/>
    <m/>
    <m/>
    <s v="银行流水-BPER"/>
    <m/>
    <s v="库存现金"/>
    <m/>
  </r>
  <r>
    <s v="BPER"/>
    <x v="60"/>
    <s v="刷卡入账"/>
    <x v="2"/>
    <x v="8"/>
    <n v="173.2"/>
    <n v="173.2"/>
    <m/>
    <s v="incasso pos pagobcm pdv 6081268/00001 one fashion pv 1000000667248 accredito bancomat 090424 rif 274263814299"/>
    <m/>
    <m/>
    <m/>
    <s v="银行流水-BPER"/>
    <n v="173.2"/>
    <s v="银行存款"/>
    <n v="173.2"/>
  </r>
  <r>
    <s v="BPER"/>
    <x v="60"/>
    <s v="刷卡入账"/>
    <x v="3"/>
    <x v="4"/>
    <n v="706.5"/>
    <m/>
    <n v="706.5"/>
    <s v="nexi payments pos pdv 6081268/00001 one fashion pv 1000000667248 accredito pos 090424rif 274263805899"/>
    <m/>
    <m/>
    <m/>
    <s v="银行流水-BPER"/>
    <m/>
    <s v="库存现金"/>
    <m/>
  </r>
  <r>
    <s v="BPER"/>
    <x v="60"/>
    <s v="刷卡入账"/>
    <x v="2"/>
    <x v="8"/>
    <n v="706.5"/>
    <n v="706.5"/>
    <m/>
    <s v="nexi payments pos pdv 6081268/00001 one fashion pv 1000000667248 accredito pos 090424rif 274263805899"/>
    <m/>
    <m/>
    <m/>
    <s v="银行流水-BPER"/>
    <n v="706.5"/>
    <s v="银行存款"/>
    <n v="706.5"/>
  </r>
  <r>
    <s v="BPER"/>
    <x v="61"/>
    <s v="刷卡入账"/>
    <x v="3"/>
    <x v="4"/>
    <n v="567.53"/>
    <m/>
    <n v="567.53"/>
    <s v="incasso pos pagobcm pdv 6081268/00001 one fashion pv 1000000667248 accredito bancomat 100424 rif 275041178599"/>
    <m/>
    <m/>
    <m/>
    <s v="银行流水-BPER"/>
    <m/>
    <s v="库存现金"/>
    <m/>
  </r>
  <r>
    <s v="BPER"/>
    <x v="61"/>
    <s v="刷卡入账"/>
    <x v="2"/>
    <x v="8"/>
    <n v="567.53"/>
    <n v="567.53"/>
    <m/>
    <s v="incasso pos pagobcm pdv 6081268/00001 one fashion pv 1000000667248 accredito bancomat 100424 rif 275041178599"/>
    <m/>
    <m/>
    <m/>
    <s v="银行流水-BPER"/>
    <n v="567.53"/>
    <s v="银行存款"/>
    <n v="567.53"/>
  </r>
  <r>
    <s v="BPER"/>
    <x v="61"/>
    <s v="刷卡入账"/>
    <x v="3"/>
    <x v="4"/>
    <n v="1131.93"/>
    <m/>
    <n v="1131.93"/>
    <s v="nexi payments pos pdv 6081268/00001 one fashion pv 1000000667248 accredito pos 100424rif 275041169099"/>
    <m/>
    <m/>
    <m/>
    <s v="银行流水-BPER"/>
    <m/>
    <s v="库存现金"/>
    <m/>
  </r>
  <r>
    <s v="BPER"/>
    <x v="61"/>
    <s v="刷卡入账"/>
    <x v="2"/>
    <x v="8"/>
    <n v="1131.93"/>
    <n v="1131.93"/>
    <m/>
    <s v="nexi payments pos pdv 6081268/00001 one fashion pv 1000000667248 accredito pos 100424rif 275041169099"/>
    <m/>
    <m/>
    <m/>
    <s v="银行流水-BPER"/>
    <n v="1131.93"/>
    <s v="银行存款"/>
    <n v="1131.93"/>
  </r>
  <r>
    <s v="BPER"/>
    <x v="62"/>
    <s v="刷卡入账"/>
    <x v="3"/>
    <x v="4"/>
    <n v="849.1"/>
    <m/>
    <n v="849.1"/>
    <s v="incasso pos pagobcm pdv 6081268/00001 one fashion pv 1000000667248 accredito bancomat 110424 rif 275861754799"/>
    <m/>
    <m/>
    <m/>
    <s v="银行流水-BPER"/>
    <m/>
    <s v="库存现金"/>
    <m/>
  </r>
  <r>
    <s v="BPER"/>
    <x v="62"/>
    <s v="刷卡入账"/>
    <x v="2"/>
    <x v="8"/>
    <n v="849.1"/>
    <n v="849.1"/>
    <m/>
    <s v="incasso pos pagobcm pdv 6081268/00001 one fashion pv 1000000667248 accredito bancomat 110424 rif 275861754799"/>
    <m/>
    <m/>
    <m/>
    <s v="银行流水-BPER"/>
    <n v="849.1"/>
    <s v="银行存款"/>
    <n v="849.1"/>
  </r>
  <r>
    <s v="BPER"/>
    <x v="62"/>
    <s v="刷卡入账"/>
    <x v="3"/>
    <x v="4"/>
    <n v="1457.66"/>
    <m/>
    <n v="1457.66"/>
    <s v="nexi payments pos pdv 6081268/00001 one fashion pv 1000000667248 accredito pos 110424rif 275861745999"/>
    <m/>
    <m/>
    <m/>
    <s v="银行流水-BPER"/>
    <m/>
    <s v="库存现金"/>
    <m/>
  </r>
  <r>
    <s v="BPER"/>
    <x v="62"/>
    <s v="刷卡入账"/>
    <x v="2"/>
    <x v="8"/>
    <n v="1457.66"/>
    <n v="1457.66"/>
    <m/>
    <s v="nexi payments pos pdv 6081268/00001 one fashion pv 1000000667248 accredito pos 110424rif 275861745999"/>
    <m/>
    <m/>
    <m/>
    <s v="银行流水-BPER"/>
    <n v="1457.66"/>
    <s v="银行存款"/>
    <n v="1457.66"/>
  </r>
  <r>
    <s v="BPER"/>
    <x v="62"/>
    <s v="百货货款"/>
    <x v="2"/>
    <x v="8"/>
    <n v="-3702.42"/>
    <m/>
    <n v="3702.42"/>
    <s v="assegno 8004060352"/>
    <s v="csm srl"/>
    <s v="234801577 DEL 11-12-2023 "/>
    <m/>
    <s v="银行流水-BPER"/>
    <n v="-3702.42"/>
    <s v="银行存款"/>
    <n v="-3702.42"/>
  </r>
  <r>
    <s v="BPER"/>
    <x v="62"/>
    <s v="百货货款"/>
    <x v="6"/>
    <x v="11"/>
    <n v="-3702.42"/>
    <n v="3702.42"/>
    <m/>
    <s v="assegno 8004060352"/>
    <s v="csm srl"/>
    <s v="234801577 DEL 11-12-2023 "/>
    <m/>
    <s v="银行流水-BPER"/>
    <m/>
    <s v="应付账款"/>
    <m/>
  </r>
  <r>
    <s v="BPER"/>
    <x v="63"/>
    <s v="百货货款"/>
    <x v="2"/>
    <x v="8"/>
    <n v="-5000"/>
    <m/>
    <n v="5000"/>
    <s v="assegno 8004060356"/>
    <s v="party srl"/>
    <s v="PT202303188-RATA2 DEL 12-11-2023 "/>
    <m/>
    <s v="银行流水-BPER"/>
    <n v="-5000"/>
    <s v="银行存款"/>
    <n v="-5000"/>
  </r>
  <r>
    <s v="BPER"/>
    <x v="63"/>
    <s v="百货货款"/>
    <x v="6"/>
    <x v="11"/>
    <n v="-5000"/>
    <n v="5000"/>
    <m/>
    <s v="assegno 8004060356"/>
    <s v="party srl"/>
    <s v="PT202303188-RATA2 DEL 12-11-2023 "/>
    <m/>
    <s v="银行流水-BPER"/>
    <m/>
    <s v="应付账款"/>
    <m/>
  </r>
  <r>
    <s v="BPER"/>
    <x v="63"/>
    <s v="刷卡入账"/>
    <x v="2"/>
    <x v="8"/>
    <n v="897.25"/>
    <n v="897.25"/>
    <m/>
    <s v="incasso pos pagobcm pdv 6081268/00001 one fashion pv 1000000667248 accredito bancomat 120424 rif 276751634399"/>
    <m/>
    <m/>
    <m/>
    <s v="银行流水-BPER"/>
    <n v="897.25"/>
    <s v="银行存款"/>
    <n v="897.25"/>
  </r>
  <r>
    <s v="BPER"/>
    <x v="63"/>
    <s v="刷卡入账"/>
    <x v="3"/>
    <x v="4"/>
    <n v="897.25"/>
    <m/>
    <n v="897.25"/>
    <s v="incasso pos pagobcm pdv 6081268/00001 one fashion pv 1000000667248 accredito bancomat 120424 rif 276751634399"/>
    <m/>
    <m/>
    <m/>
    <s v="银行流水-BPER"/>
    <m/>
    <s v="库存现金"/>
    <m/>
  </r>
  <r>
    <s v="BPER"/>
    <x v="63"/>
    <s v="刷卡入账"/>
    <x v="3"/>
    <x v="4"/>
    <n v="1556.64"/>
    <m/>
    <n v="1556.64"/>
    <s v="nexi payments pos pdv 6081268/00001 one fashion pv 1000000667248 accredito pos 120424rif 276751626699"/>
    <m/>
    <m/>
    <m/>
    <s v="银行流水-BPER"/>
    <m/>
    <s v="库存现金"/>
    <m/>
  </r>
  <r>
    <s v="BPER"/>
    <x v="63"/>
    <s v="刷卡入账"/>
    <x v="2"/>
    <x v="8"/>
    <n v="1556.64"/>
    <n v="1556.64"/>
    <m/>
    <s v="nexi payments pos pdv 6081268/00001 one fashion pv 1000000667248 accredito pos 120424rif 276751626699"/>
    <m/>
    <m/>
    <m/>
    <s v="银行流水-BPER"/>
    <n v="1556.64"/>
    <s v="银行存款"/>
    <n v="1556.64"/>
  </r>
  <r>
    <s v="BPER"/>
    <x v="63"/>
    <s v="刷卡入账"/>
    <x v="3"/>
    <x v="4"/>
    <n v="1181.74"/>
    <m/>
    <n v="1181.74"/>
    <s v="incasso pos pagobcm pdv 6081268/00001 one fashion pv 1000000667248 accredito bancomat 130424 rif 277723746399"/>
    <m/>
    <m/>
    <m/>
    <s v="银行流水-BPER"/>
    <m/>
    <s v="库存现金"/>
    <m/>
  </r>
  <r>
    <s v="BPER"/>
    <x v="63"/>
    <s v="刷卡入账"/>
    <x v="2"/>
    <x v="8"/>
    <n v="1181.74"/>
    <n v="1181.74"/>
    <m/>
    <s v="incasso pos pagobcm pdv 6081268/00001 one fashion pv 1000000667248 accredito bancomat 130424 rif 277723746399"/>
    <m/>
    <m/>
    <m/>
    <s v="银行流水-BPER"/>
    <n v="1181.74"/>
    <s v="银行存款"/>
    <n v="1181.74"/>
  </r>
  <r>
    <s v="BPER"/>
    <x v="63"/>
    <s v="刷卡入账"/>
    <x v="3"/>
    <x v="4"/>
    <n v="2364.52"/>
    <m/>
    <n v="2364.52"/>
    <s v="nexi payments pos pdv 6081268/00001 one fashion pv 1000000667248 accredito pos 130424rif 277723734699"/>
    <m/>
    <m/>
    <m/>
    <s v="银行流水-BPER"/>
    <m/>
    <s v="库存现金"/>
    <m/>
  </r>
  <r>
    <s v="BPER"/>
    <x v="63"/>
    <s v="刷卡入账"/>
    <x v="2"/>
    <x v="8"/>
    <n v="2364.52"/>
    <n v="2364.52"/>
    <m/>
    <s v="nexi payments pos pdv 6081268/00001 one fashion pv 1000000667248 accredito pos 130424rif 277723734699"/>
    <m/>
    <m/>
    <m/>
    <s v="银行流水-BPER"/>
    <n v="2364.52"/>
    <s v="银行存款"/>
    <n v="2364.52"/>
  </r>
  <r>
    <s v="BPER"/>
    <x v="63"/>
    <s v="百货货款"/>
    <x v="6"/>
    <x v="11"/>
    <n v="-1869.89"/>
    <n v="1869.89"/>
    <m/>
    <s v="disposizione a favore di veneto ho me srl eur 1.869,89 23019030/2023 del 18-12-2023 spese: 0,00 eur num. bonifico 241060100042871-481110610900it05387-rif. 24106/0294943"/>
    <s v="veneto home srl"/>
    <s v="23019030/2023 DEL 18-12-2023 "/>
    <m/>
    <s v="银行流水-BPER"/>
    <m/>
    <s v="应付账款"/>
    <m/>
  </r>
  <r>
    <s v="BPER"/>
    <x v="63"/>
    <s v="百货货款"/>
    <x v="2"/>
    <x v="8"/>
    <n v="-1869.89"/>
    <m/>
    <n v="1869.89"/>
    <s v="disposizione a favore di veneto ho me srl eur 1.869,89 23019030/2023 del 18-12-2023 spese: 0,00 eur num. bonifico 241060100042871-481110610900it05387-rif. 24106/0294943"/>
    <s v="veneto home srl"/>
    <s v="23019030/2023 DEL 18-12-2023 "/>
    <m/>
    <s v="银行流水-BPER"/>
    <n v="-1869.89"/>
    <s v="银行存款"/>
    <n v="-1869.89"/>
  </r>
  <r>
    <s v="BPER"/>
    <x v="63"/>
    <s v="刷卡入账"/>
    <x v="2"/>
    <x v="8"/>
    <n v="949.28"/>
    <n v="949.28"/>
    <m/>
    <s v="incasso pos pagobcm pdv 6081268/00001 one fashion pv 1000000667248 accredito bancomat 140424 rif 278348524199"/>
    <m/>
    <m/>
    <m/>
    <s v="银行流水-BPER"/>
    <n v="949.28"/>
    <s v="银行存款"/>
    <n v="949.28"/>
  </r>
  <r>
    <s v="BPER"/>
    <x v="63"/>
    <s v="刷卡入账"/>
    <x v="3"/>
    <x v="4"/>
    <n v="949.28"/>
    <m/>
    <n v="949.28"/>
    <s v="incasso pos pagobcm pdv 6081268/00001 one fashion pv 1000000667248 accredito bancomat 140424 rif 278348524199"/>
    <m/>
    <m/>
    <m/>
    <s v="银行流水-BPER"/>
    <m/>
    <s v="库存现金"/>
    <m/>
  </r>
  <r>
    <s v="BPER"/>
    <x v="63"/>
    <s v="刷卡入账"/>
    <x v="3"/>
    <x v="4"/>
    <n v="2287.96"/>
    <m/>
    <n v="2287.96"/>
    <s v="nexi payments pos pdv 6081268/00001 one fashion pv 1000000667248 accredito pos 140424rif 278348519999"/>
    <m/>
    <m/>
    <m/>
    <s v="银行流水-BPER"/>
    <m/>
    <s v="库存现金"/>
    <m/>
  </r>
  <r>
    <s v="BPER"/>
    <x v="63"/>
    <s v="刷卡入账"/>
    <x v="2"/>
    <x v="8"/>
    <n v="2287.96"/>
    <n v="2287.96"/>
    <m/>
    <s v="nexi payments pos pdv 6081268/00001 one fashion pv 1000000667248 accredito pos 140424rif 278348519999"/>
    <m/>
    <m/>
    <m/>
    <s v="银行流水-BPER"/>
    <n v="2287.96"/>
    <s v="银行存款"/>
    <n v="2287.96"/>
  </r>
  <r>
    <s v="BPER"/>
    <x v="63"/>
    <s v="刷卡入账"/>
    <x v="3"/>
    <x v="4"/>
    <n v="66.87"/>
    <m/>
    <n v="66.87"/>
    <s v="american express pos pdv 6081268/1:one fashion"/>
    <m/>
    <m/>
    <m/>
    <s v="银行流水-BPER"/>
    <m/>
    <s v="库存现金"/>
    <m/>
  </r>
  <r>
    <s v="BPER"/>
    <x v="63"/>
    <s v="刷卡入账"/>
    <x v="2"/>
    <x v="8"/>
    <n v="66.87"/>
    <n v="66.87"/>
    <m/>
    <s v="american express pos pdv 6081268/1:one fashion"/>
    <m/>
    <m/>
    <m/>
    <s v="银行流水-BPER"/>
    <n v="66.87"/>
    <s v="银行存款"/>
    <n v="66.87"/>
  </r>
  <r>
    <s v="BPER"/>
    <x v="64"/>
    <s v="刷卡入账"/>
    <x v="3"/>
    <x v="4"/>
    <n v="683.19"/>
    <m/>
    <n v="683.19"/>
    <s v="incasso pos pagobcm pdv 6081268/00001 one fashion pv 1000000667248 accredito bancomat 150424 rif 279073311999"/>
    <m/>
    <m/>
    <m/>
    <s v="银行流水-BPER"/>
    <m/>
    <s v="库存现金"/>
    <m/>
  </r>
  <r>
    <s v="BPER"/>
    <x v="64"/>
    <s v="刷卡入账"/>
    <x v="2"/>
    <x v="8"/>
    <n v="683.19"/>
    <n v="683.19"/>
    <m/>
    <s v="incasso pos pagobcm pdv 6081268/00001 one fashion pv 1000000667248 accredito bancomat 150424 rif 279073311999"/>
    <m/>
    <m/>
    <m/>
    <s v="银行流水-BPER"/>
    <n v="683.19"/>
    <s v="银行存款"/>
    <n v="683.19"/>
  </r>
  <r>
    <s v="BPER"/>
    <x v="64"/>
    <s v="刷卡入账"/>
    <x v="2"/>
    <x v="8"/>
    <n v="1357.06"/>
    <n v="1357.06"/>
    <m/>
    <s v="nexi payments pos pdv 6081268/00001 one fashion pv 1000000667248 accredito pos 150424rif 279073303499"/>
    <m/>
    <m/>
    <m/>
    <s v="银行流水-BPER"/>
    <n v="1357.06"/>
    <s v="银行存款"/>
    <n v="1357.06"/>
  </r>
  <r>
    <s v="BPER"/>
    <x v="64"/>
    <s v="刷卡入账"/>
    <x v="3"/>
    <x v="4"/>
    <n v="1357.06"/>
    <m/>
    <n v="1357.06"/>
    <s v="nexi payments pos pdv 6081268/00001 one fashion pv 1000000667248 accredito pos 150424rif 279073303499"/>
    <m/>
    <m/>
    <m/>
    <s v="银行流水-BPER"/>
    <m/>
    <s v="库存现金"/>
    <m/>
  </r>
  <r>
    <s v="BPER"/>
    <x v="64"/>
    <s v="刷卡入账"/>
    <x v="3"/>
    <x v="4"/>
    <n v="3.38"/>
    <m/>
    <n v="3.38"/>
    <s v="american express pos pdv 6081268/1:one fashion"/>
    <m/>
    <m/>
    <m/>
    <s v="银行流水-BPER"/>
    <m/>
    <s v="库存现金"/>
    <m/>
  </r>
  <r>
    <s v="BPER"/>
    <x v="64"/>
    <s v="刷卡入账"/>
    <x v="2"/>
    <x v="8"/>
    <n v="3.38"/>
    <n v="3.38"/>
    <m/>
    <s v="american express pos pdv 6081268/1:one fashion"/>
    <m/>
    <m/>
    <m/>
    <s v="银行流水-BPER"/>
    <n v="3.38"/>
    <s v="银行存款"/>
    <n v="3.38"/>
  </r>
  <r>
    <s v="BPER"/>
    <x v="65"/>
    <s v="百货货款"/>
    <x v="2"/>
    <x v="8"/>
    <n v="-1305.8800000000001"/>
    <m/>
    <n v="1305.8800000000001"/>
    <s v="disposizione a favore di csm srl e ur 1.305,88 244602509 del 12-04-2024 spese: 0,00 eur num. bonifico 241070100172831-481110610900it05387-rif. 24107/0521925"/>
    <s v="csm srl"/>
    <s v="244602509 DEL 12-04-2024 "/>
    <m/>
    <s v="银行流水-BPER"/>
    <n v="-1305.8800000000001"/>
    <s v="银行存款"/>
    <n v="-1305.8800000000001"/>
  </r>
  <r>
    <s v="BPER"/>
    <x v="65"/>
    <s v="百货货款"/>
    <x v="6"/>
    <x v="11"/>
    <n v="-1305.8800000000001"/>
    <n v="1305.8800000000001"/>
    <m/>
    <s v="disposizione a favore di csm srl e ur 1.305,88 244602509 del 12-04-2024 spese: 0,00 eur num. bonifico 241070100172831-481110610900it05387-rif. 24107/0521925"/>
    <s v="csm srl"/>
    <s v="244602509 DEL 12-04-2024 "/>
    <m/>
    <s v="银行流水-BPER"/>
    <m/>
    <s v="应付账款"/>
    <m/>
  </r>
  <r>
    <s v="BPER"/>
    <x v="65"/>
    <s v="百货货款"/>
    <x v="6"/>
    <x v="11"/>
    <n v="-879.86"/>
    <n v="879.86"/>
    <m/>
    <s v="disposizione a favore di tamtam sr l eur 879,86 3084/fva del 11-12-2023 spese: 0,00 eur num. bonifico 241070100172830-481110610900it05387-rif. 24107/0521924"/>
    <s v="tamtam srl"/>
    <s v="3084/FVA DEL 11-12-2023 "/>
    <m/>
    <s v="银行流水-BPER"/>
    <m/>
    <s v="应付账款"/>
    <m/>
  </r>
  <r>
    <s v="BPER"/>
    <x v="65"/>
    <s v="百货货款"/>
    <x v="2"/>
    <x v="8"/>
    <n v="-879.86"/>
    <m/>
    <n v="879.86"/>
    <s v="disposizione a favore di tamtam sr l eur 879,86 3084/fva del 11-12-2023 spese: 0,00 eur num. bonifico 241070100172830-481110610900it05387-rif. 24107/0521924"/>
    <s v="tamtam srl"/>
    <s v="3084/FVA DEL 11-12-2023 "/>
    <m/>
    <s v="银行流水-BPER"/>
    <n v="-879.86"/>
    <s v="银行存款"/>
    <n v="-879.86"/>
  </r>
  <r>
    <s v="BPER"/>
    <x v="65"/>
    <s v="刷卡入账"/>
    <x v="2"/>
    <x v="8"/>
    <n v="983.59"/>
    <n v="983.59"/>
    <m/>
    <s v="incasso pos pagobcm pdv 6081268/00001 one fashion pv 1000000667248 accredito bancomat 160424 rif 279868065299"/>
    <m/>
    <m/>
    <m/>
    <s v="银行流水-BPER"/>
    <n v="983.59"/>
    <s v="银行存款"/>
    <n v="983.59"/>
  </r>
  <r>
    <s v="BPER"/>
    <x v="65"/>
    <s v="刷卡入账"/>
    <x v="3"/>
    <x v="4"/>
    <n v="983.59"/>
    <m/>
    <n v="983.59"/>
    <s v="incasso pos pagobcm pdv 6081268/00001 one fashion pv 1000000667248 accredito bancomat 160424 rif 279868065299"/>
    <m/>
    <m/>
    <m/>
    <s v="银行流水-BPER"/>
    <m/>
    <s v="库存现金"/>
    <m/>
  </r>
  <r>
    <s v="BPER"/>
    <x v="65"/>
    <s v="刷卡入账"/>
    <x v="2"/>
    <x v="8"/>
    <n v="1248.96"/>
    <n v="1248.96"/>
    <m/>
    <s v="nexi payments pos pdv 6081268/00001 one fashion pv 1000000667248 accredito pos 160424rif 279868056899"/>
    <m/>
    <m/>
    <m/>
    <s v="银行流水-BPER"/>
    <n v="1248.96"/>
    <s v="银行存款"/>
    <n v="1248.96"/>
  </r>
  <r>
    <s v="BPER"/>
    <x v="65"/>
    <s v="刷卡入账"/>
    <x v="3"/>
    <x v="4"/>
    <n v="1248.96"/>
    <m/>
    <n v="1248.96"/>
    <s v="nexi payments pos pdv 6081268/00001 one fashion pv 1000000667248 accredito pos 160424rif 279868056899"/>
    <m/>
    <m/>
    <m/>
    <s v="银行流水-BPER"/>
    <m/>
    <s v="库存现金"/>
    <m/>
  </r>
  <r>
    <s v="BPER"/>
    <x v="66"/>
    <s v="刷卡入账"/>
    <x v="2"/>
    <x v="8"/>
    <n v="1013.48"/>
    <n v="1013.48"/>
    <m/>
    <s v="incasso pos pagobcm pdv 6081268/00001 one fashion pv 1000000667248 accredito bancomat 170424 rif 280679537599"/>
    <m/>
    <m/>
    <m/>
    <s v="银行流水-BPER"/>
    <n v="1013.48"/>
    <s v="银行存款"/>
    <n v="1013.48"/>
  </r>
  <r>
    <s v="BPER"/>
    <x v="66"/>
    <s v="刷卡入账"/>
    <x v="3"/>
    <x v="4"/>
    <n v="1013.48"/>
    <m/>
    <n v="1013.48"/>
    <s v="incasso pos pagobcm pdv 6081268/00001 one fashion pv 1000000667248 accredito bancomat 170424 rif 280679537599"/>
    <m/>
    <m/>
    <m/>
    <s v="银行流水-BPER"/>
    <m/>
    <s v="库存现金"/>
    <m/>
  </r>
  <r>
    <s v="BPER"/>
    <x v="66"/>
    <s v="刷卡入账"/>
    <x v="2"/>
    <x v="8"/>
    <n v="1441.04"/>
    <n v="1441.04"/>
    <m/>
    <s v="nexi payments pos pdv 6081268/00001 one fashion pv 1000000667248 accredito pos 170424rif 280679528899"/>
    <m/>
    <m/>
    <m/>
    <s v="银行流水-BPER"/>
    <n v="1441.04"/>
    <s v="银行存款"/>
    <n v="1441.04"/>
  </r>
  <r>
    <s v="BPER"/>
    <x v="66"/>
    <s v="刷卡入账"/>
    <x v="3"/>
    <x v="4"/>
    <n v="1441.04"/>
    <m/>
    <n v="1441.04"/>
    <s v="nexi payments pos pdv 6081268/00001 one fashion pv 1000000667248 accredito pos 170424rif 280679528899"/>
    <m/>
    <m/>
    <m/>
    <s v="银行流水-BPER"/>
    <m/>
    <s v="库存现金"/>
    <m/>
  </r>
  <r>
    <s v="BPER"/>
    <x v="67"/>
    <s v="刷卡入账"/>
    <x v="3"/>
    <x v="4"/>
    <n v="653.77"/>
    <m/>
    <n v="653.77"/>
    <s v="incasso pos pagobcm pdv 6081268/00001 one fashion pv 1000000667248 accredito bancomat 180424 rif 281501664199"/>
    <m/>
    <m/>
    <m/>
    <s v="银行流水-BPER"/>
    <m/>
    <s v="库存现金"/>
    <m/>
  </r>
  <r>
    <s v="BPER"/>
    <x v="67"/>
    <s v="刷卡入账"/>
    <x v="2"/>
    <x v="8"/>
    <n v="653.77"/>
    <n v="653.77"/>
    <m/>
    <s v="incasso pos pagobcm pdv 6081268/00001 one fashion pv 1000000667248 accredito bancomat 180424 rif 281501664199"/>
    <m/>
    <m/>
    <m/>
    <s v="银行流水-BPER"/>
    <n v="653.77"/>
    <s v="银行存款"/>
    <n v="653.77"/>
  </r>
  <r>
    <s v="BPER"/>
    <x v="67"/>
    <s v="刷卡入账"/>
    <x v="3"/>
    <x v="4"/>
    <n v="1193.27"/>
    <m/>
    <n v="1193.27"/>
    <s v="nexi payments pos pdv 6081268/00001 one fashion pv 1000000667248 accredito pos 180424rif 281501655199"/>
    <m/>
    <m/>
    <m/>
    <s v="银行流水-BPER"/>
    <m/>
    <s v="库存现金"/>
    <m/>
  </r>
  <r>
    <s v="BPER"/>
    <x v="67"/>
    <s v="刷卡入账"/>
    <x v="2"/>
    <x v="8"/>
    <n v="1193.27"/>
    <n v="1193.27"/>
    <m/>
    <s v="nexi payments pos pdv 6081268/00001 one fashion pv 1000000667248 accredito pos 180424rif 281501655199"/>
    <m/>
    <m/>
    <m/>
    <s v="银行流水-BPER"/>
    <n v="1193.27"/>
    <s v="银行存款"/>
    <n v="1193.27"/>
  </r>
  <r>
    <s v="BPER"/>
    <x v="67"/>
    <s v="刷卡入账"/>
    <x v="3"/>
    <x v="4"/>
    <n v="6.48"/>
    <m/>
    <n v="6.48"/>
    <s v="american express pos pdv 6081268/1:one fashion"/>
    <m/>
    <m/>
    <m/>
    <s v="银行流水-BPER"/>
    <m/>
    <s v="库存现金"/>
    <m/>
  </r>
  <r>
    <s v="BPER"/>
    <x v="67"/>
    <s v="刷卡入账"/>
    <x v="2"/>
    <x v="8"/>
    <n v="6.48"/>
    <n v="6.48"/>
    <m/>
    <s v="american express pos pdv 6081268/1:one fashion"/>
    <m/>
    <m/>
    <m/>
    <s v="银行流水-BPER"/>
    <n v="6.48"/>
    <s v="银行存款"/>
    <n v="6.48"/>
  </r>
  <r>
    <s v="BPER"/>
    <x v="68"/>
    <s v="刷卡入账"/>
    <x v="2"/>
    <x v="8"/>
    <n v="846.51"/>
    <n v="846.51"/>
    <m/>
    <s v="incasso pos pagobcm pdv 6081268/00001 one fashion pv 1000000667248 accredito bancomat 210424 rif 283943527199"/>
    <m/>
    <m/>
    <m/>
    <s v="银行流水-BPER"/>
    <n v="846.51"/>
    <s v="银行存款"/>
    <n v="846.51"/>
  </r>
  <r>
    <s v="BPER"/>
    <x v="68"/>
    <s v="刷卡入账"/>
    <x v="3"/>
    <x v="4"/>
    <n v="846.51"/>
    <m/>
    <n v="846.51"/>
    <s v="incasso pos pagobcm pdv 6081268/00001 one fashion pv 1000000667248 accredito bancomat 210424 rif 283943527199"/>
    <m/>
    <m/>
    <m/>
    <s v="银行流水-BPER"/>
    <m/>
    <s v="库存现金"/>
    <m/>
  </r>
  <r>
    <s v="BPER"/>
    <x v="68"/>
    <s v="刷卡入账"/>
    <x v="2"/>
    <x v="8"/>
    <n v="1446.53"/>
    <n v="1446.53"/>
    <m/>
    <s v="nexi payments pos pdv 6081268/00001 one fashion pv 1000000667248 accredito pos 210424rif 283943520899"/>
    <m/>
    <m/>
    <m/>
    <s v="银行流水-BPER"/>
    <n v="1446.53"/>
    <s v="银行存款"/>
    <n v="1446.53"/>
  </r>
  <r>
    <s v="BPER"/>
    <x v="68"/>
    <s v="刷卡入账"/>
    <x v="3"/>
    <x v="4"/>
    <n v="1446.53"/>
    <m/>
    <n v="1446.53"/>
    <s v="nexi payments pos pdv 6081268/00001 one fashion pv 1000000667248 accredito pos 210424rif 283943520899"/>
    <m/>
    <m/>
    <m/>
    <s v="银行流水-BPER"/>
    <m/>
    <s v="库存现金"/>
    <m/>
  </r>
  <r>
    <s v="BPER"/>
    <x v="68"/>
    <s v="刷卡入账"/>
    <x v="2"/>
    <x v="8"/>
    <n v="44.94"/>
    <n v="44.94"/>
    <m/>
    <s v="american express pos pdv 6081268/1:one fashion"/>
    <m/>
    <m/>
    <m/>
    <s v="银行流水-BPER"/>
    <n v="44.94"/>
    <s v="银行存款"/>
    <n v="44.94"/>
  </r>
  <r>
    <s v="BPER"/>
    <x v="68"/>
    <s v="刷卡入账"/>
    <x v="3"/>
    <x v="4"/>
    <n v="44.94"/>
    <m/>
    <n v="44.94"/>
    <s v="american express pos pdv 6081268/1:one fashion"/>
    <m/>
    <m/>
    <m/>
    <s v="银行流水-BPER"/>
    <m/>
    <s v="库存现金"/>
    <m/>
  </r>
  <r>
    <s v="BPER"/>
    <x v="68"/>
    <s v="刷卡入账"/>
    <x v="2"/>
    <x v="8"/>
    <n v="657.33"/>
    <n v="657.33"/>
    <m/>
    <s v="incasso pos pagobcm pdv 6081268/00001 one fashion pv 1000000667248 accredito bancomat 200424 rif 283340737199"/>
    <m/>
    <m/>
    <m/>
    <s v="银行流水-BPER"/>
    <n v="657.33"/>
    <s v="银行存款"/>
    <n v="657.33"/>
  </r>
  <r>
    <s v="BPER"/>
    <x v="68"/>
    <s v="刷卡入账"/>
    <x v="3"/>
    <x v="4"/>
    <n v="657.33"/>
    <m/>
    <n v="657.33"/>
    <s v="incasso pos pagobcm pdv 6081268/00001 one fashion pv 1000000667248 accredito bancomat 200424 rif 283340737199"/>
    <m/>
    <m/>
    <m/>
    <s v="银行流水-BPER"/>
    <m/>
    <s v="库存现金"/>
    <m/>
  </r>
  <r>
    <s v="BPER"/>
    <x v="68"/>
    <s v="刷卡入账"/>
    <x v="3"/>
    <x v="4"/>
    <n v="1989.57"/>
    <m/>
    <n v="1989.57"/>
    <s v="nexi payments pos pdv 6081268/00001 one fashion pv 1000000667248 accredito pos 200424rif 283340727799"/>
    <m/>
    <m/>
    <m/>
    <s v="银行流水-BPER"/>
    <m/>
    <s v="库存现金"/>
    <m/>
  </r>
  <r>
    <s v="BPER"/>
    <x v="68"/>
    <s v="刷卡入账"/>
    <x v="2"/>
    <x v="8"/>
    <n v="1989.57"/>
    <n v="1989.57"/>
    <m/>
    <s v="nexi payments pos pdv 6081268/00001 one fashion pv 1000000667248 accredito pos 200424rif 283340727799"/>
    <m/>
    <m/>
    <m/>
    <s v="银行流水-BPER"/>
    <n v="1989.57"/>
    <s v="银行存款"/>
    <n v="1989.57"/>
  </r>
  <r>
    <s v="BPER"/>
    <x v="69"/>
    <s v="百货货款"/>
    <x v="2"/>
    <x v="8"/>
    <n v="-6310.4"/>
    <m/>
    <n v="6310.4"/>
    <s v="disposizione a favore di flash tra ding group srl eur 6.310,40 2435 del 13-12-2023 spese: 0,00 eur num. bonifico 241140100191182-481110610900it05387-rif. 24114/0527917"/>
    <s v="flash trading group srl"/>
    <s v="2435 DEL 13-12-2023 "/>
    <m/>
    <s v="银行流水-BPER"/>
    <n v="-6310.4"/>
    <s v="银行存款"/>
    <n v="-6310.4"/>
  </r>
  <r>
    <s v="BPER"/>
    <x v="69"/>
    <s v="百货货款"/>
    <x v="6"/>
    <x v="11"/>
    <n v="-6310.4"/>
    <n v="6310.4"/>
    <m/>
    <s v="disposizione a favore di flash tra ding group srl eur 6.310,40 2435 del 13-12-2023 spese: 0,00 eur num. bonifico 241140100191182-481110610900it05387-rif. 24114/0527917"/>
    <s v="flash trading group srl"/>
    <s v="2435 DEL 13-12-2023 "/>
    <m/>
    <s v="银行流水-BPER"/>
    <m/>
    <s v="应付账款"/>
    <m/>
  </r>
  <r>
    <s v="BPER"/>
    <x v="69"/>
    <s v="百货货款"/>
    <x v="2"/>
    <x v="8"/>
    <n v="-3682.56"/>
    <m/>
    <n v="3682.56"/>
    <s v="disposizione a favore di tontarell i spa eur 3.682,56 12014/03/2023 del 15-11-2023 spese: 0,00 eur num. bonifico 241140100191183-481110610900it05387-rif. 24114/0527918"/>
    <s v="tontarelli spa"/>
    <s v="12014/03/2023 DEL 15-11-2023 "/>
    <m/>
    <s v="银行流水-BPER"/>
    <n v="-3682.56"/>
    <s v="银行存款"/>
    <n v="-3682.56"/>
  </r>
  <r>
    <s v="BPER"/>
    <x v="69"/>
    <s v="百货货款"/>
    <x v="6"/>
    <x v="11"/>
    <n v="-3682.56"/>
    <n v="3682.56"/>
    <m/>
    <s v="disposizione a favore di tontarell i spa eur 3.682,56 12014/03/2023 del 15-11-2023 spese: 0,00 eur num. bonifico 241140100191183-481110610900it05387-rif. 24114/0527918"/>
    <s v="tontarelli spa"/>
    <s v="12014/03/2023 DEL 15-11-2023 "/>
    <m/>
    <s v="银行流水-BPER"/>
    <m/>
    <s v="应付账款"/>
    <m/>
  </r>
  <r>
    <s v="BPER"/>
    <x v="69"/>
    <s v="百货货款"/>
    <x v="6"/>
    <x v="11"/>
    <n v="-3159.67"/>
    <n v="3159.67"/>
    <m/>
    <s v="disposizione a favore di zanetti e miliano eur 3.159,67 001924 del 17-11-2023 spese: 0,00 eur num. bonifico 241140100191180-481110610900it05387-rif. 24114/0527915"/>
    <s v="zanetti emiliano"/>
    <s v="001924 DEL 17-11-2023 "/>
    <m/>
    <s v="银行流水-BPER"/>
    <m/>
    <s v="应付账款"/>
    <m/>
  </r>
  <r>
    <s v="BPER"/>
    <x v="69"/>
    <s v="百货货款"/>
    <x v="2"/>
    <x v="8"/>
    <n v="-3159.67"/>
    <m/>
    <n v="3159.67"/>
    <s v="disposizione a favore di zanetti e miliano eur 3.159,67 001924 del 17-11-2023 spese: 0,00 eur num. bonifico 241140100191180-481110610900it05387-rif. 24114/0527915"/>
    <s v="zanetti emiliano"/>
    <s v="001924 DEL 17-11-2023 "/>
    <m/>
    <s v="银行流水-BPER"/>
    <n v="-3159.67"/>
    <s v="银行存款"/>
    <n v="-3159.67"/>
  </r>
  <r>
    <s v="BPER"/>
    <x v="69"/>
    <s v="百货货款"/>
    <x v="2"/>
    <x v="8"/>
    <n v="-1647"/>
    <m/>
    <n v="1647"/>
    <s v="disposizione a favore di tamtam sr l eur 1.647,00 113/fva del 12-01-2024 spese: 0,00 eur num. bonifico 241140100191181-481110610900it05387-rif. 24114/0527916"/>
    <s v="tamtam srl"/>
    <s v="113/FVA DEL 12-01-2024 "/>
    <m/>
    <s v="银行流水-BPER"/>
    <n v="-1647"/>
    <s v="银行存款"/>
    <n v="-1647"/>
  </r>
  <r>
    <s v="BPER"/>
    <x v="69"/>
    <s v="百货货款"/>
    <x v="6"/>
    <x v="11"/>
    <n v="-1647"/>
    <n v="1647"/>
    <m/>
    <s v="disposizione a favore di tamtam sr l eur 1.647,00 113/fva del 12-01-2024 spese: 0,00 eur num. bonifico 241140100191181-481110610900it05387-rif. 24114/0527916"/>
    <s v="tamtam srl"/>
    <s v="113/FVA DEL 12-01-2024 "/>
    <m/>
    <s v="银行流水-BPER"/>
    <m/>
    <s v="应付账款"/>
    <m/>
  </r>
  <r>
    <s v="BPER"/>
    <x v="70"/>
    <s v="百货货款"/>
    <x v="2"/>
    <x v="8"/>
    <n v="-1120.71"/>
    <m/>
    <n v="1120.71"/>
    <s v="disposizione a favore di tavola sp a eur 1.120,71 23015691-rata1 del 13-11-2023 spese: 0,00 eur num. bonifico 241150100014879-481110610900it05387-rif. 24115/0027558"/>
    <s v="tavola spa"/>
    <s v="23015691-RATA1 DEL 13-11-2023 "/>
    <m/>
    <s v="银行流水-BPER"/>
    <n v="-1120.71"/>
    <s v="银行存款"/>
    <n v="-1120.71"/>
  </r>
  <r>
    <s v="BPER"/>
    <x v="70"/>
    <s v="百货货款"/>
    <x v="6"/>
    <x v="11"/>
    <n v="-1120.71"/>
    <n v="1120.71"/>
    <m/>
    <s v="disposizione a favore di tavola sp a eur 1.120,71 23015691-rata1 del 13-11-2023 spese: 0,00 eur num. bonifico 241150100014879-481110610900it05387-rif. 24115/0027558"/>
    <s v="tavola spa"/>
    <s v="23015691-RATA1 DEL 13-11-2023 "/>
    <m/>
    <s v="银行流水-BPER"/>
    <m/>
    <s v="应付账款"/>
    <m/>
  </r>
  <r>
    <s v="BPER"/>
    <x v="70"/>
    <s v="刷卡入账"/>
    <x v="3"/>
    <x v="4"/>
    <n v="19.829999999999998"/>
    <m/>
    <n v="19.829999999999998"/>
    <s v="incasso pos pagobcm pdv 6081268/00001 one fashion pv 1000000667248 accredito bancomat 230424 rif 285421478999"/>
    <m/>
    <m/>
    <m/>
    <s v="银行流水-BPER"/>
    <m/>
    <s v="库存现金"/>
    <m/>
  </r>
  <r>
    <s v="BPER"/>
    <x v="70"/>
    <s v="刷卡入账"/>
    <x v="2"/>
    <x v="8"/>
    <n v="19.829999999999998"/>
    <n v="19.829999999999998"/>
    <m/>
    <s v="incasso pos pagobcm pdv 6081268/00001 one fashion pv 1000000667248 accredito bancomat 230424 rif 285421478999"/>
    <m/>
    <m/>
    <m/>
    <s v="银行流水-BPER"/>
    <n v="19.829999999999998"/>
    <s v="银行存款"/>
    <n v="19.829999999999998"/>
  </r>
  <r>
    <s v="BPER"/>
    <x v="71"/>
    <s v="刷卡入账"/>
    <x v="3"/>
    <x v="4"/>
    <n v="15.99"/>
    <m/>
    <n v="15.99"/>
    <s v="incasso pos pagobcm pdv 6081268/00001 one fashion pv 1000000667248 accredito bancomat 240424 rif 286306774999"/>
    <m/>
    <m/>
    <m/>
    <s v="银行流水-BPER"/>
    <m/>
    <s v="库存现金"/>
    <m/>
  </r>
  <r>
    <s v="BPER"/>
    <x v="71"/>
    <s v="刷卡入账"/>
    <x v="2"/>
    <x v="8"/>
    <n v="15.99"/>
    <n v="15.99"/>
    <m/>
    <s v="incasso pos pagobcm pdv 6081268/00001 one fashion pv 1000000667248 accredito bancomat 240424 rif 286306774999"/>
    <m/>
    <m/>
    <m/>
    <s v="银行流水-BPER"/>
    <n v="15.99"/>
    <s v="银行存款"/>
    <n v="15.99"/>
  </r>
  <r>
    <s v="BPER"/>
    <x v="71"/>
    <s v="手续费"/>
    <x v="2"/>
    <x v="8"/>
    <n v="-137.25"/>
    <m/>
    <n v="137.25"/>
    <s v="addebito sdd nexi payments spa n: 943470533/44 id:cl2xv900337299pc0000667247 000000002714030010324 deb: primo store s.r.l."/>
    <s v="nexi payments spa"/>
    <s v=" 2714030 DEL 09-04-2024"/>
    <m/>
    <s v="银行流水-BPER"/>
    <n v="-137.25"/>
    <s v="银行存款"/>
    <n v="-137.25"/>
  </r>
  <r>
    <s v="BPER"/>
    <x v="71"/>
    <s v="手续费"/>
    <x v="5"/>
    <x v="10"/>
    <n v="-137.25"/>
    <n v="137.25"/>
    <m/>
    <s v="addebito sdd nexi payments spa n: 943470533/44 id:cl2xv900337299pc0000667247 000000002714030010324 deb: primo store s.r.l."/>
    <s v="nexi payments spa"/>
    <s v=" 2714030 DEL 09-04-2024"/>
    <m/>
    <s v="银行流水-BPER"/>
    <m/>
    <s v="运营费用"/>
    <m/>
  </r>
  <r>
    <s v="BPER"/>
    <x v="71"/>
    <s v="网络话费"/>
    <x v="2"/>
    <x v="8"/>
    <n v="-104.62"/>
    <m/>
    <n v="104.62"/>
    <s v="addebito sdd fastweb spa n: 941692450/05 id:3f3811a22525498 addebito fastweb 2024-m011026312 sdd 2252549 8 deb: primo store"/>
    <s v="fastweb spa"/>
    <s v=" M011026312 DEL 01-04-2024"/>
    <m/>
    <s v="银行流水-BPER"/>
    <n v="-104.62"/>
    <s v="银行存款"/>
    <n v="-104.62"/>
  </r>
  <r>
    <s v="BPER"/>
    <x v="71"/>
    <s v="网络话费"/>
    <x v="5"/>
    <x v="25"/>
    <n v="-104.62"/>
    <n v="104.62"/>
    <m/>
    <s v="addebito sdd fastweb spa n: 941692450/05 id:3f3811a22525498 addebito fastweb 2024-m011026312 sdd 2252549 8 deb: primo store"/>
    <s v="fastweb spa"/>
    <s v=" M011026312 DEL 01-04-2024"/>
    <m/>
    <s v="银行流水-BPER"/>
    <m/>
    <s v="运营费用"/>
    <m/>
  </r>
  <r>
    <s v="BPER"/>
    <x v="72"/>
    <s v="设计费"/>
    <x v="2"/>
    <x v="8"/>
    <n v="-1068.8"/>
    <m/>
    <n v="1068.8"/>
    <s v="disposizione a favore di arch. gia nluca rossi eur 1.068,80 10 del 20-02-2024 spese: 0,00 eur num. bonifico 241200100204441-481110610900it05387-rif. 24120/0448755"/>
    <s v="arch. gianluca rossi"/>
    <s v="10 DEL 20-02-2024 "/>
    <m/>
    <s v="银行流水-BPER"/>
    <n v="-1068.8"/>
    <s v="银行存款"/>
    <n v="-1068.8"/>
  </r>
  <r>
    <s v="BPER"/>
    <x v="72"/>
    <s v="设计费"/>
    <x v="5"/>
    <x v="27"/>
    <n v="-1068.8"/>
    <n v="1068.8"/>
    <m/>
    <s v="disposizione a favore di arch. gia nluca rossi eur 1.068,80 10 del 20-02-2024 spese: 0,00 eur num. bonifico 241200100204441-481110610900it05387-rif. 24120/0448755"/>
    <s v="arch. gianluca rossi"/>
    <s v="10 DEL 20-02-2024 "/>
    <m/>
    <s v="银行流水-BPER"/>
    <m/>
    <s v="运营费用"/>
    <m/>
  </r>
  <r>
    <s v="BPER"/>
    <x v="72"/>
    <s v="手续费"/>
    <x v="2"/>
    <x v="8"/>
    <n v="-2"/>
    <m/>
    <n v="2"/>
    <s v="canone servizio multicanalita home banking multicanalita- utente n.000004302752"/>
    <s v="bper"/>
    <m/>
    <m/>
    <s v="银行流水-BPER"/>
    <n v="-2"/>
    <s v="银行存款"/>
    <n v="-2"/>
  </r>
  <r>
    <s v="BPER"/>
    <x v="72"/>
    <s v="手续费"/>
    <x v="5"/>
    <x v="10"/>
    <n v="-2"/>
    <n v="2"/>
    <m/>
    <s v="canone servizio multicanalita home banking multicanalita- utente n.000004302752"/>
    <s v="bper"/>
    <m/>
    <m/>
    <s v="银行流水-BPER"/>
    <m/>
    <s v="运营费用"/>
    <m/>
  </r>
  <r>
    <s v="BPER"/>
    <x v="72"/>
    <s v="刷卡入账"/>
    <x v="3"/>
    <x v="4"/>
    <n v="512.02"/>
    <m/>
    <n v="512.02"/>
    <s v="incasso pos pagobcm pdv 6081268/00001 one fashion pv 1000000667248 accredito bancomat 280424 rif 289357791999"/>
    <m/>
    <m/>
    <m/>
    <s v="银行流水-BPER"/>
    <m/>
    <s v="库存现金"/>
    <m/>
  </r>
  <r>
    <s v="BPER"/>
    <x v="72"/>
    <s v="刷卡入账"/>
    <x v="2"/>
    <x v="8"/>
    <n v="512.02"/>
    <n v="512.02"/>
    <m/>
    <s v="incasso pos pagobcm pdv 6081268/00001 one fashion pv 1000000667248 accredito bancomat 280424 rif 289357791999"/>
    <m/>
    <m/>
    <m/>
    <s v="银行流水-BPER"/>
    <n v="512.02"/>
    <s v="银行存款"/>
    <n v="512.02"/>
  </r>
  <r>
    <s v="BPER"/>
    <x v="72"/>
    <s v="刷卡入账"/>
    <x v="2"/>
    <x v="8"/>
    <n v="1315.81"/>
    <n v="1315.81"/>
    <m/>
    <s v="nexi payments pos pdv 6081268/00001 one fashion pv 1000000667248 accredito pos 280424rif 289357784399"/>
    <m/>
    <m/>
    <m/>
    <s v="银行流水-BPER"/>
    <n v="1315.81"/>
    <s v="银行存款"/>
    <n v="1315.81"/>
  </r>
  <r>
    <s v="BPER"/>
    <x v="72"/>
    <s v="刷卡入账"/>
    <x v="3"/>
    <x v="4"/>
    <n v="1315.81"/>
    <m/>
    <n v="1315.81"/>
    <s v="nexi payments pos pdv 6081268/00001 one fashion pv 1000000667248 accredito pos 280424rif 289357784399"/>
    <m/>
    <m/>
    <m/>
    <s v="银行流水-BPER"/>
    <m/>
    <s v="库存现金"/>
    <m/>
  </r>
  <r>
    <m/>
    <x v="53"/>
    <s v="刷卡"/>
    <x v="3"/>
    <x v="4"/>
    <n v="2664.27"/>
    <n v="2664.27"/>
    <m/>
    <m/>
    <m/>
    <m/>
    <m/>
    <s v="门店业绩"/>
    <m/>
    <s v="库存现金"/>
    <m/>
  </r>
  <r>
    <m/>
    <x v="53"/>
    <s v="刷卡"/>
    <x v="7"/>
    <x v="13"/>
    <n v="2664.27"/>
    <m/>
    <n v="2664.27"/>
    <m/>
    <m/>
    <m/>
    <m/>
    <s v="门店业绩"/>
    <n v="2664.27"/>
    <s v="主营业务收入"/>
    <n v="2664.27"/>
  </r>
  <r>
    <m/>
    <x v="53"/>
    <s v="业绩应收"/>
    <x v="7"/>
    <x v="14"/>
    <n v="1430.85"/>
    <m/>
    <n v="1430.85"/>
    <m/>
    <m/>
    <m/>
    <m/>
    <s v="门店业绩"/>
    <n v="1430.85"/>
    <s v="主营业务收入"/>
    <n v="1430.85"/>
  </r>
  <r>
    <m/>
    <x v="53"/>
    <s v="业绩应收"/>
    <x v="3"/>
    <x v="2"/>
    <n v="1430.85"/>
    <n v="1430.85"/>
    <m/>
    <m/>
    <m/>
    <m/>
    <m/>
    <s v="门店业绩"/>
    <m/>
    <s v="库存现金"/>
    <m/>
  </r>
  <r>
    <m/>
    <x v="53"/>
    <s v="3CA账户应收"/>
    <x v="7"/>
    <x v="15"/>
    <m/>
    <m/>
    <m/>
    <m/>
    <m/>
    <m/>
    <m/>
    <s v="门店业绩"/>
    <m/>
    <s v="主营业务收入"/>
    <m/>
  </r>
  <r>
    <m/>
    <x v="53"/>
    <s v="3CA账户应收"/>
    <x v="3"/>
    <x v="3"/>
    <m/>
    <m/>
    <m/>
    <m/>
    <m/>
    <m/>
    <m/>
    <s v="门店业绩"/>
    <m/>
    <s v="库存现金"/>
    <m/>
  </r>
  <r>
    <m/>
    <x v="54"/>
    <s v="刷卡"/>
    <x v="7"/>
    <x v="13"/>
    <n v="2495.63"/>
    <m/>
    <n v="2495.63"/>
    <m/>
    <m/>
    <m/>
    <m/>
    <s v="门店业绩"/>
    <n v="2495.63"/>
    <s v="主营业务收入"/>
    <n v="2495.63"/>
  </r>
  <r>
    <m/>
    <x v="54"/>
    <s v="刷卡"/>
    <x v="3"/>
    <x v="4"/>
    <n v="2495.63"/>
    <n v="2495.63"/>
    <m/>
    <m/>
    <m/>
    <m/>
    <m/>
    <s v="门店业绩"/>
    <m/>
    <s v="库存现金"/>
    <m/>
  </r>
  <r>
    <m/>
    <x v="54"/>
    <s v="业绩应收"/>
    <x v="7"/>
    <x v="14"/>
    <n v="1366.74"/>
    <m/>
    <n v="1366.74"/>
    <m/>
    <m/>
    <m/>
    <m/>
    <s v="门店业绩"/>
    <n v="1366.74"/>
    <s v="主营业务收入"/>
    <n v="1366.74"/>
  </r>
  <r>
    <m/>
    <x v="54"/>
    <s v="业绩应收"/>
    <x v="3"/>
    <x v="2"/>
    <n v="1366.74"/>
    <n v="1366.74"/>
    <m/>
    <m/>
    <m/>
    <m/>
    <m/>
    <s v="门店业绩"/>
    <m/>
    <s v="库存现金"/>
    <m/>
  </r>
  <r>
    <m/>
    <x v="54"/>
    <s v="3CA账户应收"/>
    <x v="3"/>
    <x v="3"/>
    <m/>
    <m/>
    <m/>
    <m/>
    <m/>
    <m/>
    <m/>
    <s v="门店业绩"/>
    <m/>
    <s v="库存现金"/>
    <m/>
  </r>
  <r>
    <m/>
    <x v="54"/>
    <s v="3CA账户应收"/>
    <x v="7"/>
    <x v="15"/>
    <m/>
    <m/>
    <m/>
    <m/>
    <m/>
    <m/>
    <m/>
    <s v="门店业绩"/>
    <m/>
    <s v="主营业务收入"/>
    <m/>
  </r>
  <r>
    <m/>
    <x v="55"/>
    <s v="刷卡"/>
    <x v="3"/>
    <x v="4"/>
    <n v="2516.9299999999998"/>
    <n v="2516.9299999999998"/>
    <m/>
    <m/>
    <m/>
    <m/>
    <m/>
    <s v="门店业绩"/>
    <m/>
    <s v="库存现金"/>
    <m/>
  </r>
  <r>
    <m/>
    <x v="55"/>
    <s v="刷卡"/>
    <x v="7"/>
    <x v="13"/>
    <n v="2516.9299999999998"/>
    <m/>
    <n v="2516.9299999999998"/>
    <m/>
    <m/>
    <m/>
    <m/>
    <s v="门店业绩"/>
    <n v="2516.9299999999998"/>
    <s v="主营业务收入"/>
    <n v="2516.9299999999998"/>
  </r>
  <r>
    <m/>
    <x v="55"/>
    <s v="业绩应收"/>
    <x v="7"/>
    <x v="14"/>
    <n v="1307.5"/>
    <m/>
    <n v="1307.5"/>
    <m/>
    <m/>
    <m/>
    <m/>
    <s v="门店业绩"/>
    <n v="1307.5"/>
    <s v="主营业务收入"/>
    <n v="1307.5"/>
  </r>
  <r>
    <m/>
    <x v="55"/>
    <s v="业绩应收"/>
    <x v="3"/>
    <x v="2"/>
    <n v="1307.5"/>
    <n v="1307.5"/>
    <m/>
    <m/>
    <m/>
    <m/>
    <m/>
    <s v="门店业绩"/>
    <m/>
    <s v="库存现金"/>
    <m/>
  </r>
  <r>
    <m/>
    <x v="55"/>
    <s v="3CA账户应收"/>
    <x v="3"/>
    <x v="3"/>
    <m/>
    <m/>
    <m/>
    <m/>
    <m/>
    <m/>
    <m/>
    <s v="门店业绩"/>
    <m/>
    <s v="库存现金"/>
    <m/>
  </r>
  <r>
    <m/>
    <x v="55"/>
    <s v="3CA账户应收"/>
    <x v="7"/>
    <x v="15"/>
    <m/>
    <m/>
    <m/>
    <m/>
    <m/>
    <m/>
    <m/>
    <s v="门店业绩"/>
    <m/>
    <s v="主营业务收入"/>
    <m/>
  </r>
  <r>
    <m/>
    <x v="56"/>
    <s v="刷卡"/>
    <x v="7"/>
    <x v="13"/>
    <n v="3186.2"/>
    <m/>
    <n v="3186.2"/>
    <m/>
    <m/>
    <m/>
    <m/>
    <s v="门店业绩"/>
    <n v="3186.2"/>
    <s v="主营业务收入"/>
    <n v="3186.2"/>
  </r>
  <r>
    <m/>
    <x v="56"/>
    <s v="刷卡"/>
    <x v="3"/>
    <x v="4"/>
    <n v="3186.2"/>
    <n v="3186.2"/>
    <m/>
    <m/>
    <m/>
    <m/>
    <m/>
    <s v="门店业绩"/>
    <m/>
    <s v="库存现金"/>
    <m/>
  </r>
  <r>
    <m/>
    <x v="56"/>
    <s v="业绩应收"/>
    <x v="7"/>
    <x v="14"/>
    <n v="1105.5999999999999"/>
    <m/>
    <n v="1105.5999999999999"/>
    <m/>
    <m/>
    <m/>
    <m/>
    <s v="门店业绩"/>
    <n v="1105.5999999999999"/>
    <s v="主营业务收入"/>
    <n v="1105.5999999999999"/>
  </r>
  <r>
    <m/>
    <x v="56"/>
    <s v="业绩应收"/>
    <x v="3"/>
    <x v="2"/>
    <n v="1105.5999999999999"/>
    <n v="1105.5999999999999"/>
    <m/>
    <m/>
    <m/>
    <m/>
    <m/>
    <s v="门店业绩"/>
    <m/>
    <s v="库存现金"/>
    <m/>
  </r>
  <r>
    <m/>
    <x v="56"/>
    <s v="3CA账户应收"/>
    <x v="3"/>
    <x v="3"/>
    <m/>
    <m/>
    <m/>
    <m/>
    <m/>
    <m/>
    <m/>
    <s v="门店业绩"/>
    <m/>
    <s v="库存现金"/>
    <m/>
  </r>
  <r>
    <m/>
    <x v="56"/>
    <s v="3CA账户应收"/>
    <x v="7"/>
    <x v="15"/>
    <m/>
    <m/>
    <m/>
    <m/>
    <m/>
    <m/>
    <m/>
    <s v="门店业绩"/>
    <m/>
    <s v="主营业务收入"/>
    <m/>
  </r>
  <r>
    <m/>
    <x v="57"/>
    <s v="刷卡"/>
    <x v="3"/>
    <x v="4"/>
    <n v="2562.3000000000002"/>
    <n v="2562.3000000000002"/>
    <m/>
    <m/>
    <m/>
    <m/>
    <m/>
    <s v="门店业绩"/>
    <m/>
    <s v="库存现金"/>
    <m/>
  </r>
  <r>
    <m/>
    <x v="57"/>
    <s v="刷卡"/>
    <x v="7"/>
    <x v="13"/>
    <n v="2562.3000000000002"/>
    <m/>
    <n v="2562.3000000000002"/>
    <m/>
    <m/>
    <m/>
    <m/>
    <s v="门店业绩"/>
    <n v="2562.3000000000002"/>
    <s v="主营业务收入"/>
    <n v="2562.3000000000002"/>
  </r>
  <r>
    <m/>
    <x v="57"/>
    <s v="业绩应收"/>
    <x v="7"/>
    <x v="14"/>
    <n v="1546.65"/>
    <m/>
    <n v="1546.65"/>
    <m/>
    <m/>
    <m/>
    <m/>
    <s v="门店业绩"/>
    <n v="1546.65"/>
    <s v="主营业务收入"/>
    <n v="1546.65"/>
  </r>
  <r>
    <m/>
    <x v="57"/>
    <s v="业绩应收"/>
    <x v="3"/>
    <x v="2"/>
    <n v="1546.65"/>
    <n v="1546.65"/>
    <m/>
    <m/>
    <m/>
    <m/>
    <m/>
    <s v="门店业绩"/>
    <m/>
    <s v="库存现金"/>
    <m/>
  </r>
  <r>
    <m/>
    <x v="57"/>
    <s v="3CA账户应收"/>
    <x v="3"/>
    <x v="3"/>
    <m/>
    <m/>
    <m/>
    <m/>
    <m/>
    <m/>
    <m/>
    <s v="门店业绩"/>
    <m/>
    <s v="库存现金"/>
    <m/>
  </r>
  <r>
    <m/>
    <x v="57"/>
    <s v="3CA账户应收"/>
    <x v="7"/>
    <x v="15"/>
    <m/>
    <m/>
    <m/>
    <m/>
    <m/>
    <m/>
    <m/>
    <s v="门店业绩"/>
    <m/>
    <s v="主营业务收入"/>
    <m/>
  </r>
  <r>
    <m/>
    <x v="73"/>
    <s v="刷卡"/>
    <x v="3"/>
    <x v="4"/>
    <n v="3802.53"/>
    <n v="3802.53"/>
    <m/>
    <m/>
    <m/>
    <m/>
    <m/>
    <s v="门店业绩"/>
    <m/>
    <s v="库存现金"/>
    <m/>
  </r>
  <r>
    <m/>
    <x v="73"/>
    <s v="刷卡"/>
    <x v="7"/>
    <x v="13"/>
    <n v="3802.53"/>
    <m/>
    <n v="3802.53"/>
    <m/>
    <m/>
    <m/>
    <m/>
    <s v="门店业绩"/>
    <n v="3802.53"/>
    <s v="主营业务收入"/>
    <n v="3802.53"/>
  </r>
  <r>
    <m/>
    <x v="73"/>
    <s v="业绩应收"/>
    <x v="7"/>
    <x v="14"/>
    <n v="1857.47"/>
    <m/>
    <n v="1857.47"/>
    <m/>
    <m/>
    <m/>
    <m/>
    <s v="门店业绩"/>
    <n v="1857.47"/>
    <s v="主营业务收入"/>
    <n v="1857.47"/>
  </r>
  <r>
    <m/>
    <x v="73"/>
    <s v="业绩应收"/>
    <x v="3"/>
    <x v="2"/>
    <n v="1857.47"/>
    <n v="1857.47"/>
    <m/>
    <m/>
    <m/>
    <m/>
    <m/>
    <s v="门店业绩"/>
    <m/>
    <s v="库存现金"/>
    <m/>
  </r>
  <r>
    <m/>
    <x v="73"/>
    <s v="3CA账户应收"/>
    <x v="3"/>
    <x v="3"/>
    <m/>
    <m/>
    <m/>
    <m/>
    <m/>
    <m/>
    <m/>
    <s v="门店业绩"/>
    <m/>
    <s v="库存现金"/>
    <m/>
  </r>
  <r>
    <m/>
    <x v="73"/>
    <s v="3CA账户应收"/>
    <x v="7"/>
    <x v="15"/>
    <m/>
    <m/>
    <m/>
    <m/>
    <m/>
    <m/>
    <m/>
    <s v="门店业绩"/>
    <m/>
    <s v="主营业务收入"/>
    <m/>
  </r>
  <r>
    <m/>
    <x v="74"/>
    <s v="刷卡"/>
    <x v="3"/>
    <x v="4"/>
    <n v="2993.74"/>
    <n v="2993.74"/>
    <m/>
    <m/>
    <m/>
    <m/>
    <m/>
    <s v="门店业绩"/>
    <m/>
    <s v="库存现金"/>
    <m/>
  </r>
  <r>
    <m/>
    <x v="74"/>
    <s v="刷卡"/>
    <x v="7"/>
    <x v="13"/>
    <n v="2993.74"/>
    <m/>
    <n v="2993.74"/>
    <m/>
    <m/>
    <m/>
    <m/>
    <s v="门店业绩"/>
    <n v="2993.74"/>
    <s v="主营业务收入"/>
    <n v="2993.74"/>
  </r>
  <r>
    <m/>
    <x v="74"/>
    <s v="业绩应收"/>
    <x v="7"/>
    <x v="14"/>
    <n v="1935.65"/>
    <m/>
    <n v="1935.65"/>
    <m/>
    <m/>
    <m/>
    <m/>
    <s v="门店业绩"/>
    <n v="1935.65"/>
    <s v="主营业务收入"/>
    <n v="1935.65"/>
  </r>
  <r>
    <m/>
    <x v="74"/>
    <s v="业绩应收"/>
    <x v="3"/>
    <x v="2"/>
    <n v="1935.65"/>
    <n v="1935.65"/>
    <m/>
    <m/>
    <m/>
    <m/>
    <m/>
    <s v="门店业绩"/>
    <m/>
    <s v="库存现金"/>
    <m/>
  </r>
  <r>
    <m/>
    <x v="74"/>
    <s v="3CA账户应收"/>
    <x v="3"/>
    <x v="3"/>
    <m/>
    <m/>
    <m/>
    <m/>
    <m/>
    <m/>
    <m/>
    <s v="门店业绩"/>
    <m/>
    <s v="库存现金"/>
    <m/>
  </r>
  <r>
    <m/>
    <x v="74"/>
    <s v="3CA账户应收"/>
    <x v="7"/>
    <x v="15"/>
    <m/>
    <m/>
    <m/>
    <m/>
    <m/>
    <m/>
    <m/>
    <s v="门店业绩"/>
    <m/>
    <s v="主营业务收入"/>
    <m/>
  </r>
  <r>
    <m/>
    <x v="58"/>
    <s v="刷卡"/>
    <x v="3"/>
    <x v="4"/>
    <n v="2022.82"/>
    <n v="2022.82"/>
    <m/>
    <m/>
    <m/>
    <m/>
    <m/>
    <s v="门店业绩"/>
    <m/>
    <s v="库存现金"/>
    <m/>
  </r>
  <r>
    <m/>
    <x v="58"/>
    <s v="刷卡"/>
    <x v="7"/>
    <x v="13"/>
    <n v="2022.82"/>
    <m/>
    <n v="2022.82"/>
    <m/>
    <m/>
    <m/>
    <m/>
    <s v="门店业绩"/>
    <n v="2022.82"/>
    <s v="主营业务收入"/>
    <n v="2022.82"/>
  </r>
  <r>
    <m/>
    <x v="58"/>
    <s v="业绩应收"/>
    <x v="7"/>
    <x v="14"/>
    <n v="1331.74"/>
    <m/>
    <n v="1331.74"/>
    <m/>
    <m/>
    <m/>
    <m/>
    <s v="门店业绩"/>
    <n v="1331.74"/>
    <s v="主营业务收入"/>
    <n v="1331.74"/>
  </r>
  <r>
    <m/>
    <x v="58"/>
    <s v="业绩应收"/>
    <x v="3"/>
    <x v="2"/>
    <n v="1331.74"/>
    <n v="1331.74"/>
    <m/>
    <m/>
    <m/>
    <m/>
    <m/>
    <s v="门店业绩"/>
    <m/>
    <s v="库存现金"/>
    <m/>
  </r>
  <r>
    <m/>
    <x v="58"/>
    <s v="3CA账户应收"/>
    <x v="7"/>
    <x v="15"/>
    <m/>
    <m/>
    <m/>
    <m/>
    <m/>
    <m/>
    <m/>
    <s v="门店业绩"/>
    <m/>
    <s v="主营业务收入"/>
    <m/>
  </r>
  <r>
    <m/>
    <x v="58"/>
    <s v="3CA账户应收"/>
    <x v="3"/>
    <x v="3"/>
    <m/>
    <m/>
    <m/>
    <m/>
    <m/>
    <m/>
    <m/>
    <s v="门店业绩"/>
    <m/>
    <s v="库存现金"/>
    <m/>
  </r>
  <r>
    <m/>
    <x v="59"/>
    <s v="刷卡"/>
    <x v="7"/>
    <x v="13"/>
    <n v="887.06"/>
    <m/>
    <n v="887.06"/>
    <m/>
    <m/>
    <m/>
    <m/>
    <s v="门店业绩"/>
    <n v="887.06"/>
    <s v="主营业务收入"/>
    <n v="887.06"/>
  </r>
  <r>
    <m/>
    <x v="59"/>
    <s v="刷卡"/>
    <x v="3"/>
    <x v="4"/>
    <n v="887.06"/>
    <n v="887.06"/>
    <m/>
    <m/>
    <m/>
    <m/>
    <m/>
    <s v="门店业绩"/>
    <m/>
    <s v="库存现金"/>
    <m/>
  </r>
  <r>
    <m/>
    <x v="59"/>
    <s v="业绩应收"/>
    <x v="7"/>
    <x v="14"/>
    <n v="918.75"/>
    <m/>
    <n v="918.75"/>
    <m/>
    <m/>
    <m/>
    <m/>
    <s v="门店业绩"/>
    <n v="918.75"/>
    <s v="主营业务收入"/>
    <n v="918.75"/>
  </r>
  <r>
    <m/>
    <x v="59"/>
    <s v="业绩应收"/>
    <x v="3"/>
    <x v="2"/>
    <n v="918.75"/>
    <n v="918.75"/>
    <m/>
    <m/>
    <m/>
    <m/>
    <m/>
    <s v="门店业绩"/>
    <m/>
    <s v="库存现金"/>
    <m/>
  </r>
  <r>
    <m/>
    <x v="59"/>
    <s v="3CA账户应收"/>
    <x v="7"/>
    <x v="15"/>
    <m/>
    <m/>
    <m/>
    <m/>
    <m/>
    <m/>
    <m/>
    <s v="门店业绩"/>
    <m/>
    <s v="主营业务收入"/>
    <m/>
  </r>
  <r>
    <m/>
    <x v="59"/>
    <s v="3CA账户应收"/>
    <x v="3"/>
    <x v="3"/>
    <m/>
    <m/>
    <m/>
    <m/>
    <m/>
    <m/>
    <m/>
    <s v="门店业绩"/>
    <m/>
    <s v="库存现金"/>
    <m/>
  </r>
  <r>
    <m/>
    <x v="60"/>
    <s v="刷卡"/>
    <x v="3"/>
    <x v="4"/>
    <n v="1712.4"/>
    <n v="1712.4"/>
    <m/>
    <m/>
    <m/>
    <m/>
    <m/>
    <s v="门店业绩"/>
    <m/>
    <s v="库存现金"/>
    <m/>
  </r>
  <r>
    <m/>
    <x v="60"/>
    <s v="刷卡"/>
    <x v="7"/>
    <x v="13"/>
    <n v="1712.4"/>
    <m/>
    <n v="1712.4"/>
    <m/>
    <m/>
    <m/>
    <m/>
    <s v="门店业绩"/>
    <n v="1712.4"/>
    <s v="主营业务收入"/>
    <n v="1712.4"/>
  </r>
  <r>
    <m/>
    <x v="60"/>
    <s v="业绩应收"/>
    <x v="3"/>
    <x v="2"/>
    <n v="1141.3"/>
    <n v="1141.3"/>
    <m/>
    <m/>
    <m/>
    <m/>
    <m/>
    <s v="门店业绩"/>
    <m/>
    <s v="库存现金"/>
    <m/>
  </r>
  <r>
    <m/>
    <x v="60"/>
    <s v="业绩应收"/>
    <x v="7"/>
    <x v="14"/>
    <n v="1141.3"/>
    <m/>
    <n v="1141.3"/>
    <m/>
    <m/>
    <m/>
    <m/>
    <s v="门店业绩"/>
    <n v="1141.3"/>
    <s v="主营业务收入"/>
    <n v="1141.3"/>
  </r>
  <r>
    <m/>
    <x v="60"/>
    <s v="3CA账户应收"/>
    <x v="7"/>
    <x v="15"/>
    <m/>
    <m/>
    <m/>
    <m/>
    <m/>
    <m/>
    <m/>
    <s v="门店业绩"/>
    <m/>
    <s v="主营业务收入"/>
    <m/>
  </r>
  <r>
    <m/>
    <x v="60"/>
    <s v="3CA账户应收"/>
    <x v="3"/>
    <x v="3"/>
    <m/>
    <m/>
    <m/>
    <m/>
    <m/>
    <m/>
    <m/>
    <s v="门店业绩"/>
    <m/>
    <s v="库存现金"/>
    <m/>
  </r>
  <r>
    <m/>
    <x v="61"/>
    <s v="刷卡"/>
    <x v="7"/>
    <x v="13"/>
    <n v="2325.96"/>
    <m/>
    <n v="2325.96"/>
    <m/>
    <m/>
    <m/>
    <m/>
    <s v="门店业绩"/>
    <n v="2325.96"/>
    <s v="主营业务收入"/>
    <n v="2325.96"/>
  </r>
  <r>
    <m/>
    <x v="61"/>
    <s v="刷卡"/>
    <x v="3"/>
    <x v="4"/>
    <n v="2325.96"/>
    <n v="2325.96"/>
    <m/>
    <m/>
    <m/>
    <m/>
    <m/>
    <s v="门店业绩"/>
    <m/>
    <s v="库存现金"/>
    <m/>
  </r>
  <r>
    <m/>
    <x v="61"/>
    <s v="业绩应收"/>
    <x v="7"/>
    <x v="14"/>
    <n v="945.65"/>
    <m/>
    <n v="945.65"/>
    <m/>
    <m/>
    <m/>
    <m/>
    <s v="门店业绩"/>
    <n v="945.65"/>
    <s v="主营业务收入"/>
    <n v="945.65"/>
  </r>
  <r>
    <m/>
    <x v="61"/>
    <s v="业绩应收"/>
    <x v="3"/>
    <x v="2"/>
    <n v="945.65"/>
    <n v="945.65"/>
    <m/>
    <m/>
    <m/>
    <m/>
    <m/>
    <s v="门店业绩"/>
    <m/>
    <s v="库存现金"/>
    <m/>
  </r>
  <r>
    <m/>
    <x v="61"/>
    <s v="3CA账户应收"/>
    <x v="3"/>
    <x v="3"/>
    <m/>
    <m/>
    <m/>
    <m/>
    <m/>
    <m/>
    <m/>
    <s v="门店业绩"/>
    <m/>
    <s v="库存现金"/>
    <m/>
  </r>
  <r>
    <m/>
    <x v="61"/>
    <s v="3CA账户应收"/>
    <x v="7"/>
    <x v="15"/>
    <m/>
    <m/>
    <m/>
    <m/>
    <m/>
    <m/>
    <m/>
    <s v="门店业绩"/>
    <m/>
    <s v="主营业务收入"/>
    <m/>
  </r>
  <r>
    <m/>
    <x v="62"/>
    <s v="刷卡"/>
    <x v="3"/>
    <x v="4"/>
    <n v="2473.71"/>
    <n v="2473.71"/>
    <m/>
    <m/>
    <m/>
    <m/>
    <m/>
    <s v="门店业绩"/>
    <m/>
    <s v="库存现金"/>
    <m/>
  </r>
  <r>
    <m/>
    <x v="62"/>
    <s v="刷卡"/>
    <x v="7"/>
    <x v="13"/>
    <n v="2473.71"/>
    <m/>
    <n v="2473.71"/>
    <m/>
    <m/>
    <m/>
    <m/>
    <s v="门店业绩"/>
    <n v="2473.71"/>
    <s v="主营业务收入"/>
    <n v="2473.71"/>
  </r>
  <r>
    <m/>
    <x v="62"/>
    <s v="业绩应收"/>
    <x v="7"/>
    <x v="14"/>
    <n v="1369.65"/>
    <m/>
    <n v="1369.65"/>
    <m/>
    <m/>
    <m/>
    <m/>
    <s v="门店业绩"/>
    <n v="1369.65"/>
    <s v="主营业务收入"/>
    <n v="1369.65"/>
  </r>
  <r>
    <m/>
    <x v="62"/>
    <s v="业绩应收"/>
    <x v="3"/>
    <x v="2"/>
    <n v="1369.65"/>
    <n v="1369.65"/>
    <m/>
    <m/>
    <m/>
    <m/>
    <m/>
    <s v="门店业绩"/>
    <m/>
    <s v="库存现金"/>
    <m/>
  </r>
  <r>
    <m/>
    <x v="62"/>
    <s v="3CA账户应收"/>
    <x v="3"/>
    <x v="3"/>
    <m/>
    <m/>
    <m/>
    <m/>
    <m/>
    <m/>
    <m/>
    <s v="门店业绩"/>
    <m/>
    <s v="库存现金"/>
    <m/>
  </r>
  <r>
    <m/>
    <x v="62"/>
    <s v="3CA账户应收"/>
    <x v="7"/>
    <x v="15"/>
    <m/>
    <m/>
    <m/>
    <m/>
    <m/>
    <m/>
    <m/>
    <s v="门店业绩"/>
    <m/>
    <s v="主营业务收入"/>
    <m/>
  </r>
  <r>
    <m/>
    <x v="75"/>
    <s v="刷卡"/>
    <x v="7"/>
    <x v="13"/>
    <n v="3573.98"/>
    <m/>
    <n v="3573.98"/>
    <m/>
    <m/>
    <m/>
    <m/>
    <s v="门店业绩"/>
    <n v="3573.98"/>
    <s v="主营业务收入"/>
    <n v="3573.98"/>
  </r>
  <r>
    <m/>
    <x v="75"/>
    <s v="刷卡"/>
    <x v="3"/>
    <x v="4"/>
    <n v="3573.98"/>
    <n v="3573.98"/>
    <m/>
    <m/>
    <m/>
    <m/>
    <m/>
    <s v="门店业绩"/>
    <m/>
    <s v="库存现金"/>
    <m/>
  </r>
  <r>
    <m/>
    <x v="75"/>
    <s v="业绩应收"/>
    <x v="7"/>
    <x v="14"/>
    <n v="1637.45"/>
    <m/>
    <n v="1637.45"/>
    <m/>
    <m/>
    <m/>
    <m/>
    <s v="门店业绩"/>
    <n v="1637.45"/>
    <s v="主营业务收入"/>
    <n v="1637.45"/>
  </r>
  <r>
    <m/>
    <x v="75"/>
    <s v="业绩应收"/>
    <x v="3"/>
    <x v="2"/>
    <n v="1637.45"/>
    <n v="1637.45"/>
    <m/>
    <m/>
    <m/>
    <m/>
    <m/>
    <s v="门店业绩"/>
    <m/>
    <s v="库存现金"/>
    <m/>
  </r>
  <r>
    <m/>
    <x v="75"/>
    <s v="3CA账户应收"/>
    <x v="3"/>
    <x v="3"/>
    <m/>
    <m/>
    <m/>
    <m/>
    <m/>
    <m/>
    <m/>
    <s v="门店业绩"/>
    <m/>
    <s v="库存现金"/>
    <m/>
  </r>
  <r>
    <m/>
    <x v="75"/>
    <s v="3CA账户应收"/>
    <x v="7"/>
    <x v="15"/>
    <m/>
    <m/>
    <m/>
    <m/>
    <m/>
    <m/>
    <m/>
    <s v="门店业绩"/>
    <m/>
    <s v="主营业务收入"/>
    <m/>
  </r>
  <r>
    <m/>
    <x v="76"/>
    <s v="刷卡"/>
    <x v="7"/>
    <x v="13"/>
    <n v="3328.93"/>
    <m/>
    <n v="3328.93"/>
    <m/>
    <m/>
    <m/>
    <m/>
    <s v="门店业绩"/>
    <n v="3328.93"/>
    <s v="主营业务收入"/>
    <n v="3328.93"/>
  </r>
  <r>
    <m/>
    <x v="76"/>
    <s v="刷卡"/>
    <x v="3"/>
    <x v="4"/>
    <n v="3328.93"/>
    <n v="3328.93"/>
    <m/>
    <m/>
    <m/>
    <m/>
    <m/>
    <s v="门店业绩"/>
    <m/>
    <s v="库存现金"/>
    <m/>
  </r>
  <r>
    <m/>
    <x v="76"/>
    <s v="业绩应收"/>
    <x v="3"/>
    <x v="2"/>
    <n v="1531.47"/>
    <n v="1531.47"/>
    <m/>
    <m/>
    <m/>
    <m/>
    <m/>
    <s v="门店业绩"/>
    <m/>
    <s v="库存现金"/>
    <m/>
  </r>
  <r>
    <m/>
    <x v="76"/>
    <s v="业绩应收"/>
    <x v="7"/>
    <x v="14"/>
    <n v="1531.47"/>
    <m/>
    <n v="1531.47"/>
    <m/>
    <m/>
    <m/>
    <m/>
    <s v="门店业绩"/>
    <n v="1531.47"/>
    <s v="主营业务收入"/>
    <n v="1531.47"/>
  </r>
  <r>
    <m/>
    <x v="76"/>
    <s v="3CA账户应收"/>
    <x v="3"/>
    <x v="3"/>
    <m/>
    <m/>
    <m/>
    <m/>
    <m/>
    <m/>
    <m/>
    <s v="门店业绩"/>
    <m/>
    <s v="库存现金"/>
    <m/>
  </r>
  <r>
    <m/>
    <x v="76"/>
    <s v="3CA账户应收"/>
    <x v="7"/>
    <x v="15"/>
    <m/>
    <m/>
    <m/>
    <m/>
    <m/>
    <m/>
    <m/>
    <s v="门店业绩"/>
    <m/>
    <s v="主营业务收入"/>
    <m/>
  </r>
  <r>
    <m/>
    <x v="63"/>
    <s v="刷卡"/>
    <x v="7"/>
    <x v="13"/>
    <n v="2058.56"/>
    <m/>
    <n v="2058.56"/>
    <m/>
    <m/>
    <m/>
    <m/>
    <s v="门店业绩"/>
    <n v="2058.56"/>
    <s v="主营业务收入"/>
    <n v="2058.56"/>
  </r>
  <r>
    <m/>
    <x v="63"/>
    <s v="刷卡"/>
    <x v="3"/>
    <x v="4"/>
    <n v="2058.56"/>
    <n v="2058.56"/>
    <m/>
    <m/>
    <m/>
    <m/>
    <m/>
    <s v="门店业绩"/>
    <m/>
    <s v="库存现金"/>
    <m/>
  </r>
  <r>
    <m/>
    <x v="63"/>
    <s v="业绩应收"/>
    <x v="3"/>
    <x v="2"/>
    <n v="1470.85"/>
    <n v="1470.85"/>
    <m/>
    <m/>
    <m/>
    <m/>
    <m/>
    <s v="门店业绩"/>
    <m/>
    <s v="库存现金"/>
    <m/>
  </r>
  <r>
    <m/>
    <x v="63"/>
    <s v="业绩应收"/>
    <x v="7"/>
    <x v="14"/>
    <n v="1470.85"/>
    <m/>
    <n v="1470.85"/>
    <m/>
    <m/>
    <m/>
    <m/>
    <s v="门店业绩"/>
    <n v="1470.85"/>
    <s v="主营业务收入"/>
    <n v="1470.85"/>
  </r>
  <r>
    <m/>
    <x v="63"/>
    <s v="3CA账户应收"/>
    <x v="3"/>
    <x v="3"/>
    <m/>
    <m/>
    <m/>
    <m/>
    <m/>
    <m/>
    <m/>
    <s v="门店业绩"/>
    <m/>
    <s v="库存现金"/>
    <m/>
  </r>
  <r>
    <m/>
    <x v="63"/>
    <s v="3CA账户应收"/>
    <x v="7"/>
    <x v="15"/>
    <m/>
    <m/>
    <m/>
    <m/>
    <m/>
    <m/>
    <m/>
    <s v="门店业绩"/>
    <m/>
    <s v="主营业务收入"/>
    <m/>
  </r>
  <r>
    <m/>
    <x v="64"/>
    <s v="刷卡"/>
    <x v="7"/>
    <x v="13"/>
    <n v="2282.9299999999998"/>
    <m/>
    <n v="2282.9299999999998"/>
    <m/>
    <m/>
    <m/>
    <m/>
    <s v="门店业绩"/>
    <n v="2282.9299999999998"/>
    <s v="主营业务收入"/>
    <n v="2282.9299999999998"/>
  </r>
  <r>
    <m/>
    <x v="64"/>
    <s v="刷卡"/>
    <x v="3"/>
    <x v="4"/>
    <n v="2282.9299999999998"/>
    <n v="2282.9299999999998"/>
    <m/>
    <m/>
    <m/>
    <m/>
    <m/>
    <s v="门店业绩"/>
    <m/>
    <s v="库存现金"/>
    <m/>
  </r>
  <r>
    <m/>
    <x v="64"/>
    <s v="业绩应收"/>
    <x v="7"/>
    <x v="14"/>
    <n v="1217.25"/>
    <m/>
    <n v="1217.25"/>
    <m/>
    <m/>
    <m/>
    <m/>
    <s v="门店业绩"/>
    <n v="1217.25"/>
    <s v="主营业务收入"/>
    <n v="1217.25"/>
  </r>
  <r>
    <m/>
    <x v="64"/>
    <s v="业绩应收"/>
    <x v="3"/>
    <x v="2"/>
    <n v="1217.25"/>
    <n v="1217.25"/>
    <m/>
    <m/>
    <m/>
    <m/>
    <m/>
    <s v="门店业绩"/>
    <m/>
    <s v="库存现金"/>
    <m/>
  </r>
  <r>
    <m/>
    <x v="64"/>
    <s v="3CA账户应收"/>
    <x v="7"/>
    <x v="15"/>
    <m/>
    <m/>
    <m/>
    <m/>
    <m/>
    <m/>
    <m/>
    <s v="门店业绩"/>
    <m/>
    <s v="主营业务收入"/>
    <m/>
  </r>
  <r>
    <m/>
    <x v="64"/>
    <s v="3CA账户应收"/>
    <x v="3"/>
    <x v="3"/>
    <m/>
    <m/>
    <m/>
    <m/>
    <m/>
    <m/>
    <m/>
    <s v="门店业绩"/>
    <m/>
    <s v="库存现金"/>
    <m/>
  </r>
  <r>
    <m/>
    <x v="65"/>
    <s v="刷卡"/>
    <x v="7"/>
    <x v="13"/>
    <n v="2471.38"/>
    <m/>
    <n v="2471.38"/>
    <m/>
    <m/>
    <m/>
    <m/>
    <s v="门店业绩"/>
    <n v="2471.38"/>
    <s v="主营业务收入"/>
    <n v="2471.38"/>
  </r>
  <r>
    <m/>
    <x v="65"/>
    <s v="刷卡"/>
    <x v="3"/>
    <x v="4"/>
    <n v="2471.38"/>
    <n v="2471.38"/>
    <m/>
    <m/>
    <m/>
    <m/>
    <m/>
    <s v="门店业绩"/>
    <m/>
    <s v="库存现金"/>
    <m/>
  </r>
  <r>
    <m/>
    <x v="65"/>
    <s v="业绩应收"/>
    <x v="3"/>
    <x v="2"/>
    <n v="1299.9000000000001"/>
    <n v="1299.9000000000001"/>
    <m/>
    <m/>
    <m/>
    <m/>
    <m/>
    <s v="门店业绩"/>
    <m/>
    <s v="库存现金"/>
    <m/>
  </r>
  <r>
    <m/>
    <x v="65"/>
    <s v="业绩应收"/>
    <x v="7"/>
    <x v="14"/>
    <n v="1299.9000000000001"/>
    <m/>
    <n v="1299.9000000000001"/>
    <m/>
    <m/>
    <m/>
    <m/>
    <s v="门店业绩"/>
    <n v="1299.9000000000001"/>
    <s v="主营业务收入"/>
    <n v="1299.9000000000001"/>
  </r>
  <r>
    <m/>
    <x v="65"/>
    <s v="3CA账户应收"/>
    <x v="3"/>
    <x v="3"/>
    <m/>
    <m/>
    <m/>
    <m/>
    <m/>
    <m/>
    <m/>
    <s v="门店业绩"/>
    <m/>
    <s v="库存现金"/>
    <m/>
  </r>
  <r>
    <m/>
    <x v="65"/>
    <s v="3CA账户应收"/>
    <x v="7"/>
    <x v="15"/>
    <m/>
    <m/>
    <m/>
    <m/>
    <m/>
    <m/>
    <m/>
    <s v="门店业绩"/>
    <m/>
    <s v="主营业务收入"/>
    <m/>
  </r>
  <r>
    <m/>
    <x v="66"/>
    <s v="刷卡"/>
    <x v="3"/>
    <x v="4"/>
    <n v="1866.78"/>
    <n v="1866.78"/>
    <m/>
    <m/>
    <m/>
    <m/>
    <m/>
    <s v="门店业绩"/>
    <m/>
    <s v="库存现金"/>
    <m/>
  </r>
  <r>
    <m/>
    <x v="66"/>
    <s v="刷卡"/>
    <x v="7"/>
    <x v="13"/>
    <n v="1866.78"/>
    <m/>
    <n v="1866.78"/>
    <m/>
    <m/>
    <m/>
    <m/>
    <s v="门店业绩"/>
    <n v="1866.78"/>
    <s v="主营业务收入"/>
    <n v="1866.78"/>
  </r>
  <r>
    <m/>
    <x v="66"/>
    <s v="业绩应收"/>
    <x v="3"/>
    <x v="2"/>
    <n v="1317.33"/>
    <n v="1317.33"/>
    <m/>
    <m/>
    <m/>
    <m/>
    <m/>
    <s v="门店业绩"/>
    <m/>
    <s v="库存现金"/>
    <m/>
  </r>
  <r>
    <m/>
    <x v="66"/>
    <s v="业绩应收"/>
    <x v="7"/>
    <x v="14"/>
    <n v="1317.33"/>
    <m/>
    <n v="1317.33"/>
    <m/>
    <m/>
    <m/>
    <m/>
    <s v="门店业绩"/>
    <n v="1317.33"/>
    <s v="主营业务收入"/>
    <n v="1317.33"/>
  </r>
  <r>
    <m/>
    <x v="66"/>
    <s v="3CA账户应收"/>
    <x v="3"/>
    <x v="3"/>
    <m/>
    <m/>
    <m/>
    <m/>
    <m/>
    <m/>
    <m/>
    <s v="门店业绩"/>
    <m/>
    <s v="库存现金"/>
    <m/>
  </r>
  <r>
    <m/>
    <x v="66"/>
    <s v="3CA账户应收"/>
    <x v="7"/>
    <x v="15"/>
    <m/>
    <m/>
    <m/>
    <m/>
    <m/>
    <m/>
    <m/>
    <s v="门店业绩"/>
    <m/>
    <s v="主营业务收入"/>
    <m/>
  </r>
  <r>
    <m/>
    <x v="67"/>
    <s v="刷卡"/>
    <x v="3"/>
    <x v="4"/>
    <n v="0"/>
    <n v="0"/>
    <m/>
    <m/>
    <m/>
    <m/>
    <m/>
    <s v="门店业绩"/>
    <m/>
    <s v="库存现金"/>
    <m/>
  </r>
  <r>
    <m/>
    <x v="67"/>
    <s v="刷卡"/>
    <x v="7"/>
    <x v="13"/>
    <n v="0"/>
    <m/>
    <n v="0"/>
    <m/>
    <m/>
    <m/>
    <m/>
    <s v="门店业绩"/>
    <n v="0"/>
    <s v="主营业务收入"/>
    <n v="0"/>
  </r>
  <r>
    <m/>
    <x v="67"/>
    <s v="业绩应收"/>
    <x v="7"/>
    <x v="14"/>
    <n v="113.9"/>
    <m/>
    <n v="113.9"/>
    <m/>
    <m/>
    <m/>
    <m/>
    <s v="门店业绩"/>
    <n v="113.9"/>
    <s v="主营业务收入"/>
    <n v="113.9"/>
  </r>
  <r>
    <m/>
    <x v="67"/>
    <s v="业绩应收"/>
    <x v="3"/>
    <x v="2"/>
    <n v="113.9"/>
    <n v="113.9"/>
    <m/>
    <m/>
    <m/>
    <m/>
    <m/>
    <s v="门店业绩"/>
    <m/>
    <s v="库存现金"/>
    <m/>
  </r>
  <r>
    <m/>
    <x v="67"/>
    <s v="3CA账户应收"/>
    <x v="3"/>
    <x v="3"/>
    <m/>
    <m/>
    <m/>
    <m/>
    <m/>
    <m/>
    <m/>
    <s v="门店业绩"/>
    <m/>
    <s v="库存现金"/>
    <m/>
  </r>
  <r>
    <m/>
    <x v="67"/>
    <s v="3CA账户应收"/>
    <x v="7"/>
    <x v="15"/>
    <m/>
    <m/>
    <m/>
    <m/>
    <m/>
    <m/>
    <m/>
    <s v="门店业绩"/>
    <m/>
    <s v="主营业务收入"/>
    <m/>
  </r>
  <r>
    <m/>
    <x v="77"/>
    <s v="刷卡"/>
    <x v="3"/>
    <x v="4"/>
    <n v="2667.2"/>
    <n v="2667.2"/>
    <m/>
    <m/>
    <m/>
    <m/>
    <m/>
    <s v="门店业绩"/>
    <m/>
    <s v="库存现金"/>
    <m/>
  </r>
  <r>
    <m/>
    <x v="77"/>
    <s v="刷卡"/>
    <x v="7"/>
    <x v="13"/>
    <n v="2667.2"/>
    <m/>
    <n v="2667.2"/>
    <m/>
    <m/>
    <m/>
    <m/>
    <s v="门店业绩"/>
    <n v="2667.2"/>
    <s v="主营业务收入"/>
    <n v="2667.2"/>
  </r>
  <r>
    <m/>
    <x v="77"/>
    <s v="业绩应收"/>
    <x v="7"/>
    <x v="14"/>
    <n v="1505.28"/>
    <m/>
    <n v="1505.28"/>
    <m/>
    <m/>
    <m/>
    <m/>
    <s v="门店业绩"/>
    <n v="1505.28"/>
    <s v="主营业务收入"/>
    <n v="1505.28"/>
  </r>
  <r>
    <m/>
    <x v="77"/>
    <s v="业绩应收"/>
    <x v="3"/>
    <x v="2"/>
    <n v="1505.28"/>
    <n v="1505.28"/>
    <m/>
    <m/>
    <m/>
    <m/>
    <m/>
    <s v="门店业绩"/>
    <m/>
    <s v="库存现金"/>
    <m/>
  </r>
  <r>
    <m/>
    <x v="77"/>
    <s v="3CA账户应收"/>
    <x v="7"/>
    <x v="15"/>
    <m/>
    <m/>
    <m/>
    <m/>
    <m/>
    <m/>
    <m/>
    <s v="门店业绩"/>
    <m/>
    <s v="主营业务收入"/>
    <m/>
  </r>
  <r>
    <m/>
    <x v="77"/>
    <s v="3CA账户应收"/>
    <x v="3"/>
    <x v="3"/>
    <m/>
    <m/>
    <m/>
    <m/>
    <m/>
    <m/>
    <m/>
    <s v="门店业绩"/>
    <m/>
    <s v="库存现金"/>
    <m/>
  </r>
  <r>
    <m/>
    <x v="78"/>
    <s v="刷卡"/>
    <x v="3"/>
    <x v="4"/>
    <n v="2310.15"/>
    <n v="2310.15"/>
    <m/>
    <m/>
    <m/>
    <m/>
    <m/>
    <s v="门店业绩"/>
    <m/>
    <s v="库存现金"/>
    <m/>
  </r>
  <r>
    <m/>
    <x v="78"/>
    <s v="刷卡"/>
    <x v="7"/>
    <x v="13"/>
    <n v="2310.15"/>
    <m/>
    <n v="2310.15"/>
    <m/>
    <m/>
    <m/>
    <m/>
    <s v="门店业绩"/>
    <n v="2310.15"/>
    <s v="主营业务收入"/>
    <n v="2310.15"/>
  </r>
  <r>
    <m/>
    <x v="78"/>
    <s v="业绩应收"/>
    <x v="7"/>
    <x v="14"/>
    <n v="2757.36"/>
    <m/>
    <n v="2757.36"/>
    <m/>
    <m/>
    <m/>
    <m/>
    <s v="门店业绩"/>
    <n v="2757.36"/>
    <s v="主营业务收入"/>
    <n v="2757.36"/>
  </r>
  <r>
    <m/>
    <x v="78"/>
    <s v="业绩应收"/>
    <x v="3"/>
    <x v="2"/>
    <n v="2757.36"/>
    <n v="2757.36"/>
    <m/>
    <m/>
    <m/>
    <m/>
    <m/>
    <s v="门店业绩"/>
    <m/>
    <s v="库存现金"/>
    <m/>
  </r>
  <r>
    <m/>
    <x v="78"/>
    <s v="3CA账户应收"/>
    <x v="7"/>
    <x v="15"/>
    <m/>
    <m/>
    <m/>
    <m/>
    <m/>
    <m/>
    <m/>
    <s v="门店业绩"/>
    <m/>
    <s v="主营业务收入"/>
    <m/>
  </r>
  <r>
    <m/>
    <x v="78"/>
    <s v="3CA账户应收"/>
    <x v="3"/>
    <x v="3"/>
    <m/>
    <m/>
    <m/>
    <m/>
    <m/>
    <m/>
    <m/>
    <s v="门店业绩"/>
    <m/>
    <s v="库存现金"/>
    <m/>
  </r>
  <r>
    <m/>
    <x v="68"/>
    <s v="刷卡"/>
    <x v="7"/>
    <x v="13"/>
    <n v="0"/>
    <m/>
    <n v="0"/>
    <m/>
    <m/>
    <m/>
    <m/>
    <s v="门店业绩"/>
    <n v="0"/>
    <s v="主营业务收入"/>
    <n v="0"/>
  </r>
  <r>
    <m/>
    <x v="68"/>
    <s v="刷卡"/>
    <x v="3"/>
    <x v="4"/>
    <n v="0"/>
    <n v="0"/>
    <m/>
    <m/>
    <m/>
    <m/>
    <m/>
    <s v="门店业绩"/>
    <m/>
    <s v="库存现金"/>
    <m/>
  </r>
  <r>
    <m/>
    <x v="68"/>
    <s v="业绩应收"/>
    <x v="3"/>
    <x v="2"/>
    <n v="8.6999999999999993"/>
    <n v="8.6999999999999993"/>
    <m/>
    <m/>
    <m/>
    <m/>
    <m/>
    <s v="门店业绩"/>
    <m/>
    <s v="库存现金"/>
    <m/>
  </r>
  <r>
    <m/>
    <x v="68"/>
    <s v="业绩应收"/>
    <x v="7"/>
    <x v="14"/>
    <n v="8.6999999999999993"/>
    <m/>
    <n v="8.6999999999999993"/>
    <m/>
    <m/>
    <m/>
    <m/>
    <s v="门店业绩"/>
    <n v="8.6999999999999993"/>
    <s v="主营业务收入"/>
    <n v="8.6999999999999993"/>
  </r>
  <r>
    <m/>
    <x v="68"/>
    <s v="3CA账户应收"/>
    <x v="7"/>
    <x v="15"/>
    <m/>
    <m/>
    <m/>
    <m/>
    <m/>
    <m/>
    <m/>
    <s v="门店业绩"/>
    <m/>
    <s v="主营业务收入"/>
    <m/>
  </r>
  <r>
    <m/>
    <x v="68"/>
    <s v="3CA账户应收"/>
    <x v="3"/>
    <x v="3"/>
    <m/>
    <m/>
    <m/>
    <m/>
    <m/>
    <m/>
    <m/>
    <s v="门店业绩"/>
    <m/>
    <s v="库存现金"/>
    <m/>
  </r>
  <r>
    <m/>
    <x v="69"/>
    <s v="刷卡"/>
    <x v="3"/>
    <x v="4"/>
    <n v="19.899999999999999"/>
    <n v="19.899999999999999"/>
    <m/>
    <m/>
    <m/>
    <m/>
    <m/>
    <s v="门店业绩"/>
    <m/>
    <s v="库存现金"/>
    <m/>
  </r>
  <r>
    <m/>
    <x v="69"/>
    <s v="刷卡"/>
    <x v="7"/>
    <x v="13"/>
    <n v="19.899999999999999"/>
    <m/>
    <n v="19.899999999999999"/>
    <m/>
    <m/>
    <m/>
    <m/>
    <s v="门店业绩"/>
    <n v="19.899999999999999"/>
    <s v="主营业务收入"/>
    <n v="19.899999999999999"/>
  </r>
  <r>
    <m/>
    <x v="69"/>
    <s v="业绩应收"/>
    <x v="7"/>
    <x v="14"/>
    <n v="0"/>
    <m/>
    <n v="0"/>
    <m/>
    <m/>
    <m/>
    <m/>
    <s v="门店业绩"/>
    <n v="0"/>
    <s v="主营业务收入"/>
    <n v="0"/>
  </r>
  <r>
    <m/>
    <x v="69"/>
    <s v="业绩应收"/>
    <x v="3"/>
    <x v="2"/>
    <n v="0"/>
    <n v="0"/>
    <m/>
    <m/>
    <m/>
    <m/>
    <m/>
    <s v="门店业绩"/>
    <m/>
    <s v="库存现金"/>
    <m/>
  </r>
  <r>
    <m/>
    <x v="69"/>
    <s v="3CA账户应收"/>
    <x v="3"/>
    <x v="3"/>
    <m/>
    <m/>
    <m/>
    <m/>
    <m/>
    <m/>
    <m/>
    <s v="门店业绩"/>
    <m/>
    <s v="库存现金"/>
    <m/>
  </r>
  <r>
    <m/>
    <x v="69"/>
    <s v="3CA账户应收"/>
    <x v="7"/>
    <x v="15"/>
    <m/>
    <m/>
    <m/>
    <m/>
    <m/>
    <m/>
    <m/>
    <s v="门店业绩"/>
    <m/>
    <s v="主营业务收入"/>
    <m/>
  </r>
  <r>
    <m/>
    <x v="70"/>
    <s v="刷卡"/>
    <x v="3"/>
    <x v="4"/>
    <n v="16.05"/>
    <n v="16.05"/>
    <m/>
    <m/>
    <m/>
    <m/>
    <m/>
    <s v="门店业绩"/>
    <m/>
    <s v="库存现金"/>
    <m/>
  </r>
  <r>
    <m/>
    <x v="70"/>
    <s v="刷卡"/>
    <x v="7"/>
    <x v="13"/>
    <n v="16.05"/>
    <m/>
    <n v="16.05"/>
    <m/>
    <m/>
    <m/>
    <m/>
    <s v="门店业绩"/>
    <n v="16.05"/>
    <s v="主营业务收入"/>
    <n v="16.05"/>
  </r>
  <r>
    <m/>
    <x v="70"/>
    <s v="业绩应收"/>
    <x v="7"/>
    <x v="14"/>
    <n v="77.849999999999994"/>
    <m/>
    <n v="77.849999999999994"/>
    <m/>
    <m/>
    <m/>
    <m/>
    <s v="门店业绩"/>
    <n v="77.849999999999994"/>
    <s v="主营业务收入"/>
    <n v="77.849999999999994"/>
  </r>
  <r>
    <m/>
    <x v="70"/>
    <s v="业绩应收"/>
    <x v="3"/>
    <x v="2"/>
    <n v="77.849999999999994"/>
    <n v="77.849999999999994"/>
    <m/>
    <m/>
    <m/>
    <m/>
    <m/>
    <s v="门店业绩"/>
    <m/>
    <s v="库存现金"/>
    <m/>
  </r>
  <r>
    <m/>
    <x v="70"/>
    <s v="3CA账户应收"/>
    <x v="7"/>
    <x v="15"/>
    <m/>
    <m/>
    <m/>
    <m/>
    <m/>
    <m/>
    <m/>
    <s v="门店业绩"/>
    <m/>
    <s v="主营业务收入"/>
    <m/>
  </r>
  <r>
    <m/>
    <x v="70"/>
    <s v="3CA账户应收"/>
    <x v="3"/>
    <x v="3"/>
    <m/>
    <m/>
    <m/>
    <m/>
    <m/>
    <m/>
    <m/>
    <s v="门店业绩"/>
    <m/>
    <s v="库存现金"/>
    <m/>
  </r>
  <r>
    <m/>
    <x v="79"/>
    <s v="刷卡"/>
    <x v="7"/>
    <x v="13"/>
    <n v="1842.61"/>
    <m/>
    <n v="1842.61"/>
    <m/>
    <m/>
    <m/>
    <m/>
    <s v="门店业绩"/>
    <n v="1842.61"/>
    <s v="主营业务收入"/>
    <n v="1842.61"/>
  </r>
  <r>
    <m/>
    <x v="79"/>
    <s v="刷卡"/>
    <x v="3"/>
    <x v="4"/>
    <n v="1842.61"/>
    <n v="1842.61"/>
    <m/>
    <m/>
    <m/>
    <m/>
    <m/>
    <s v="门店业绩"/>
    <m/>
    <s v="库存现金"/>
    <m/>
  </r>
  <r>
    <m/>
    <x v="79"/>
    <s v="业绩应收"/>
    <x v="3"/>
    <x v="2"/>
    <n v="1264.8"/>
    <n v="1264.8"/>
    <m/>
    <m/>
    <m/>
    <m/>
    <m/>
    <s v="门店业绩"/>
    <m/>
    <s v="库存现金"/>
    <m/>
  </r>
  <r>
    <m/>
    <x v="79"/>
    <s v="业绩应收"/>
    <x v="7"/>
    <x v="14"/>
    <n v="1264.8"/>
    <m/>
    <n v="1264.8"/>
    <m/>
    <m/>
    <m/>
    <m/>
    <s v="门店业绩"/>
    <n v="1264.8"/>
    <s v="主营业务收入"/>
    <n v="1264.8"/>
  </r>
  <r>
    <m/>
    <x v="79"/>
    <s v="3CA账户应收"/>
    <x v="3"/>
    <x v="3"/>
    <m/>
    <m/>
    <m/>
    <m/>
    <m/>
    <m/>
    <m/>
    <s v="门店业绩"/>
    <m/>
    <s v="库存现金"/>
    <m/>
  </r>
  <r>
    <m/>
    <x v="79"/>
    <s v="3CA账户应收"/>
    <x v="7"/>
    <x v="15"/>
    <m/>
    <m/>
    <m/>
    <m/>
    <m/>
    <m/>
    <m/>
    <s v="门店业绩"/>
    <m/>
    <s v="主营业务收入"/>
    <m/>
  </r>
  <r>
    <m/>
    <x v="80"/>
    <s v="刷卡"/>
    <x v="7"/>
    <x v="13"/>
    <n v="2135.89"/>
    <m/>
    <n v="2135.89"/>
    <m/>
    <m/>
    <m/>
    <m/>
    <s v="门店业绩"/>
    <n v="2135.89"/>
    <s v="主营业务收入"/>
    <n v="2135.89"/>
  </r>
  <r>
    <m/>
    <x v="80"/>
    <s v="刷卡"/>
    <x v="3"/>
    <x v="4"/>
    <n v="2135.89"/>
    <n v="2135.89"/>
    <m/>
    <m/>
    <m/>
    <m/>
    <m/>
    <s v="门店业绩"/>
    <m/>
    <s v="库存现金"/>
    <m/>
  </r>
  <r>
    <m/>
    <x v="80"/>
    <s v="业绩应收"/>
    <x v="7"/>
    <x v="14"/>
    <n v="1280.21"/>
    <m/>
    <n v="1280.21"/>
    <m/>
    <m/>
    <m/>
    <m/>
    <s v="门店业绩"/>
    <n v="1280.21"/>
    <s v="主营业务收入"/>
    <n v="1280.21"/>
  </r>
  <r>
    <m/>
    <x v="80"/>
    <s v="业绩应收"/>
    <x v="3"/>
    <x v="2"/>
    <n v="1280.21"/>
    <n v="1280.21"/>
    <m/>
    <m/>
    <m/>
    <m/>
    <m/>
    <s v="门店业绩"/>
    <m/>
    <s v="库存现金"/>
    <m/>
  </r>
  <r>
    <m/>
    <x v="80"/>
    <s v="3CA账户应收"/>
    <x v="3"/>
    <x v="3"/>
    <m/>
    <m/>
    <m/>
    <m/>
    <m/>
    <m/>
    <m/>
    <s v="门店业绩"/>
    <m/>
    <s v="库存现金"/>
    <m/>
  </r>
  <r>
    <m/>
    <x v="80"/>
    <s v="3CA账户应收"/>
    <x v="7"/>
    <x v="15"/>
    <m/>
    <m/>
    <m/>
    <m/>
    <m/>
    <m/>
    <m/>
    <s v="门店业绩"/>
    <m/>
    <s v="主营业务收入"/>
    <m/>
  </r>
  <r>
    <m/>
    <x v="54"/>
    <s v="服装货款"/>
    <x v="6"/>
    <x v="1"/>
    <n v="-32606.3"/>
    <n v="32606.3"/>
    <m/>
    <s v="服装退回仓库"/>
    <s v="总仓"/>
    <m/>
    <m/>
    <s v="门店债务"/>
    <m/>
    <s v="应付账款"/>
    <m/>
  </r>
  <r>
    <m/>
    <x v="54"/>
    <s v="服装货款"/>
    <x v="8"/>
    <x v="16"/>
    <n v="-32606.3"/>
    <m/>
    <n v="32606.3"/>
    <s v="服装退回仓库"/>
    <s v="总仓"/>
    <m/>
    <m/>
    <s v="门店债务"/>
    <n v="-32606.3"/>
    <s v="库存商品"/>
    <n v="-32606.3"/>
  </r>
  <r>
    <m/>
    <x v="54"/>
    <s v="服装货款"/>
    <x v="8"/>
    <x v="16"/>
    <n v="25652.799999999999"/>
    <n v="25652.799999999999"/>
    <m/>
    <s v="服装"/>
    <s v="总仓"/>
    <m/>
    <m/>
    <s v="门店债务"/>
    <n v="25652.799999999999"/>
    <s v="库存商品"/>
    <n v="25652.799999999999"/>
  </r>
  <r>
    <m/>
    <x v="54"/>
    <s v="服装货款"/>
    <x v="6"/>
    <x v="1"/>
    <n v="25652.799999999999"/>
    <m/>
    <n v="25652.799999999999"/>
    <s v="服装"/>
    <s v="总仓"/>
    <m/>
    <m/>
    <s v="门店债务"/>
    <m/>
    <s v="应付账款"/>
    <m/>
  </r>
  <r>
    <m/>
    <x v="54"/>
    <s v="服装货款"/>
    <x v="6"/>
    <x v="1"/>
    <n v="20406.2"/>
    <m/>
    <n v="20406.2"/>
    <s v="服装"/>
    <s v="总仓"/>
    <m/>
    <m/>
    <s v="门店债务"/>
    <m/>
    <s v="应付账款"/>
    <m/>
  </r>
  <r>
    <m/>
    <x v="54"/>
    <s v="服装货款"/>
    <x v="8"/>
    <x v="16"/>
    <n v="20406.2"/>
    <n v="20406.2"/>
    <m/>
    <s v="服装"/>
    <s v="总仓"/>
    <m/>
    <m/>
    <s v="门店债务"/>
    <n v="20406.2"/>
    <s v="库存商品"/>
    <n v="20406.2"/>
  </r>
  <r>
    <m/>
    <x v="54"/>
    <s v="服装货款"/>
    <x v="8"/>
    <x v="16"/>
    <n v="10703.1"/>
    <n v="10703.1"/>
    <m/>
    <s v="服装"/>
    <s v="总仓"/>
    <m/>
    <m/>
    <s v="门店债务"/>
    <n v="10703.1"/>
    <s v="库存商品"/>
    <n v="10703.1"/>
  </r>
  <r>
    <m/>
    <x v="54"/>
    <s v="服装货款"/>
    <x v="6"/>
    <x v="1"/>
    <n v="10703.1"/>
    <m/>
    <n v="10703.1"/>
    <s v="服装"/>
    <s v="总仓"/>
    <m/>
    <m/>
    <s v="门店债务"/>
    <m/>
    <s v="应付账款"/>
    <m/>
  </r>
  <r>
    <m/>
    <x v="57"/>
    <s v="工资"/>
    <x v="6"/>
    <x v="1"/>
    <n v="1329"/>
    <m/>
    <n v="1329"/>
    <s v="邓珊珊工资代付"/>
    <s v="总仓"/>
    <m/>
    <m/>
    <s v="门店债务"/>
    <m/>
    <s v="应付账款"/>
    <m/>
  </r>
  <r>
    <m/>
    <x v="57"/>
    <s v="工资"/>
    <x v="5"/>
    <x v="19"/>
    <n v="1329"/>
    <n v="1329"/>
    <m/>
    <s v="邓珊珊工资代付"/>
    <s v="总仓"/>
    <m/>
    <m/>
    <s v="门店债务"/>
    <n v="1329"/>
    <s v="运营费用"/>
    <n v="1329"/>
  </r>
  <r>
    <m/>
    <x v="74"/>
    <s v="现金"/>
    <x v="3"/>
    <x v="2"/>
    <n v="-369.15"/>
    <m/>
    <n v="369.15"/>
    <s v="业绩1月26-31日"/>
    <s v="总仓"/>
    <m/>
    <m/>
    <s v="门店债务"/>
    <n v="-369.15"/>
    <s v="库存现金"/>
    <n v="-369.15"/>
  </r>
  <r>
    <m/>
    <x v="74"/>
    <s v="现金"/>
    <x v="6"/>
    <x v="1"/>
    <n v="-369.15"/>
    <n v="369.15"/>
    <m/>
    <s v="业绩1月26-31日"/>
    <s v="总仓"/>
    <m/>
    <m/>
    <s v="门店债务"/>
    <m/>
    <s v="应付账款"/>
    <m/>
  </r>
  <r>
    <m/>
    <x v="74"/>
    <s v="现金"/>
    <x v="3"/>
    <x v="2"/>
    <n v="-9854"/>
    <m/>
    <n v="9854"/>
    <s v="业绩3月27-4月3日"/>
    <s v="总仓"/>
    <m/>
    <m/>
    <s v="门店债务"/>
    <n v="-9854"/>
    <s v="库存现金"/>
    <n v="-9854"/>
  </r>
  <r>
    <m/>
    <x v="74"/>
    <s v="现金"/>
    <x v="6"/>
    <x v="1"/>
    <n v="-9854"/>
    <n v="9854"/>
    <m/>
    <s v="业绩3月27-4月3日"/>
    <s v="总仓"/>
    <m/>
    <m/>
    <s v="门店债务"/>
    <m/>
    <s v="应付账款"/>
    <m/>
  </r>
  <r>
    <m/>
    <x v="58"/>
    <s v="服装货款"/>
    <x v="8"/>
    <x v="16"/>
    <n v="11524.65"/>
    <n v="11524.65"/>
    <m/>
    <s v="服装"/>
    <s v="总仓"/>
    <m/>
    <m/>
    <s v="门店债务"/>
    <n v="11524.65"/>
    <s v="库存商品"/>
    <n v="11524.65"/>
  </r>
  <r>
    <m/>
    <x v="58"/>
    <s v="服装货款"/>
    <x v="6"/>
    <x v="1"/>
    <n v="11524.65"/>
    <m/>
    <n v="11524.65"/>
    <s v="服装"/>
    <s v="总仓"/>
    <m/>
    <m/>
    <s v="门店债务"/>
    <m/>
    <s v="应付账款"/>
    <m/>
  </r>
  <r>
    <m/>
    <x v="59"/>
    <s v="门店设备"/>
    <x v="6"/>
    <x v="1"/>
    <n v="96"/>
    <m/>
    <n v="96"/>
    <s v="对讲机4*24€"/>
    <s v="总仓"/>
    <m/>
    <m/>
    <s v="门店债务"/>
    <m/>
    <s v="应付账款"/>
    <m/>
  </r>
  <r>
    <m/>
    <x v="59"/>
    <s v="门店设备"/>
    <x v="4"/>
    <x v="9"/>
    <n v="96"/>
    <n v="96"/>
    <m/>
    <s v="对讲机4*24€"/>
    <s v="总仓"/>
    <m/>
    <m/>
    <s v="门店债务"/>
    <n v="96"/>
    <s v="固定资产"/>
    <n v="96"/>
  </r>
  <r>
    <m/>
    <x v="62"/>
    <s v="装修费"/>
    <x v="5"/>
    <x v="28"/>
    <n v="5000"/>
    <n v="5000"/>
    <m/>
    <s v="装修预付款(刘良华)（隔卖场）"/>
    <s v="总仓"/>
    <m/>
    <m/>
    <s v="门店债务"/>
    <n v="5000"/>
    <s v="运营费用"/>
    <n v="5000"/>
  </r>
  <r>
    <m/>
    <x v="62"/>
    <s v="装修费"/>
    <x v="6"/>
    <x v="1"/>
    <n v="5000"/>
    <m/>
    <n v="5000"/>
    <s v="装修预付款(刘良华)（隔卖场）"/>
    <s v="总仓"/>
    <m/>
    <m/>
    <s v="门店债务"/>
    <m/>
    <s v="应付账款"/>
    <m/>
  </r>
  <r>
    <m/>
    <x v="76"/>
    <s v="服装货款"/>
    <x v="8"/>
    <x v="16"/>
    <n v="25579.1"/>
    <n v="25579.1"/>
    <m/>
    <s v="服装"/>
    <s v="总仓"/>
    <m/>
    <m/>
    <s v="门店债务"/>
    <n v="25579.1"/>
    <s v="库存商品"/>
    <n v="25579.1"/>
  </r>
  <r>
    <m/>
    <x v="76"/>
    <s v="服装货款"/>
    <x v="6"/>
    <x v="1"/>
    <n v="25579.1"/>
    <m/>
    <n v="25579.1"/>
    <s v="服装"/>
    <s v="总仓"/>
    <m/>
    <m/>
    <s v="门店债务"/>
    <m/>
    <s v="应付账款"/>
    <m/>
  </r>
  <r>
    <m/>
    <x v="66"/>
    <s v="现金"/>
    <x v="6"/>
    <x v="1"/>
    <n v="-8284"/>
    <n v="8284"/>
    <m/>
    <s v="业绩4月4-11日"/>
    <s v="总仓"/>
    <m/>
    <m/>
    <s v="门店债务"/>
    <m/>
    <s v="应付账款"/>
    <m/>
  </r>
  <r>
    <m/>
    <x v="66"/>
    <s v="现金"/>
    <x v="3"/>
    <x v="2"/>
    <n v="-8284"/>
    <m/>
    <n v="8284"/>
    <s v="业绩4月4-11日"/>
    <s v="总仓"/>
    <m/>
    <m/>
    <s v="门店债务"/>
    <n v="-8284"/>
    <s v="库存现金"/>
    <n v="-8284"/>
  </r>
  <r>
    <m/>
    <x v="67"/>
    <s v="服装货款"/>
    <x v="6"/>
    <x v="1"/>
    <n v="5270.48"/>
    <m/>
    <n v="5270.48"/>
    <s v="服装"/>
    <s v="总仓"/>
    <m/>
    <m/>
    <s v="门店债务"/>
    <m/>
    <s v="应付账款"/>
    <m/>
  </r>
  <r>
    <m/>
    <x v="67"/>
    <s v="服装货款"/>
    <x v="8"/>
    <x v="16"/>
    <n v="5270.48"/>
    <n v="5270.48"/>
    <m/>
    <s v="服装"/>
    <s v="总仓"/>
    <m/>
    <m/>
    <s v="门店债务"/>
    <n v="5270.48"/>
    <s v="库存商品"/>
    <n v="5270.48"/>
  </r>
  <r>
    <m/>
    <x v="67"/>
    <s v="门店设备"/>
    <x v="6"/>
    <x v="1"/>
    <n v="-96"/>
    <n v="96"/>
    <m/>
    <s v="对讲机4*24€（门店已付现金）"/>
    <s v="总仓"/>
    <m/>
    <m/>
    <s v="门店债务"/>
    <m/>
    <s v="应付账款"/>
    <m/>
  </r>
  <r>
    <m/>
    <x v="67"/>
    <s v="门店设备"/>
    <x v="4"/>
    <x v="9"/>
    <n v="-96"/>
    <m/>
    <n v="96"/>
    <s v="对讲机4*24€（门店已付现金）"/>
    <s v="总仓"/>
    <m/>
    <m/>
    <s v="门店债务"/>
    <n v="-96"/>
    <s v="固定资产"/>
    <n v="-96"/>
  </r>
  <r>
    <m/>
    <x v="68"/>
    <s v="服装货款"/>
    <x v="6"/>
    <x v="1"/>
    <n v="24440.7"/>
    <m/>
    <n v="24440.7"/>
    <s v="服装"/>
    <s v="总仓"/>
    <m/>
    <m/>
    <s v="门店债务"/>
    <m/>
    <s v="应付账款"/>
    <m/>
  </r>
  <r>
    <m/>
    <x v="68"/>
    <s v="服装货款"/>
    <x v="8"/>
    <x v="16"/>
    <n v="24440.7"/>
    <n v="24440.7"/>
    <m/>
    <s v="服装"/>
    <s v="总仓"/>
    <m/>
    <m/>
    <s v="门店债务"/>
    <n v="24440.7"/>
    <s v="库存商品"/>
    <n v="24440.7"/>
  </r>
  <r>
    <m/>
    <x v="68"/>
    <s v="服装货款"/>
    <x v="8"/>
    <x v="16"/>
    <n v="-468.2"/>
    <m/>
    <n v="468.2"/>
    <s v="服装调货到10thiene"/>
    <s v="总仓"/>
    <m/>
    <m/>
    <s v="门店债务"/>
    <n v="-468.2"/>
    <s v="库存商品"/>
    <n v="-468.2"/>
  </r>
  <r>
    <m/>
    <x v="68"/>
    <s v="服装货款"/>
    <x v="6"/>
    <x v="1"/>
    <n v="-468.2"/>
    <n v="468.2"/>
    <m/>
    <s v="服装调货到10thiene"/>
    <s v="总仓"/>
    <m/>
    <m/>
    <s v="门店债务"/>
    <m/>
    <s v="应付账款"/>
    <m/>
  </r>
  <r>
    <s v="业绩"/>
    <x v="54"/>
    <s v="运输费"/>
    <x v="3"/>
    <x v="2"/>
    <n v="-90"/>
    <m/>
    <n v="90"/>
    <s v="付仓库运费"/>
    <m/>
    <m/>
    <m/>
    <s v="门店开支"/>
    <m/>
    <s v="库存现金"/>
    <m/>
  </r>
  <r>
    <s v="业绩"/>
    <x v="54"/>
    <s v="运输费"/>
    <x v="5"/>
    <x v="21"/>
    <n v="-90"/>
    <n v="90"/>
    <m/>
    <s v="付仓库运费"/>
    <m/>
    <m/>
    <m/>
    <s v="门店开支"/>
    <n v="-90"/>
    <s v="运营费用"/>
    <n v="-90"/>
  </r>
  <r>
    <s v="业绩"/>
    <x v="56"/>
    <s v="门店耗材"/>
    <x v="5"/>
    <x v="23"/>
    <n v="-20"/>
    <n v="20"/>
    <m/>
    <s v="买电瓶车水"/>
    <m/>
    <m/>
    <m/>
    <s v="门店开支"/>
    <n v="-20"/>
    <s v="运营费用"/>
    <n v="-20"/>
  </r>
  <r>
    <s v="业绩"/>
    <x v="56"/>
    <s v="门店耗材"/>
    <x v="3"/>
    <x v="2"/>
    <n v="-20"/>
    <m/>
    <n v="20"/>
    <s v="买电瓶车水"/>
    <m/>
    <m/>
    <m/>
    <s v="门店开支"/>
    <m/>
    <s v="库存现金"/>
    <m/>
  </r>
  <r>
    <s v="业绩"/>
    <x v="56"/>
    <s v="运输费"/>
    <x v="5"/>
    <x v="21"/>
    <n v="-30"/>
    <n v="30"/>
    <m/>
    <s v="程洁油费"/>
    <m/>
    <m/>
    <m/>
    <s v="门店开支"/>
    <n v="-30"/>
    <s v="运营费用"/>
    <n v="-30"/>
  </r>
  <r>
    <s v="业绩"/>
    <x v="56"/>
    <s v="运输费"/>
    <x v="3"/>
    <x v="2"/>
    <n v="-30"/>
    <m/>
    <n v="30"/>
    <s v="程洁油费"/>
    <m/>
    <m/>
    <m/>
    <s v="门店开支"/>
    <m/>
    <s v="库存现金"/>
    <m/>
  </r>
  <r>
    <s v="业绩"/>
    <x v="56"/>
    <s v="伙食"/>
    <x v="5"/>
    <x v="18"/>
    <n v="-77.39"/>
    <n v="77.39"/>
    <m/>
    <s v="买面包和水"/>
    <m/>
    <m/>
    <m/>
    <s v="门店开支"/>
    <n v="-77.39"/>
    <s v="运营费用"/>
    <n v="-77.39"/>
  </r>
  <r>
    <s v="业绩"/>
    <x v="56"/>
    <s v="伙食"/>
    <x v="3"/>
    <x v="2"/>
    <n v="-77.39"/>
    <m/>
    <n v="77.39"/>
    <s v="买面包和水"/>
    <m/>
    <m/>
    <m/>
    <s v="门店开支"/>
    <m/>
    <s v="库存现金"/>
    <m/>
  </r>
  <r>
    <s v="业绩"/>
    <x v="57"/>
    <s v="门店设备"/>
    <x v="4"/>
    <x v="9"/>
    <n v="-124"/>
    <n v="124"/>
    <m/>
    <s v="买手机"/>
    <m/>
    <m/>
    <m/>
    <s v="门店开支"/>
    <n v="-124"/>
    <s v="固定资产"/>
    <n v="-124"/>
  </r>
  <r>
    <s v="业绩"/>
    <x v="57"/>
    <s v="门店设备"/>
    <x v="3"/>
    <x v="2"/>
    <n v="-124"/>
    <m/>
    <n v="124"/>
    <s v="买手机"/>
    <m/>
    <m/>
    <m/>
    <s v="门店开支"/>
    <m/>
    <s v="库存现金"/>
    <m/>
  </r>
  <r>
    <s v="业绩"/>
    <x v="73"/>
    <s v="门店设备"/>
    <x v="3"/>
    <x v="2"/>
    <n v="-50"/>
    <m/>
    <n v="50"/>
    <s v="付招牌"/>
    <m/>
    <m/>
    <m/>
    <s v="门店开支"/>
    <m/>
    <s v="库存现金"/>
    <m/>
  </r>
  <r>
    <s v="业绩"/>
    <x v="73"/>
    <s v="门店设备"/>
    <x v="4"/>
    <x v="9"/>
    <n v="-50"/>
    <n v="50"/>
    <m/>
    <s v="付招牌"/>
    <m/>
    <m/>
    <m/>
    <s v="门店开支"/>
    <n v="-50"/>
    <s v="固定资产"/>
    <n v="-50"/>
  </r>
  <r>
    <s v="业绩"/>
    <x v="74"/>
    <s v="网络话费"/>
    <x v="3"/>
    <x v="2"/>
    <n v="-102"/>
    <m/>
    <n v="102"/>
    <s v="tim"/>
    <m/>
    <m/>
    <m/>
    <s v="门店开支"/>
    <m/>
    <s v="库存现金"/>
    <m/>
  </r>
  <r>
    <s v="业绩"/>
    <x v="74"/>
    <s v="网络话费"/>
    <x v="5"/>
    <x v="25"/>
    <n v="-102"/>
    <n v="102"/>
    <m/>
    <s v="tim"/>
    <m/>
    <m/>
    <m/>
    <s v="门店开支"/>
    <n v="-102"/>
    <s v="运营费用"/>
    <n v="-102"/>
  </r>
  <r>
    <s v="业绩"/>
    <x v="74"/>
    <s v="伙食"/>
    <x v="3"/>
    <x v="2"/>
    <n v="-50"/>
    <m/>
    <n v="50"/>
    <s v="晚上打包"/>
    <m/>
    <m/>
    <m/>
    <s v="门店开支"/>
    <m/>
    <s v="库存现金"/>
    <m/>
  </r>
  <r>
    <s v="业绩"/>
    <x v="74"/>
    <s v="伙食"/>
    <x v="5"/>
    <x v="18"/>
    <n v="-50"/>
    <n v="50"/>
    <m/>
    <s v="晚上打包"/>
    <m/>
    <m/>
    <m/>
    <s v="门店开支"/>
    <n v="-50"/>
    <s v="运营费用"/>
    <n v="-50"/>
  </r>
  <r>
    <s v="业绩"/>
    <x v="74"/>
    <s v="伙食"/>
    <x v="5"/>
    <x v="18"/>
    <n v="-34"/>
    <n v="34"/>
    <m/>
    <s v="中午打包"/>
    <m/>
    <m/>
    <m/>
    <s v="门店开支"/>
    <n v="-34"/>
    <s v="运营费用"/>
    <n v="-34"/>
  </r>
  <r>
    <s v="业绩"/>
    <x v="74"/>
    <s v="伙食"/>
    <x v="3"/>
    <x v="2"/>
    <n v="-34"/>
    <m/>
    <n v="34"/>
    <s v="中午打包"/>
    <m/>
    <m/>
    <m/>
    <s v="门店开支"/>
    <m/>
    <s v="库存现金"/>
    <m/>
  </r>
  <r>
    <s v="业绩"/>
    <x v="59"/>
    <s v="运输费"/>
    <x v="5"/>
    <x v="21"/>
    <n v="-90"/>
    <n v="90"/>
    <m/>
    <s v="付仓库运输费 司机金健收"/>
    <m/>
    <m/>
    <m/>
    <s v="门店开支"/>
    <n v="-90"/>
    <s v="运营费用"/>
    <n v="-90"/>
  </r>
  <r>
    <s v="业绩"/>
    <x v="59"/>
    <s v="运输费"/>
    <x v="3"/>
    <x v="2"/>
    <n v="-90"/>
    <m/>
    <n v="90"/>
    <s v="付仓库运输费 司机金健收"/>
    <m/>
    <m/>
    <m/>
    <s v="门店开支"/>
    <m/>
    <s v="库存现金"/>
    <m/>
  </r>
  <r>
    <s v="业绩"/>
    <x v="60"/>
    <s v="营业额负向差"/>
    <x v="3"/>
    <x v="2"/>
    <n v="-17.899999999999999"/>
    <m/>
    <n v="17.899999999999999"/>
    <s v="刷错两双，只买一双"/>
    <m/>
    <m/>
    <m/>
    <s v="门店开支"/>
    <m/>
    <s v="库存现金"/>
    <m/>
  </r>
  <r>
    <s v="业绩"/>
    <x v="60"/>
    <s v="营业额负向差"/>
    <x v="10"/>
    <x v="29"/>
    <n v="-17.899999999999999"/>
    <n v="17.899999999999999"/>
    <m/>
    <s v="刷错两双，只买一双"/>
    <m/>
    <m/>
    <m/>
    <s v="门店开支"/>
    <n v="-17.899999999999999"/>
    <s v="营业外支出"/>
    <n v="-17.899999999999999"/>
  </r>
  <r>
    <s v="业绩"/>
    <x v="61"/>
    <s v="百货货款"/>
    <x v="3"/>
    <x v="2"/>
    <n v="-1853"/>
    <m/>
    <n v="1853"/>
    <s v="付手机壳公司dami ft.4284 del 11/12/2023"/>
    <m/>
    <m/>
    <m/>
    <s v="门店开支"/>
    <m/>
    <s v="库存现金"/>
    <m/>
  </r>
  <r>
    <s v="业绩"/>
    <x v="61"/>
    <s v="百货货款"/>
    <x v="6"/>
    <x v="11"/>
    <n v="-1853"/>
    <n v="1853"/>
    <m/>
    <s v="付手机壳公司dami ft.4284 del 11/12/2023"/>
    <m/>
    <m/>
    <m/>
    <s v="门店开支"/>
    <n v="-1853"/>
    <s v="应付账款"/>
    <n v="-1853"/>
  </r>
  <r>
    <s v="业绩"/>
    <x v="61"/>
    <s v="伙食"/>
    <x v="5"/>
    <x v="18"/>
    <n v="-43"/>
    <n v="43"/>
    <m/>
    <s v="付吃饭打包"/>
    <m/>
    <m/>
    <m/>
    <s v="门店开支"/>
    <n v="-43"/>
    <s v="运营费用"/>
    <n v="-43"/>
  </r>
  <r>
    <s v="业绩"/>
    <x v="61"/>
    <s v="伙食"/>
    <x v="3"/>
    <x v="2"/>
    <n v="-43"/>
    <m/>
    <n v="43"/>
    <s v="付吃饭打包"/>
    <m/>
    <m/>
    <m/>
    <s v="门店开支"/>
    <m/>
    <s v="库存现金"/>
    <m/>
  </r>
  <r>
    <s v="业绩"/>
    <x v="61"/>
    <s v="百货货款"/>
    <x v="6"/>
    <x v="11"/>
    <n v="-100"/>
    <n v="100"/>
    <m/>
    <s v="付dami手机壳公司"/>
    <m/>
    <m/>
    <m/>
    <s v="门店开支"/>
    <n v="-100"/>
    <s v="应付账款"/>
    <n v="-100"/>
  </r>
  <r>
    <s v="业绩"/>
    <x v="61"/>
    <s v="百货货款"/>
    <x v="3"/>
    <x v="2"/>
    <n v="-100"/>
    <m/>
    <n v="100"/>
    <s v="付dami手机壳公司"/>
    <m/>
    <m/>
    <m/>
    <s v="门店开支"/>
    <m/>
    <s v="库存现金"/>
    <m/>
  </r>
  <r>
    <s v="业绩"/>
    <x v="61"/>
    <s v="退款"/>
    <x v="8"/>
    <x v="30"/>
    <n v="-17.899999999999999"/>
    <n v="17.899999999999999"/>
    <m/>
    <s v="退款"/>
    <m/>
    <m/>
    <m/>
    <s v="门店开支"/>
    <n v="-17.899999999999999"/>
    <s v="库存商品"/>
    <n v="-17.899999999999999"/>
  </r>
  <r>
    <s v="业绩"/>
    <x v="61"/>
    <s v="退款"/>
    <x v="3"/>
    <x v="2"/>
    <n v="-17.899999999999999"/>
    <m/>
    <n v="17.899999999999999"/>
    <s v="退款"/>
    <m/>
    <m/>
    <m/>
    <s v="门店开支"/>
    <m/>
    <s v="库存现金"/>
    <m/>
  </r>
  <r>
    <s v="业绩"/>
    <x v="62"/>
    <s v="工资"/>
    <x v="3"/>
    <x v="2"/>
    <n v="-50"/>
    <m/>
    <n v="50"/>
    <s v="aderma aderma黑人工资"/>
    <m/>
    <m/>
    <m/>
    <s v="门店开支"/>
    <m/>
    <s v="库存现金"/>
    <m/>
  </r>
  <r>
    <s v="业绩"/>
    <x v="62"/>
    <s v="工资"/>
    <x v="5"/>
    <x v="19"/>
    <n v="-50"/>
    <n v="50"/>
    <m/>
    <s v="aderma aderma黑人工资"/>
    <m/>
    <m/>
    <m/>
    <s v="门店开支"/>
    <n v="-50"/>
    <s v="运营费用"/>
    <n v="-50"/>
  </r>
  <r>
    <s v="业绩"/>
    <x v="62"/>
    <s v="油费"/>
    <x v="3"/>
    <x v="2"/>
    <n v="-40"/>
    <m/>
    <n v="40"/>
    <s v="陈洁油费"/>
    <m/>
    <m/>
    <m/>
    <s v="门店开支"/>
    <m/>
    <s v="库存现金"/>
    <m/>
  </r>
  <r>
    <s v="业绩"/>
    <x v="62"/>
    <s v="油费"/>
    <x v="5"/>
    <x v="21"/>
    <n v="-40"/>
    <n v="40"/>
    <m/>
    <s v="陈洁油费"/>
    <m/>
    <m/>
    <m/>
    <s v="门店开支"/>
    <n v="-40"/>
    <s v="运营费用"/>
    <n v="-40"/>
  </r>
  <r>
    <s v="业绩"/>
    <x v="75"/>
    <s v="伙食"/>
    <x v="5"/>
    <x v="18"/>
    <n v="-100"/>
    <n v="100"/>
    <m/>
    <s v="zhou lingfan 3月份早餐补贴"/>
    <m/>
    <m/>
    <m/>
    <s v="门店开支"/>
    <n v="-100"/>
    <s v="运营费用"/>
    <n v="-100"/>
  </r>
  <r>
    <s v="业绩"/>
    <x v="75"/>
    <s v="伙食"/>
    <x v="3"/>
    <x v="2"/>
    <n v="-100"/>
    <m/>
    <n v="100"/>
    <s v="zhou lingfan 3月份早餐补贴"/>
    <m/>
    <m/>
    <m/>
    <s v="门店开支"/>
    <m/>
    <s v="库存现金"/>
    <m/>
  </r>
  <r>
    <s v="业绩"/>
    <x v="75"/>
    <s v="伙食"/>
    <x v="5"/>
    <x v="18"/>
    <n v="-10"/>
    <n v="10"/>
    <m/>
    <s v="chan janna 3月份早餐补贴"/>
    <m/>
    <m/>
    <m/>
    <s v="门店开支"/>
    <n v="-10"/>
    <s v="运营费用"/>
    <n v="-10"/>
  </r>
  <r>
    <s v="业绩"/>
    <x v="75"/>
    <s v="伙食"/>
    <x v="3"/>
    <x v="2"/>
    <n v="-10"/>
    <m/>
    <n v="10"/>
    <s v="chan janna 3月份早餐补贴"/>
    <m/>
    <m/>
    <m/>
    <s v="门店开支"/>
    <m/>
    <s v="库存现金"/>
    <m/>
  </r>
  <r>
    <s v="业绩"/>
    <x v="75"/>
    <s v="伙食"/>
    <x v="3"/>
    <x v="2"/>
    <n v="-100"/>
    <m/>
    <n v="100"/>
    <s v="alex 3月份早餐补贴"/>
    <m/>
    <m/>
    <m/>
    <s v="门店开支"/>
    <m/>
    <s v="库存现金"/>
    <m/>
  </r>
  <r>
    <s v="业绩"/>
    <x v="75"/>
    <s v="伙食"/>
    <x v="5"/>
    <x v="18"/>
    <n v="-100"/>
    <n v="100"/>
    <m/>
    <s v="alex 3月份早餐补贴"/>
    <m/>
    <m/>
    <m/>
    <s v="门店开支"/>
    <n v="-100"/>
    <s v="运营费用"/>
    <n v="-100"/>
  </r>
  <r>
    <s v="业绩"/>
    <x v="75"/>
    <s v="伙食"/>
    <x v="5"/>
    <x v="18"/>
    <n v="-10"/>
    <n v="10"/>
    <m/>
    <s v="xu hailin 3月份早餐补贴"/>
    <m/>
    <m/>
    <m/>
    <s v="门店开支"/>
    <n v="-10"/>
    <s v="运营费用"/>
    <n v="-10"/>
  </r>
  <r>
    <s v="业绩"/>
    <x v="75"/>
    <s v="伙食"/>
    <x v="3"/>
    <x v="2"/>
    <n v="-10"/>
    <m/>
    <n v="10"/>
    <s v="xu hailin 3月份早餐补贴"/>
    <m/>
    <m/>
    <m/>
    <s v="门店开支"/>
    <m/>
    <s v="库存现金"/>
    <m/>
  </r>
  <r>
    <s v="业绩"/>
    <x v="76"/>
    <s v="伙食"/>
    <x v="5"/>
    <x v="18"/>
    <n v="-43"/>
    <n v="43"/>
    <m/>
    <s v="晚上打包"/>
    <m/>
    <m/>
    <m/>
    <s v="门店开支"/>
    <n v="-43"/>
    <s v="运营费用"/>
    <n v="-43"/>
  </r>
  <r>
    <s v="业绩"/>
    <x v="76"/>
    <s v="伙食"/>
    <x v="3"/>
    <x v="2"/>
    <n v="-43"/>
    <m/>
    <n v="43"/>
    <s v="晚上打包"/>
    <m/>
    <m/>
    <m/>
    <s v="门店开支"/>
    <m/>
    <s v="库存现金"/>
    <m/>
  </r>
  <r>
    <s v="业绩"/>
    <x v="76"/>
    <s v="伙食"/>
    <x v="5"/>
    <x v="18"/>
    <n v="-40"/>
    <n v="40"/>
    <m/>
    <s v="中午打包"/>
    <m/>
    <m/>
    <m/>
    <s v="门店开支"/>
    <n v="-40"/>
    <s v="运营费用"/>
    <n v="-40"/>
  </r>
  <r>
    <s v="业绩"/>
    <x v="76"/>
    <s v="伙食"/>
    <x v="3"/>
    <x v="2"/>
    <n v="-40"/>
    <m/>
    <n v="40"/>
    <s v="中午打包"/>
    <m/>
    <m/>
    <m/>
    <s v="门店开支"/>
    <m/>
    <s v="库存现金"/>
    <m/>
  </r>
  <r>
    <s v="业绩"/>
    <x v="63"/>
    <s v="伙食"/>
    <x v="3"/>
    <x v="2"/>
    <n v="-8"/>
    <m/>
    <n v="8"/>
    <s v="付pizza一个"/>
    <m/>
    <m/>
    <m/>
    <s v="门店开支"/>
    <m/>
    <s v="库存现金"/>
    <m/>
  </r>
  <r>
    <s v="业绩"/>
    <x v="63"/>
    <s v="伙食"/>
    <x v="5"/>
    <x v="18"/>
    <n v="-8"/>
    <n v="8"/>
    <m/>
    <s v="付pizza一个"/>
    <m/>
    <m/>
    <m/>
    <s v="门店开支"/>
    <n v="-8"/>
    <s v="运营费用"/>
    <n v="-8"/>
  </r>
  <r>
    <s v="业绩"/>
    <x v="63"/>
    <s v="工资"/>
    <x v="3"/>
    <x v="2"/>
    <n v="-138"/>
    <m/>
    <n v="138"/>
    <s v="sara tabaku tabaku sara 3月份现金工资"/>
    <m/>
    <m/>
    <m/>
    <s v="门店开支"/>
    <m/>
    <s v="库存现金"/>
    <m/>
  </r>
  <r>
    <s v="业绩"/>
    <x v="63"/>
    <s v="工资"/>
    <x v="5"/>
    <x v="19"/>
    <n v="-138"/>
    <n v="138"/>
    <m/>
    <s v="sara tabaku tabaku sara 3月份现金工资"/>
    <m/>
    <m/>
    <m/>
    <s v="门店开支"/>
    <n v="-138"/>
    <s v="运营费用"/>
    <n v="-138"/>
  </r>
  <r>
    <s v="业绩"/>
    <x v="63"/>
    <s v="工资"/>
    <x v="5"/>
    <x v="19"/>
    <n v="-200"/>
    <n v="200"/>
    <m/>
    <s v="xu hailin 徐海林3月份现金工资"/>
    <m/>
    <m/>
    <m/>
    <s v="门店开支"/>
    <n v="-200"/>
    <s v="运营费用"/>
    <n v="-200"/>
  </r>
  <r>
    <s v="业绩"/>
    <x v="63"/>
    <s v="工资"/>
    <x v="3"/>
    <x v="2"/>
    <n v="-200"/>
    <m/>
    <n v="200"/>
    <s v="xu hailin 徐海林3月份现金工资"/>
    <m/>
    <m/>
    <m/>
    <s v="门店开支"/>
    <m/>
    <s v="库存现金"/>
    <m/>
  </r>
  <r>
    <s v="业绩"/>
    <x v="63"/>
    <s v="工资"/>
    <x v="3"/>
    <x v="2"/>
    <n v="-195"/>
    <m/>
    <n v="195"/>
    <s v="chen jinna 陈建娜3月份现金工资"/>
    <m/>
    <m/>
    <m/>
    <s v="门店开支"/>
    <m/>
    <s v="库存现金"/>
    <m/>
  </r>
  <r>
    <s v="业绩"/>
    <x v="63"/>
    <s v="工资"/>
    <x v="5"/>
    <x v="19"/>
    <n v="-195"/>
    <n v="195"/>
    <m/>
    <s v="chen jinna 陈建娜3月份现金工资"/>
    <m/>
    <m/>
    <m/>
    <s v="门店开支"/>
    <n v="-195"/>
    <s v="运营费用"/>
    <n v="-195"/>
  </r>
  <r>
    <s v="业绩"/>
    <x v="63"/>
    <s v="运输费"/>
    <x v="5"/>
    <x v="21"/>
    <n v="-90"/>
    <n v="90"/>
    <m/>
    <s v="付仓库运费jing ho收"/>
    <m/>
    <m/>
    <m/>
    <s v="门店开支"/>
    <n v="-90"/>
    <s v="运营费用"/>
    <n v="-90"/>
  </r>
  <r>
    <s v="业绩"/>
    <x v="63"/>
    <s v="运输费"/>
    <x v="3"/>
    <x v="2"/>
    <n v="-90"/>
    <m/>
    <n v="90"/>
    <s v="付仓库运费jing ho收"/>
    <m/>
    <m/>
    <m/>
    <s v="门店开支"/>
    <m/>
    <s v="库存现金"/>
    <m/>
  </r>
  <r>
    <s v="业绩"/>
    <x v="64"/>
    <s v="伙食"/>
    <x v="3"/>
    <x v="2"/>
    <n v="-15"/>
    <m/>
    <n v="15"/>
    <s v="中午打包pizza"/>
    <m/>
    <m/>
    <m/>
    <s v="门店开支"/>
    <m/>
    <s v="库存现金"/>
    <m/>
  </r>
  <r>
    <s v="业绩"/>
    <x v="64"/>
    <s v="伙食"/>
    <x v="5"/>
    <x v="18"/>
    <n v="-15"/>
    <n v="15"/>
    <m/>
    <s v="中午打包pizza"/>
    <m/>
    <m/>
    <m/>
    <s v="门店开支"/>
    <n v="-15"/>
    <s v="运营费用"/>
    <n v="-15"/>
  </r>
  <r>
    <s v="业绩"/>
    <x v="65"/>
    <s v="工资"/>
    <x v="5"/>
    <x v="19"/>
    <n v="-1280"/>
    <n v="1280"/>
    <m/>
    <s v="发alex3月份和4月份工资"/>
    <m/>
    <m/>
    <m/>
    <s v="门店开支"/>
    <n v="-1280"/>
    <s v="运营费用"/>
    <n v="-1280"/>
  </r>
  <r>
    <s v="业绩"/>
    <x v="65"/>
    <s v="工资"/>
    <x v="3"/>
    <x v="2"/>
    <n v="-1280"/>
    <m/>
    <n v="1280"/>
    <s v="发alex3月份和4月份工资"/>
    <m/>
    <m/>
    <m/>
    <s v="门店开支"/>
    <m/>
    <s v="库存现金"/>
    <m/>
  </r>
  <r>
    <s v="业绩"/>
    <x v="65"/>
    <s v="工资"/>
    <x v="5"/>
    <x v="19"/>
    <n v="-1419.5"/>
    <n v="1419.5"/>
    <m/>
    <s v="发alex3月份和4月份工资"/>
    <m/>
    <m/>
    <m/>
    <s v="门店开支"/>
    <n v="-1419.5"/>
    <s v="运营费用"/>
    <n v="-1419.5"/>
  </r>
  <r>
    <s v="业绩"/>
    <x v="65"/>
    <s v="工资"/>
    <x v="3"/>
    <x v="2"/>
    <n v="-1419.5"/>
    <m/>
    <n v="1419.5"/>
    <s v="发alex3月份和4月份工资"/>
    <m/>
    <m/>
    <m/>
    <s v="门店开支"/>
    <m/>
    <s v="库存现金"/>
    <m/>
  </r>
  <r>
    <s v="业绩"/>
    <x v="65"/>
    <s v="工资"/>
    <x v="3"/>
    <x v="2"/>
    <n v="-1450.5"/>
    <m/>
    <n v="1450.5"/>
    <s v="发alex3月份和4月份工资"/>
    <m/>
    <m/>
    <m/>
    <s v="门店开支"/>
    <m/>
    <s v="库存现金"/>
    <m/>
  </r>
  <r>
    <s v="业绩"/>
    <x v="65"/>
    <s v="工资"/>
    <x v="5"/>
    <x v="19"/>
    <n v="-1450.5"/>
    <n v="1450.5"/>
    <m/>
    <s v="发alex3月份和4月份工资"/>
    <m/>
    <m/>
    <m/>
    <s v="门店开支"/>
    <n v="-1450.5"/>
    <s v="运营费用"/>
    <n v="-1450.5"/>
  </r>
  <r>
    <s v="业绩"/>
    <x v="65"/>
    <s v="工资"/>
    <x v="3"/>
    <x v="2"/>
    <n v="-494"/>
    <m/>
    <n v="494"/>
    <s v="发alex3月份和4月份工资"/>
    <m/>
    <m/>
    <m/>
    <s v="门店开支"/>
    <m/>
    <s v="库存现金"/>
    <m/>
  </r>
  <r>
    <s v="业绩"/>
    <x v="65"/>
    <s v="工资"/>
    <x v="5"/>
    <x v="19"/>
    <n v="-494"/>
    <n v="494"/>
    <m/>
    <s v="发alex3月份和4月份工资"/>
    <m/>
    <m/>
    <m/>
    <s v="门店开支"/>
    <n v="-494"/>
    <s v="运营费用"/>
    <n v="-494"/>
  </r>
  <r>
    <s v="业绩"/>
    <x v="66"/>
    <s v="工资"/>
    <x v="3"/>
    <x v="2"/>
    <n v="-1278"/>
    <m/>
    <n v="1278"/>
    <s v="zhou lingfan zhou lingfan3月份现金工资"/>
    <m/>
    <m/>
    <m/>
    <s v="门店开支"/>
    <m/>
    <s v="库存现金"/>
    <m/>
  </r>
  <r>
    <s v="业绩"/>
    <x v="66"/>
    <s v="工资"/>
    <x v="5"/>
    <x v="19"/>
    <n v="-1278"/>
    <n v="1278"/>
    <m/>
    <s v="zhou lingfan zhou lingfan3月份现金工资"/>
    <m/>
    <m/>
    <m/>
    <s v="门店开支"/>
    <n v="-1278"/>
    <s v="运营费用"/>
    <n v="-1278"/>
  </r>
  <r>
    <s v="业绩"/>
    <x v="77"/>
    <s v="伙食"/>
    <x v="3"/>
    <x v="2"/>
    <n v="-22.5"/>
    <m/>
    <n v="22.5"/>
    <s v="买面包和水"/>
    <m/>
    <m/>
    <m/>
    <s v="门店开支"/>
    <m/>
    <s v="库存现金"/>
    <m/>
  </r>
  <r>
    <s v="业绩"/>
    <x v="77"/>
    <s v="伙食"/>
    <x v="5"/>
    <x v="18"/>
    <n v="-22.5"/>
    <n v="22.5"/>
    <m/>
    <s v="买面包和水"/>
    <m/>
    <m/>
    <m/>
    <s v="门店开支"/>
    <n v="-22.5"/>
    <s v="运营费用"/>
    <n v="-22.5"/>
  </r>
  <r>
    <s v="业绩"/>
    <x v="77"/>
    <s v="工资"/>
    <x v="3"/>
    <x v="2"/>
    <n v="-50"/>
    <m/>
    <n v="50"/>
    <s v="付黑人临时工一天工资"/>
    <m/>
    <m/>
    <m/>
    <s v="门店开支"/>
    <m/>
    <s v="库存现金"/>
    <m/>
  </r>
  <r>
    <s v="业绩"/>
    <x v="77"/>
    <s v="工资"/>
    <x v="5"/>
    <x v="19"/>
    <n v="-50"/>
    <n v="50"/>
    <m/>
    <s v="付黑人临时工一天工资"/>
    <m/>
    <m/>
    <m/>
    <s v="门店开支"/>
    <n v="-50"/>
    <s v="运营费用"/>
    <n v="-50"/>
  </r>
  <r>
    <s v="业绩"/>
    <x v="77"/>
    <s v="营业额差"/>
    <x v="10"/>
    <x v="29"/>
    <n v="-44.6"/>
    <n v="44.6"/>
    <m/>
    <s v="操作失误客人银行卡付款按成了现金"/>
    <m/>
    <m/>
    <m/>
    <s v="门店开支"/>
    <n v="-44.6"/>
    <s v="营业外支出"/>
    <n v="-44.6"/>
  </r>
  <r>
    <s v="业绩"/>
    <x v="77"/>
    <s v="营业额差"/>
    <x v="3"/>
    <x v="2"/>
    <n v="-44.6"/>
    <m/>
    <n v="44.6"/>
    <s v="操作失误客人银行卡付款按成了现金"/>
    <m/>
    <m/>
    <m/>
    <s v="门店开支"/>
    <m/>
    <s v="库存现金"/>
    <m/>
  </r>
  <r>
    <s v="业绩"/>
    <x v="78"/>
    <s v="伙食"/>
    <x v="5"/>
    <x v="18"/>
    <n v="-45"/>
    <n v="45"/>
    <m/>
    <s v="午餐打包"/>
    <m/>
    <m/>
    <m/>
    <s v="门店开支"/>
    <n v="-45"/>
    <s v="运营费用"/>
    <n v="-45"/>
  </r>
  <r>
    <s v="业绩"/>
    <x v="78"/>
    <s v="伙食"/>
    <x v="3"/>
    <x v="2"/>
    <n v="-45"/>
    <m/>
    <n v="45"/>
    <s v="午餐打包"/>
    <m/>
    <m/>
    <m/>
    <s v="门店开支"/>
    <m/>
    <s v="库存现金"/>
    <m/>
  </r>
  <r>
    <s v="业绩"/>
    <x v="78"/>
    <s v="工资"/>
    <x v="5"/>
    <x v="19"/>
    <n v="-500"/>
    <n v="500"/>
    <m/>
    <s v="4月份chen jinna 预付工资"/>
    <m/>
    <m/>
    <m/>
    <s v="门店开支"/>
    <n v="-500"/>
    <s v="运营费用"/>
    <n v="-500"/>
  </r>
  <r>
    <s v="业绩"/>
    <x v="78"/>
    <s v="工资"/>
    <x v="3"/>
    <x v="2"/>
    <n v="-500"/>
    <m/>
    <n v="500"/>
    <s v="4月份chen jinna 预付工资"/>
    <m/>
    <m/>
    <m/>
    <s v="门店开支"/>
    <m/>
    <s v="库存现金"/>
    <m/>
  </r>
  <r>
    <s v="业绩"/>
    <x v="78"/>
    <s v="工资"/>
    <x v="5"/>
    <x v="19"/>
    <n v="-500"/>
    <n v="500"/>
    <m/>
    <s v="4月份xu hailin 预付工资"/>
    <m/>
    <m/>
    <m/>
    <s v="门店开支"/>
    <n v="-500"/>
    <s v="运营费用"/>
    <n v="-500"/>
  </r>
  <r>
    <s v="业绩"/>
    <x v="78"/>
    <s v="工资"/>
    <x v="3"/>
    <x v="2"/>
    <n v="-500"/>
    <m/>
    <n v="500"/>
    <s v="4月份xu hailin 预付工资"/>
    <m/>
    <m/>
    <m/>
    <s v="门店开支"/>
    <m/>
    <s v="库存现金"/>
    <m/>
  </r>
  <r>
    <s v="业绩"/>
    <x v="78"/>
    <s v="工资"/>
    <x v="5"/>
    <x v="19"/>
    <n v="-140"/>
    <n v="140"/>
    <m/>
    <s v="wang angela 试工"/>
    <m/>
    <m/>
    <m/>
    <s v="门店开支"/>
    <n v="-140"/>
    <s v="运营费用"/>
    <n v="-140"/>
  </r>
  <r>
    <s v="业绩"/>
    <x v="78"/>
    <s v="工资"/>
    <x v="3"/>
    <x v="2"/>
    <n v="-140"/>
    <m/>
    <n v="140"/>
    <s v="wang angela 试工"/>
    <m/>
    <m/>
    <m/>
    <s v="门店开支"/>
    <m/>
    <s v="库存现金"/>
    <m/>
  </r>
  <r>
    <s v="业绩"/>
    <x v="78"/>
    <s v="伙食"/>
    <x v="3"/>
    <x v="2"/>
    <n v="-38"/>
    <m/>
    <n v="38"/>
    <s v="晚餐打包"/>
    <m/>
    <m/>
    <m/>
    <s v="门店开支"/>
    <m/>
    <s v="库存现金"/>
    <m/>
  </r>
  <r>
    <s v="业绩"/>
    <x v="78"/>
    <s v="伙食"/>
    <x v="5"/>
    <x v="18"/>
    <n v="-38"/>
    <n v="38"/>
    <m/>
    <s v="晚餐打包"/>
    <m/>
    <m/>
    <m/>
    <s v="门店开支"/>
    <n v="-38"/>
    <s v="运营费用"/>
    <n v="-38"/>
  </r>
  <r>
    <s v="业绩"/>
    <x v="69"/>
    <s v="工资"/>
    <x v="3"/>
    <x v="2"/>
    <n v="-1000"/>
    <m/>
    <n v="1000"/>
    <s v="啊乐预支工资"/>
    <m/>
    <m/>
    <m/>
    <s v="门店开支"/>
    <m/>
    <s v="库存现金"/>
    <m/>
  </r>
  <r>
    <s v="业绩"/>
    <x v="69"/>
    <s v="工资"/>
    <x v="5"/>
    <x v="19"/>
    <n v="-1000"/>
    <n v="1000"/>
    <m/>
    <s v="啊乐预支工资"/>
    <m/>
    <m/>
    <m/>
    <s v="门店开支"/>
    <n v="-1000"/>
    <s v="运营费用"/>
    <n v="-1000"/>
  </r>
  <r>
    <s v="业绩"/>
    <x v="70"/>
    <s v="运输费"/>
    <x v="3"/>
    <x v="2"/>
    <n v="-90"/>
    <m/>
    <n v="90"/>
    <s v="付仓库运费，司机金剑收。"/>
    <m/>
    <m/>
    <m/>
    <s v="门店开支"/>
    <m/>
    <s v="库存现金"/>
    <m/>
  </r>
  <r>
    <s v="业绩"/>
    <x v="70"/>
    <s v="运输费"/>
    <x v="5"/>
    <x v="21"/>
    <n v="-90"/>
    <n v="90"/>
    <m/>
    <s v="付仓库运费，司机金剑收。"/>
    <m/>
    <m/>
    <m/>
    <s v="门店开支"/>
    <n v="-90"/>
    <s v="运营费用"/>
    <n v="-90"/>
  </r>
  <r>
    <s v="业绩"/>
    <x v="70"/>
    <s v="工资"/>
    <x v="5"/>
    <x v="19"/>
    <n v="-110"/>
    <n v="110"/>
    <m/>
    <s v="付意大利人jessica工资3天"/>
    <m/>
    <m/>
    <m/>
    <s v="门店开支"/>
    <n v="-110"/>
    <s v="运营费用"/>
    <n v="-110"/>
  </r>
  <r>
    <s v="业绩"/>
    <x v="70"/>
    <s v="工资"/>
    <x v="3"/>
    <x v="2"/>
    <n v="-110"/>
    <m/>
    <n v="110"/>
    <s v="付意大利人jessica工资3天"/>
    <m/>
    <m/>
    <m/>
    <s v="门店开支"/>
    <m/>
    <s v="库存现金"/>
    <m/>
  </r>
  <r>
    <s v="业绩"/>
    <x v="81"/>
    <s v="工资"/>
    <x v="5"/>
    <x v="19"/>
    <n v="-1000"/>
    <n v="1000"/>
    <m/>
    <s v="啊乐预支工资"/>
    <m/>
    <m/>
    <m/>
    <s v="门店开支"/>
    <n v="-1000"/>
    <s v="运营费用"/>
    <n v="-1000"/>
  </r>
  <r>
    <s v="业绩"/>
    <x v="81"/>
    <s v="工资"/>
    <x v="3"/>
    <x v="2"/>
    <n v="-1000"/>
    <m/>
    <n v="1000"/>
    <s v="啊乐预支工资"/>
    <m/>
    <m/>
    <m/>
    <s v="门店开支"/>
    <m/>
    <s v="库存现金"/>
    <m/>
  </r>
  <r>
    <s v="业绩"/>
    <x v="79"/>
    <s v="伙食"/>
    <x v="3"/>
    <x v="2"/>
    <n v="-24"/>
    <m/>
    <n v="24"/>
    <s v="中午打包pizza"/>
    <m/>
    <m/>
    <m/>
    <s v="门店开支"/>
    <m/>
    <s v="库存现金"/>
    <m/>
  </r>
  <r>
    <s v="业绩"/>
    <x v="79"/>
    <s v="伙食"/>
    <x v="5"/>
    <x v="18"/>
    <n v="-24"/>
    <n v="24"/>
    <m/>
    <s v="中午打包pizza"/>
    <m/>
    <m/>
    <m/>
    <s v="门店开支"/>
    <n v="-24"/>
    <s v="运营费用"/>
    <n v="-24"/>
  </r>
  <r>
    <s v="业绩"/>
    <x v="79"/>
    <s v="工资"/>
    <x v="3"/>
    <x v="2"/>
    <n v="-110"/>
    <m/>
    <n v="110"/>
    <s v="jessica 老外做3天工资"/>
    <m/>
    <m/>
    <m/>
    <s v="门店开支"/>
    <m/>
    <s v="库存现金"/>
    <m/>
  </r>
  <r>
    <s v="业绩"/>
    <x v="79"/>
    <s v="工资"/>
    <x v="5"/>
    <x v="19"/>
    <n v="-110"/>
    <n v="110"/>
    <m/>
    <s v="jessica 老外做3天工资"/>
    <m/>
    <m/>
    <m/>
    <s v="门店开支"/>
    <n v="-110"/>
    <s v="运营费用"/>
    <n v="-110"/>
  </r>
  <r>
    <s v="业绩"/>
    <x v="79"/>
    <s v="门店耗材"/>
    <x v="3"/>
    <x v="2"/>
    <n v="-168"/>
    <m/>
    <n v="168"/>
    <s v="付打印机墨水"/>
    <m/>
    <m/>
    <m/>
    <s v="门店开支"/>
    <m/>
    <s v="库存现金"/>
    <m/>
  </r>
  <r>
    <s v="业绩"/>
    <x v="79"/>
    <s v="门店耗材"/>
    <x v="5"/>
    <x v="23"/>
    <n v="-168"/>
    <n v="168"/>
    <m/>
    <s v="付打印机墨水"/>
    <m/>
    <m/>
    <m/>
    <s v="门店开支"/>
    <n v="-168"/>
    <s v="运营费用"/>
    <n v="-168"/>
  </r>
  <r>
    <s v="业绩"/>
    <x v="79"/>
    <s v="运输费"/>
    <x v="5"/>
    <x v="21"/>
    <n v="-90"/>
    <n v="90"/>
    <m/>
    <s v="付仓库运费90，金建收"/>
    <m/>
    <m/>
    <m/>
    <s v="门店开支"/>
    <n v="-90"/>
    <s v="运营费用"/>
    <n v="-90"/>
  </r>
  <r>
    <s v="业绩"/>
    <x v="79"/>
    <s v="运输费"/>
    <x v="3"/>
    <x v="2"/>
    <n v="-90"/>
    <m/>
    <n v="90"/>
    <s v="付仓库运费90，金建收"/>
    <m/>
    <m/>
    <m/>
    <s v="门店开支"/>
    <m/>
    <s v="库存现金"/>
    <m/>
  </r>
  <r>
    <s v="业绩"/>
    <x v="79"/>
    <s v="工资"/>
    <x v="5"/>
    <x v="19"/>
    <n v="-50"/>
    <n v="50"/>
    <m/>
    <s v="hvang xiang xiang cassa做一天工资"/>
    <m/>
    <m/>
    <m/>
    <s v="门店开支"/>
    <n v="-50"/>
    <s v="运营费用"/>
    <n v="-50"/>
  </r>
  <r>
    <s v="业绩"/>
    <x v="79"/>
    <s v="工资"/>
    <x v="3"/>
    <x v="2"/>
    <n v="-50"/>
    <m/>
    <n v="50"/>
    <s v="hvang xiang xiang cassa做一天工资"/>
    <m/>
    <m/>
    <m/>
    <s v="门店开支"/>
    <m/>
    <s v="库存现金"/>
    <m/>
  </r>
  <r>
    <s v="业绩"/>
    <x v="79"/>
    <s v="伙食"/>
    <x v="3"/>
    <x v="2"/>
    <n v="-48"/>
    <m/>
    <n v="48"/>
    <s v="晚上打包日本餐"/>
    <m/>
    <m/>
    <m/>
    <s v="门店开支"/>
    <m/>
    <s v="库存现金"/>
    <m/>
  </r>
  <r>
    <s v="业绩"/>
    <x v="79"/>
    <s v="伙食"/>
    <x v="5"/>
    <x v="18"/>
    <n v="-48"/>
    <n v="48"/>
    <m/>
    <s v="晚上打包日本餐"/>
    <m/>
    <m/>
    <m/>
    <s v="门店开支"/>
    <n v="-48"/>
    <s v="运营费用"/>
    <n v="-48"/>
  </r>
  <r>
    <s v="业绩"/>
    <x v="80"/>
    <s v="工资"/>
    <x v="3"/>
    <x v="2"/>
    <n v="-1500"/>
    <m/>
    <n v="1500"/>
    <s v="啊乐预支工资"/>
    <m/>
    <m/>
    <m/>
    <s v="门店开支"/>
    <m/>
    <s v="库存现金"/>
    <m/>
  </r>
  <r>
    <s v="业绩"/>
    <x v="80"/>
    <s v="工资"/>
    <x v="5"/>
    <x v="19"/>
    <n v="-1500"/>
    <n v="1500"/>
    <m/>
    <s v="啊乐预支工资"/>
    <m/>
    <m/>
    <m/>
    <s v="门店开支"/>
    <n v="-1500"/>
    <s v="运营费用"/>
    <n v="-1500"/>
  </r>
  <r>
    <s v="业绩"/>
    <x v="80"/>
    <s v="运输费"/>
    <x v="3"/>
    <x v="2"/>
    <n v="-90"/>
    <m/>
    <n v="90"/>
    <s v="支付仓库运费金建收"/>
    <m/>
    <m/>
    <m/>
    <s v="门店开支"/>
    <m/>
    <s v="库存现金"/>
    <m/>
  </r>
  <r>
    <s v="业绩"/>
    <x v="80"/>
    <s v="运输费"/>
    <x v="5"/>
    <x v="21"/>
    <n v="-90"/>
    <n v="90"/>
    <m/>
    <s v="支付仓库运费金建收"/>
    <m/>
    <m/>
    <m/>
    <s v="门店开支"/>
    <n v="-90"/>
    <s v="运营费用"/>
    <n v="-90"/>
  </r>
  <r>
    <m/>
    <x v="82"/>
    <s v="公司贷款结余"/>
    <x v="0"/>
    <x v="0"/>
    <m/>
    <m/>
    <m/>
    <s v="上月公司贷款结余"/>
    <m/>
    <m/>
    <m/>
    <s v="银行流水-nan"/>
    <m/>
    <s v="长期借款"/>
    <m/>
  </r>
  <r>
    <m/>
    <x v="82"/>
    <s v="债务结余"/>
    <x v="0"/>
    <x v="1"/>
    <n v="294931.65000000002"/>
    <m/>
    <n v="294931.65000000002"/>
    <s v="上月总仓债务结余"/>
    <m/>
    <m/>
    <m/>
    <s v="门店债务"/>
    <m/>
    <s v="应付账款"/>
    <m/>
  </r>
  <r>
    <m/>
    <x v="82"/>
    <s v="业绩账户结余"/>
    <x v="1"/>
    <x v="2"/>
    <n v="5432.2099999999846"/>
    <n v="5432.2099999999846"/>
    <m/>
    <s v="上月业绩账户结余"/>
    <m/>
    <m/>
    <m/>
    <s v="店口现金"/>
    <m/>
    <s v="库存现金"/>
    <m/>
  </r>
  <r>
    <m/>
    <x v="82"/>
    <s v="3CA账户结余"/>
    <x v="1"/>
    <x v="3"/>
    <n v="0"/>
    <n v="0"/>
    <m/>
    <s v="上月3CA账户结余"/>
    <m/>
    <m/>
    <m/>
    <s v="店口现金"/>
    <m/>
    <s v="库存现金"/>
    <m/>
  </r>
  <r>
    <m/>
    <x v="82"/>
    <s v="POS账户结余"/>
    <x v="1"/>
    <x v="4"/>
    <n v="3234.5999999999908"/>
    <n v="3234.5999999999908"/>
    <m/>
    <s v="上月POS账户结余"/>
    <m/>
    <m/>
    <m/>
    <s v="店口现金"/>
    <m/>
    <s v="库存现金"/>
    <m/>
  </r>
  <r>
    <m/>
    <x v="82"/>
    <s v="米兰账户结余"/>
    <x v="1"/>
    <x v="5"/>
    <n v="0"/>
    <n v="0"/>
    <m/>
    <s v="上月米兰账户结余"/>
    <m/>
    <m/>
    <m/>
    <s v="店口现金"/>
    <m/>
    <s v="库存现金"/>
    <m/>
  </r>
  <r>
    <m/>
    <x v="82"/>
    <s v="总仓账户结余"/>
    <x v="1"/>
    <x v="6"/>
    <n v="8000"/>
    <n v="8000"/>
    <m/>
    <s v="上月总仓账户结余"/>
    <m/>
    <m/>
    <m/>
    <s v="店口现金"/>
    <m/>
    <s v="库存现金"/>
    <m/>
  </r>
  <r>
    <m/>
    <x v="82"/>
    <s v="已付总仓账户结余"/>
    <x v="1"/>
    <x v="7"/>
    <m/>
    <n v="0"/>
    <m/>
    <s v="上月已付总仓账户结余"/>
    <m/>
    <m/>
    <m/>
    <s v="店口现金"/>
    <m/>
    <s v="其他应收款"/>
    <m/>
  </r>
  <r>
    <s v="BPER"/>
    <x v="82"/>
    <s v="银行结余"/>
    <x v="1"/>
    <x v="8"/>
    <n v="55491.009999999951"/>
    <n v="55491.009999999951"/>
    <m/>
    <s v="上月银行结余"/>
    <m/>
    <m/>
    <m/>
    <s v="银行流水-BPER"/>
    <m/>
    <s v="银行存款"/>
    <m/>
  </r>
  <r>
    <s v="BPER"/>
    <x v="83"/>
    <s v="刷卡入账"/>
    <x v="2"/>
    <x v="8"/>
    <n v="785.35"/>
    <n v="785.35"/>
    <m/>
    <s v="incasso pos pagobcm pdv 6081268/00001 one fashion pv 1000000667248 accredito bancomat 300424 rif 291312325999"/>
    <m/>
    <m/>
    <m/>
    <s v="银行流水-BPER"/>
    <n v="785.35"/>
    <s v="银行存款"/>
    <n v="785.35"/>
  </r>
  <r>
    <s v="BPER"/>
    <x v="83"/>
    <s v="刷卡入账"/>
    <x v="3"/>
    <x v="4"/>
    <n v="785.35"/>
    <m/>
    <n v="785.35"/>
    <s v="incasso pos pagobcm pdv 6081268/00001 one fashion pv 1000000667248 accredito bancomat 300424 rif 291312325999"/>
    <m/>
    <m/>
    <m/>
    <s v="银行流水-BPER"/>
    <m/>
    <s v="库存现金"/>
    <m/>
  </r>
  <r>
    <s v="BPER"/>
    <x v="83"/>
    <s v="刷卡入账"/>
    <x v="2"/>
    <x v="8"/>
    <n v="1335.09"/>
    <n v="1335.09"/>
    <m/>
    <s v="nexi payments pos pdv 6081268/00001 one fashion pv 1000000667248 accredito pos 300424rif 291312311999"/>
    <m/>
    <m/>
    <m/>
    <s v="银行流水-BPER"/>
    <n v="1335.09"/>
    <s v="银行存款"/>
    <n v="1335.09"/>
  </r>
  <r>
    <s v="BPER"/>
    <x v="83"/>
    <s v="刷卡入账"/>
    <x v="3"/>
    <x v="4"/>
    <n v="1335.09"/>
    <m/>
    <n v="1335.09"/>
    <s v="nexi payments pos pdv 6081268/00001 one fashion pv 1000000667248 accredito pos 300424rif 291312311999"/>
    <m/>
    <m/>
    <m/>
    <s v="银行流水-BPER"/>
    <m/>
    <s v="库存现金"/>
    <m/>
  </r>
  <r>
    <s v="BPER"/>
    <x v="83"/>
    <s v="百货货款"/>
    <x v="6"/>
    <x v="11"/>
    <n v="-1444.69"/>
    <n v="1444.69"/>
    <m/>
    <s v="disposizione a favore di veneto ho me srl eur 1.444,69 24000536/2024 del 12-01-2024 spese: 0,00 eur num. bonifico 241230100037962-481110610900it05387-rif. 24123/0288085"/>
    <s v="veneto home srl"/>
    <s v="24000536/2024 DEL 12-01-2024 "/>
    <m/>
    <s v="银行流水-BPER"/>
    <m/>
    <s v="应付账款"/>
    <m/>
  </r>
  <r>
    <s v="BPER"/>
    <x v="83"/>
    <s v="百货货款"/>
    <x v="2"/>
    <x v="8"/>
    <n v="-1444.69"/>
    <m/>
    <n v="1444.69"/>
    <s v="disposizione a favore di veneto ho me srl eur 1.444,69 24000536/2024 del 12-01-2024 spese: 0,00 eur num. bonifico 241230100037962-481110610900it05387-rif. 24123/0288085"/>
    <s v="veneto home srl"/>
    <s v="24000536/2024 DEL 12-01-2024 "/>
    <m/>
    <s v="银行流水-BPER"/>
    <n v="-1444.69"/>
    <s v="银行存款"/>
    <n v="-1444.69"/>
  </r>
  <r>
    <s v="BPER"/>
    <x v="83"/>
    <s v="百货货款"/>
    <x v="6"/>
    <x v="11"/>
    <n v="-792.05"/>
    <n v="792.05"/>
    <m/>
    <s v="disposizione a favore di vitakraf eur 792,05 2300010103-rata1 del 03-11-2023 spese: 0,00 eur num. bonifico 241230100037961-481110610900it05387-rif. 24123/0288084"/>
    <s v="vitakraf"/>
    <s v="2300010103-RATA1 DEL 03-11-2023 "/>
    <m/>
    <s v="银行流水-BPER"/>
    <m/>
    <s v="应付账款"/>
    <m/>
  </r>
  <r>
    <s v="BPER"/>
    <x v="83"/>
    <s v="百货货款"/>
    <x v="2"/>
    <x v="8"/>
    <n v="-792.05"/>
    <m/>
    <n v="792.05"/>
    <s v="disposizione a favore di vitakraf eur 792,05 2300010103-rata1 del 03-11-2023 spese: 0,00 eur num. bonifico 241230100037961-481110610900it05387-rif. 24123/0288084"/>
    <s v="vitakraf"/>
    <s v="2300010103-RATA1 DEL 03-11-2023 "/>
    <m/>
    <s v="银行流水-BPER"/>
    <n v="-792.05"/>
    <s v="银行存款"/>
    <n v="-792.05"/>
  </r>
  <r>
    <s v="BPER"/>
    <x v="83"/>
    <s v="刷卡入账"/>
    <x v="2"/>
    <x v="8"/>
    <n v="1166.1199999999999"/>
    <n v="1166.1199999999999"/>
    <m/>
    <s v="incasso pos pagobcm pdv 6081268/00001 one fashion pv 1000000667248 accredito bancomat 010524 rif 291985636799"/>
    <m/>
    <m/>
    <m/>
    <s v="银行流水-BPER"/>
    <n v="1166.1199999999999"/>
    <s v="银行存款"/>
    <n v="1166.1199999999999"/>
  </r>
  <r>
    <s v="BPER"/>
    <x v="83"/>
    <s v="刷卡入账"/>
    <x v="3"/>
    <x v="4"/>
    <n v="1166.1199999999999"/>
    <m/>
    <n v="1166.1199999999999"/>
    <s v="incasso pos pagobcm pdv 6081268/00001 one fashion pv 1000000667248 accredito bancomat 010524 rif 291985636799"/>
    <m/>
    <m/>
    <m/>
    <s v="银行流水-BPER"/>
    <m/>
    <s v="库存现金"/>
    <m/>
  </r>
  <r>
    <s v="BPER"/>
    <x v="83"/>
    <s v="刷卡入账"/>
    <x v="2"/>
    <x v="8"/>
    <n v="1716.14"/>
    <n v="1716.14"/>
    <m/>
    <s v="nexi payments pos pdv 6081268/00001 one fashion pv 1000000667248 accredito pos 010524rif 291985630699"/>
    <m/>
    <m/>
    <m/>
    <s v="银行流水-BPER"/>
    <n v="1716.14"/>
    <s v="银行存款"/>
    <n v="1716.14"/>
  </r>
  <r>
    <s v="BPER"/>
    <x v="83"/>
    <s v="刷卡入账"/>
    <x v="3"/>
    <x v="4"/>
    <n v="1716.14"/>
    <m/>
    <n v="1716.14"/>
    <s v="nexi payments pos pdv 6081268/00001 one fashion pv 1000000667248 accredito pos 010524rif 291985630699"/>
    <m/>
    <m/>
    <m/>
    <s v="银行流水-BPER"/>
    <m/>
    <s v="库存现金"/>
    <m/>
  </r>
  <r>
    <s v="BPER"/>
    <x v="83"/>
    <s v="百货货款"/>
    <x v="6"/>
    <x v="11"/>
    <n v="-12801.67"/>
    <n v="12801.67"/>
    <m/>
    <s v="assegno 8004060355"/>
    <s v="italprof srl"/>
    <s v=" FC202302776 DEL 15-11-2023;_x000d__x000a_ FC202302777 DEL 15-11-2023;_x000d__x000a_TOTAL 38405.01 RATA 3"/>
    <m/>
    <s v="银行流水-BPER"/>
    <m/>
    <s v="应付账款"/>
    <m/>
  </r>
  <r>
    <s v="BPER"/>
    <x v="83"/>
    <s v="百货货款"/>
    <x v="2"/>
    <x v="8"/>
    <n v="-12801.67"/>
    <m/>
    <n v="12801.67"/>
    <s v="assegno 8004060355"/>
    <s v="italprof srl"/>
    <s v=" FC202302776 DEL 15-11-2023;_x000d__x000a_ FC202302777 DEL 15-11-2023;_x000d__x000a_TOTAL 38405.01 RATA 3"/>
    <m/>
    <s v="银行流水-BPER"/>
    <n v="-12801.67"/>
    <s v="银行存款"/>
    <n v="-12801.67"/>
  </r>
  <r>
    <s v="BPER"/>
    <x v="84"/>
    <s v="服装货架"/>
    <x v="4"/>
    <x v="9"/>
    <n v="-39330.730000000003"/>
    <n v="39330.730000000003"/>
    <m/>
    <s v="assegno 8004060366"/>
    <s v="tfg snc di terzi fausto &amp; giuseppe"/>
    <s v="000253/23 DEL 15-12-2023 "/>
    <m/>
    <s v="银行流水-BPER"/>
    <m/>
    <s v="固定资产"/>
    <m/>
  </r>
  <r>
    <s v="BPER"/>
    <x v="84"/>
    <s v="服装货架"/>
    <x v="2"/>
    <x v="8"/>
    <n v="-39330.730000000003"/>
    <m/>
    <n v="39330.730000000003"/>
    <s v="assegno 8004060366"/>
    <s v="tfg snc di terzi fausto &amp; giuseppe"/>
    <s v="000253/23 DEL 15-12-2023 "/>
    <m/>
    <s v="银行流水-BPER"/>
    <n v="-39330.730000000003"/>
    <s v="银行存款"/>
    <n v="-39330.730000000003"/>
  </r>
  <r>
    <s v="BPER"/>
    <x v="84"/>
    <s v="刷卡入账"/>
    <x v="2"/>
    <x v="8"/>
    <n v="786.04"/>
    <n v="786.04"/>
    <m/>
    <s v="incasso pos pagobcm pdv 6081268/00001 one fashion pv 1000000667248 accredito bancomat 020524 rif 292798138299"/>
    <m/>
    <m/>
    <m/>
    <s v="银行流水-BPER"/>
    <n v="786.04"/>
    <s v="银行存款"/>
    <n v="786.04"/>
  </r>
  <r>
    <s v="BPER"/>
    <x v="84"/>
    <s v="刷卡入账"/>
    <x v="3"/>
    <x v="4"/>
    <n v="786.04"/>
    <m/>
    <n v="786.04"/>
    <s v="incasso pos pagobcm pdv 6081268/00001 one fashion pv 1000000667248 accredito bancomat 020524 rif 292798138299"/>
    <m/>
    <m/>
    <m/>
    <s v="银行流水-BPER"/>
    <m/>
    <s v="库存现金"/>
    <m/>
  </r>
  <r>
    <s v="BPER"/>
    <x v="84"/>
    <s v="刷卡入账"/>
    <x v="2"/>
    <x v="8"/>
    <n v="853.5"/>
    <n v="853.5"/>
    <m/>
    <s v="nexi payments pos pdv 6081268/00001 one fashion pv 1000000667248 accredito pos 020524rif 292798131299"/>
    <m/>
    <m/>
    <m/>
    <s v="银行流水-BPER"/>
    <n v="853.5"/>
    <s v="银行存款"/>
    <n v="853.5"/>
  </r>
  <r>
    <s v="BPER"/>
    <x v="84"/>
    <s v="刷卡入账"/>
    <x v="3"/>
    <x v="4"/>
    <n v="853.5"/>
    <m/>
    <n v="853.5"/>
    <s v="nexi payments pos pdv 6081268/00001 one fashion pv 1000000667248 accredito pos 020524rif 292798131299"/>
    <m/>
    <m/>
    <m/>
    <s v="银行流水-BPER"/>
    <m/>
    <s v="库存现金"/>
    <m/>
  </r>
  <r>
    <s v="BPER"/>
    <x v="85"/>
    <s v="刷卡入账"/>
    <x v="2"/>
    <x v="8"/>
    <n v="29.74"/>
    <n v="29.74"/>
    <m/>
    <s v="nexi payments pos pdv 6081268/00001 one fashion pv 1000000667248 accredito pos 030524rif 293725295899"/>
    <m/>
    <m/>
    <m/>
    <s v="银行流水-BPER"/>
    <n v="29.74"/>
    <s v="银行存款"/>
    <n v="29.74"/>
  </r>
  <r>
    <s v="BPER"/>
    <x v="85"/>
    <s v="刷卡入账"/>
    <x v="3"/>
    <x v="4"/>
    <n v="29.74"/>
    <m/>
    <n v="29.74"/>
    <s v="nexi payments pos pdv 6081268/00001 one fashion pv 1000000667248 accredito pos 030524rif 293725295899"/>
    <m/>
    <m/>
    <m/>
    <s v="银行流水-BPER"/>
    <m/>
    <s v="库存现金"/>
    <m/>
  </r>
  <r>
    <s v="BPER"/>
    <x v="85"/>
    <s v="刷卡入账"/>
    <x v="3"/>
    <x v="4"/>
    <n v="1049.49"/>
    <m/>
    <n v="1049.49"/>
    <s v="incasso pos pagobcm pdv 6081268/00001 one fashion pv 1000000667248 accredito bancomat 040524 rif 294720223099"/>
    <m/>
    <m/>
    <m/>
    <s v="银行流水-BPER"/>
    <m/>
    <s v="库存现金"/>
    <m/>
  </r>
  <r>
    <s v="BPER"/>
    <x v="85"/>
    <s v="刷卡入账"/>
    <x v="2"/>
    <x v="8"/>
    <n v="1049.49"/>
    <n v="1049.49"/>
    <m/>
    <s v="incasso pos pagobcm pdv 6081268/00001 one fashion pv 1000000667248 accredito bancomat 040524 rif 294720223099"/>
    <m/>
    <m/>
    <m/>
    <s v="银行流水-BPER"/>
    <n v="1049.49"/>
    <s v="银行存款"/>
    <n v="1049.49"/>
  </r>
  <r>
    <s v="BPER"/>
    <x v="85"/>
    <s v="刷卡入账"/>
    <x v="2"/>
    <x v="8"/>
    <n v="2442.5100000000002"/>
    <n v="2442.5100000000002"/>
    <m/>
    <s v="nexi payments pos pdv 6081268/00001 one fashion pv 1000000667248 accredito pos 040524rif 294720215799"/>
    <m/>
    <m/>
    <m/>
    <s v="银行流水-BPER"/>
    <n v="2442.5100000000002"/>
    <s v="银行存款"/>
    <n v="2442.5100000000002"/>
  </r>
  <r>
    <s v="BPER"/>
    <x v="85"/>
    <s v="刷卡入账"/>
    <x v="3"/>
    <x v="4"/>
    <n v="2442.5100000000002"/>
    <m/>
    <n v="2442.5100000000002"/>
    <s v="nexi payments pos pdv 6081268/00001 one fashion pv 1000000667248 accredito pos 040524rif 294720215799"/>
    <m/>
    <m/>
    <m/>
    <s v="银行流水-BPER"/>
    <m/>
    <s v="库存现金"/>
    <m/>
  </r>
  <r>
    <s v="BPER"/>
    <x v="85"/>
    <s v="手续费"/>
    <x v="5"/>
    <x v="10"/>
    <n v="-4.5"/>
    <n v="4.5"/>
    <m/>
    <s v="addebito sdd nexi payments spa n: 944987060/70 id:cl2xv900337299pc0000667247 pv 1000000667248 addebito diritto . comm nex i ec 042024 rif 291448948399 deb: primo store s.r.l."/>
    <s v="bper"/>
    <m/>
    <m/>
    <s v="银行流水-BPER"/>
    <m/>
    <s v="运营费用"/>
    <m/>
  </r>
  <r>
    <s v="BPER"/>
    <x v="85"/>
    <s v="手续费"/>
    <x v="2"/>
    <x v="8"/>
    <n v="-4.5"/>
    <m/>
    <n v="4.5"/>
    <s v="addebito sdd nexi payments spa n: 944987060/70 id:cl2xv900337299pc0000667247 pv 1000000667248 addebito diritto . comm nex i ec 042024 rif 291448948399 deb: primo store s.r.l."/>
    <s v="bper"/>
    <m/>
    <m/>
    <s v="银行流水-BPER"/>
    <n v="-4.5"/>
    <s v="银行存款"/>
    <n v="-4.5"/>
  </r>
  <r>
    <s v="BPER"/>
    <x v="85"/>
    <s v="刷卡入账"/>
    <x v="2"/>
    <x v="8"/>
    <n v="601.13"/>
    <n v="601.13"/>
    <m/>
    <s v="incasso pos pagobcm pdv 6081268/00001 one fashion pv 1000000667248 accredito bancomat 050524 rif 295338965799"/>
    <m/>
    <m/>
    <m/>
    <s v="银行流水-BPER"/>
    <n v="601.13"/>
    <s v="银行存款"/>
    <n v="601.13"/>
  </r>
  <r>
    <s v="BPER"/>
    <x v="85"/>
    <s v="刷卡入账"/>
    <x v="3"/>
    <x v="4"/>
    <n v="601.13"/>
    <m/>
    <n v="601.13"/>
    <s v="incasso pos pagobcm pdv 6081268/00001 one fashion pv 1000000667248 accredito bancomat 050524 rif 295338965799"/>
    <m/>
    <m/>
    <m/>
    <s v="银行流水-BPER"/>
    <m/>
    <s v="库存现金"/>
    <m/>
  </r>
  <r>
    <s v="BPER"/>
    <x v="85"/>
    <s v="刷卡入账"/>
    <x v="3"/>
    <x v="4"/>
    <n v="1976.4"/>
    <m/>
    <n v="1976.4"/>
    <s v="nexi payments pos pdv 6081268/00001 one fashion pv 1000000667248 accredito pos 050524rif 295338959099"/>
    <m/>
    <m/>
    <m/>
    <s v="银行流水-BPER"/>
    <m/>
    <s v="库存现金"/>
    <m/>
  </r>
  <r>
    <s v="BPER"/>
    <x v="85"/>
    <s v="刷卡入账"/>
    <x v="2"/>
    <x v="8"/>
    <n v="1976.4"/>
    <n v="1976.4"/>
    <m/>
    <s v="nexi payments pos pdv 6081268/00001 one fashion pv 1000000667248 accredito pos 050524rif 295338959099"/>
    <m/>
    <m/>
    <m/>
    <s v="银行流水-BPER"/>
    <n v="1976.4"/>
    <s v="银行存款"/>
    <n v="1976.4"/>
  </r>
  <r>
    <s v="BPER"/>
    <x v="85"/>
    <s v="刷卡入账"/>
    <x v="3"/>
    <x v="4"/>
    <n v="7.16"/>
    <m/>
    <n v="7.16"/>
    <s v="american express pos pdv 6081268/1:one fashion"/>
    <m/>
    <m/>
    <m/>
    <s v="银行流水-BPER"/>
    <m/>
    <s v="库存现金"/>
    <m/>
  </r>
  <r>
    <s v="BPER"/>
    <x v="85"/>
    <s v="刷卡入账"/>
    <x v="2"/>
    <x v="8"/>
    <n v="7.16"/>
    <n v="7.16"/>
    <m/>
    <s v="american express pos pdv 6081268/1:one fashion"/>
    <m/>
    <m/>
    <m/>
    <s v="银行流水-BPER"/>
    <n v="7.16"/>
    <s v="银行存款"/>
    <n v="7.16"/>
  </r>
  <r>
    <s v="BPER"/>
    <x v="85"/>
    <s v="刷卡入账"/>
    <x v="3"/>
    <x v="4"/>
    <n v="21.16"/>
    <m/>
    <n v="21.16"/>
    <s v="american express pos pdv 6081268/1:one fashion"/>
    <m/>
    <m/>
    <m/>
    <s v="银行流水-BPER"/>
    <m/>
    <s v="库存现金"/>
    <m/>
  </r>
  <r>
    <s v="BPER"/>
    <x v="85"/>
    <s v="刷卡入账"/>
    <x v="2"/>
    <x v="8"/>
    <n v="21.16"/>
    <n v="21.16"/>
    <m/>
    <s v="american express pos pdv 6081268/1:one fashion"/>
    <m/>
    <m/>
    <m/>
    <s v="银行流水-BPER"/>
    <n v="21.16"/>
    <s v="银行存款"/>
    <n v="21.16"/>
  </r>
  <r>
    <s v="BPER"/>
    <x v="85"/>
    <s v="百货货款"/>
    <x v="6"/>
    <x v="11"/>
    <n v="-2722.82"/>
    <n v="2722.82"/>
    <m/>
    <s v="assegno 8004060367"/>
    <s v="giostyle spa"/>
    <s v="1/11346 DEL 23-11-2023 1/12656 DEL 18-12-2023 1/11346 DEL 23-11-2023 1/12656 DEL 18-12-2023 "/>
    <m/>
    <s v="银行流水-BPER"/>
    <m/>
    <s v="应付账款"/>
    <m/>
  </r>
  <r>
    <s v="BPER"/>
    <x v="85"/>
    <s v="百货货款"/>
    <x v="2"/>
    <x v="8"/>
    <n v="-2722.82"/>
    <m/>
    <n v="2722.82"/>
    <s v="assegno 8004060367"/>
    <s v="giostyle spa"/>
    <s v="1/11346 DEL 23-11-2023 1/12656 DEL 18-12-2023 1/11346 DEL 23-11-2023 1/12656 DEL 18-12-2023 "/>
    <m/>
    <s v="银行流水-BPER"/>
    <n v="-2722.82"/>
    <s v="银行存款"/>
    <n v="-2722.82"/>
  </r>
  <r>
    <s v="BPER"/>
    <x v="86"/>
    <s v="百货货款"/>
    <x v="2"/>
    <x v="8"/>
    <n v="-1864.57"/>
    <m/>
    <n v="1864.57"/>
    <s v="assegno 8004060368"/>
    <s v="pedrini p.p.l.spa"/>
    <s v="3831/A DEL 15-12-2023 "/>
    <m/>
    <s v="银行流水-BPER"/>
    <n v="-1864.57"/>
    <s v="银行存款"/>
    <n v="-1864.57"/>
  </r>
  <r>
    <s v="BPER"/>
    <x v="86"/>
    <s v="百货货款"/>
    <x v="6"/>
    <x v="11"/>
    <n v="-1864.57"/>
    <n v="1864.57"/>
    <m/>
    <s v="assegno 8004060368"/>
    <s v="pedrini p.p.l.spa"/>
    <s v="3831/A DEL 15-12-2023 "/>
    <m/>
    <s v="银行流水-BPER"/>
    <m/>
    <s v="应付账款"/>
    <m/>
  </r>
  <r>
    <s v="BPER"/>
    <x v="86"/>
    <s v="百货货款"/>
    <x v="2"/>
    <x v="8"/>
    <n v="-1000"/>
    <m/>
    <n v="1000"/>
    <s v="disposizione a favore di esseci it alia srl eur 1.000,00 2024/627a-rata1 del 17-01-2024 spese: 0,00 eur num. bonifico 241280100204902-481110610900it05387-rif. 24128/0551222"/>
    <s v="esseci italia srl"/>
    <s v="2024/627A-RATA1 DEL 17-01-2024 "/>
    <m/>
    <s v="银行流水-BPER"/>
    <n v="-1000"/>
    <s v="银行存款"/>
    <n v="-1000"/>
  </r>
  <r>
    <s v="BPER"/>
    <x v="86"/>
    <s v="百货货款"/>
    <x v="6"/>
    <x v="11"/>
    <n v="-1000"/>
    <n v="1000"/>
    <m/>
    <s v="disposizione a favore di esseci it alia srl eur 1.000,00 2024/627a-rata1 del 17-01-2024 spese: 0,00 eur num. bonifico 241280100204902-481110610900it05387-rif. 24128/0551222"/>
    <s v="esseci italia srl"/>
    <s v="2024/627A-RATA1 DEL 17-01-2024 "/>
    <m/>
    <s v="银行流水-BPER"/>
    <m/>
    <s v="应付账款"/>
    <m/>
  </r>
  <r>
    <s v="BPER"/>
    <x v="86"/>
    <s v="百货货款"/>
    <x v="6"/>
    <x v="11"/>
    <n v="-700"/>
    <n v="700"/>
    <m/>
    <s v="disposizione a favore di vitakraf eur 700,00 2300010103-rata2 del 03-11-2023 spese: 0,00 eur num. bonifico 241280100204901-481110610900it05387-rif. 24128/0551221"/>
    <s v="vitakraf"/>
    <s v="2300010103-RATA2 DEL 03-11-2023 "/>
    <m/>
    <s v="银行流水-BPER"/>
    <m/>
    <s v="应付账款"/>
    <m/>
  </r>
  <r>
    <s v="BPER"/>
    <x v="86"/>
    <s v="百货货款"/>
    <x v="2"/>
    <x v="8"/>
    <n v="-700"/>
    <m/>
    <n v="700"/>
    <s v="disposizione a favore di vitakraf eur 700,00 2300010103-rata2 del 03-11-2023 spese: 0,00 eur num. bonifico 241280100204901-481110610900it05387-rif. 24128/0551221"/>
    <s v="vitakraf"/>
    <s v="2300010103-RATA2 DEL 03-11-2023 "/>
    <m/>
    <s v="银行流水-BPER"/>
    <n v="-700"/>
    <s v="银行存款"/>
    <n v="-700"/>
  </r>
  <r>
    <s v="BPER"/>
    <x v="87"/>
    <s v="百货货款"/>
    <x v="2"/>
    <x v="8"/>
    <n v="-5752.07"/>
    <m/>
    <n v="5752.07"/>
    <s v="assegno 8004060360"/>
    <s v="clever srl"/>
    <s v="6793/2023 DEL 07-12-2023 1768/2024 DEL 02-04-2024 6251/2023-RATA2 DEL 13-11-2023 6793/2023 DEL 07-12-2023 1768/2024 DEL 02-04-2024 6251/2023-RATA2 DEL 13-11-2023 6793/2023 DEL 07-12-2023 1768/2024 DEL 02-04-2024 6251/2023-RATA2 DEL 13-11-2023 "/>
    <m/>
    <s v="银行流水-BPER"/>
    <n v="-5752.07"/>
    <s v="银行存款"/>
    <n v="-5752.07"/>
  </r>
  <r>
    <s v="BPER"/>
    <x v="87"/>
    <s v="百货货款"/>
    <x v="6"/>
    <x v="11"/>
    <n v="-5752.07"/>
    <n v="5752.07"/>
    <m/>
    <s v="assegno 8004060360"/>
    <s v="clever srl"/>
    <s v="6793/2023 DEL 07-12-2023 1768/2024 DEL 02-04-2024 6251/2023-RATA2 DEL 13-11-2023 6793/2023 DEL 07-12-2023 1768/2024 DEL 02-04-2024 6251/2023-RATA2 DEL 13-11-2023 6793/2023 DEL 07-12-2023 1768/2024 DEL 02-04-2024 6251/2023-RATA2 DEL 13-11-2023 "/>
    <m/>
    <s v="银行流水-BPER"/>
    <m/>
    <s v="应付账款"/>
    <m/>
  </r>
  <r>
    <s v="BPER"/>
    <x v="87"/>
    <s v="刷卡入账"/>
    <x v="3"/>
    <x v="4"/>
    <n v="624.54999999999995"/>
    <m/>
    <n v="624.54999999999995"/>
    <s v="incasso pos pagobcm pdv 6081268/00001 one fashion pv 1000000667248 accredito bancomat 070524 rif 296893052999"/>
    <m/>
    <m/>
    <m/>
    <s v="银行流水-BPER"/>
    <m/>
    <s v="库存现金"/>
    <m/>
  </r>
  <r>
    <s v="BPER"/>
    <x v="87"/>
    <s v="刷卡入账"/>
    <x v="2"/>
    <x v="8"/>
    <n v="624.54999999999995"/>
    <n v="624.54999999999995"/>
    <m/>
    <s v="incasso pos pagobcm pdv 6081268/00001 one fashion pv 1000000667248 accredito bancomat 070524 rif 296893052999"/>
    <m/>
    <m/>
    <m/>
    <s v="银行流水-BPER"/>
    <n v="624.54999999999995"/>
    <s v="银行存款"/>
    <n v="624.54999999999995"/>
  </r>
  <r>
    <s v="BPER"/>
    <x v="87"/>
    <s v="刷卡入账"/>
    <x v="2"/>
    <x v="8"/>
    <n v="1298.96"/>
    <n v="1298.96"/>
    <m/>
    <s v="nexi payments pos pdv 6081268/00001 one fashion pv 1000000667248 accredito pos 070524rif 296893044099"/>
    <m/>
    <m/>
    <m/>
    <s v="银行流水-BPER"/>
    <n v="1298.96"/>
    <s v="银行存款"/>
    <n v="1298.96"/>
  </r>
  <r>
    <s v="BPER"/>
    <x v="87"/>
    <s v="刷卡入账"/>
    <x v="3"/>
    <x v="4"/>
    <n v="1298.96"/>
    <m/>
    <n v="1298.96"/>
    <s v="nexi payments pos pdv 6081268/00001 one fashion pv 1000000667248 accredito pos 070524rif 296893044099"/>
    <m/>
    <m/>
    <m/>
    <s v="银行流水-BPER"/>
    <m/>
    <s v="库存现金"/>
    <m/>
  </r>
  <r>
    <s v="BPER"/>
    <x v="88"/>
    <s v="刷卡入账"/>
    <x v="3"/>
    <x v="4"/>
    <n v="435.58"/>
    <m/>
    <n v="435.58"/>
    <s v="incasso pos pagobcm pdv 6081268/00001 one fashion pv 1000000667248 accredito bancomat 080524 rif 297733381999"/>
    <m/>
    <m/>
    <m/>
    <s v="银行流水-BPER"/>
    <m/>
    <s v="库存现金"/>
    <m/>
  </r>
  <r>
    <s v="BPER"/>
    <x v="88"/>
    <s v="刷卡入账"/>
    <x v="2"/>
    <x v="8"/>
    <n v="435.58"/>
    <n v="435.58"/>
    <m/>
    <s v="incasso pos pagobcm pdv 6081268/00001 one fashion pv 1000000667248 accredito bancomat 080524 rif 297733381999"/>
    <m/>
    <m/>
    <m/>
    <s v="银行流水-BPER"/>
    <n v="435.58"/>
    <s v="银行存款"/>
    <n v="435.58"/>
  </r>
  <r>
    <s v="BPER"/>
    <x v="88"/>
    <s v="刷卡入账"/>
    <x v="2"/>
    <x v="8"/>
    <n v="1431.72"/>
    <n v="1431.72"/>
    <m/>
    <s v="nexi payments pos pdv 6081268/00001 one fashion pv 1000000667248 accredito pos 080524rif 297733374599"/>
    <m/>
    <m/>
    <m/>
    <s v="银行流水-BPER"/>
    <n v="1431.72"/>
    <s v="银行存款"/>
    <n v="1431.72"/>
  </r>
  <r>
    <s v="BPER"/>
    <x v="88"/>
    <s v="刷卡入账"/>
    <x v="3"/>
    <x v="4"/>
    <n v="1431.72"/>
    <m/>
    <n v="1431.72"/>
    <s v="nexi payments pos pdv 6081268/00001 one fashion pv 1000000667248 accredito pos 080524rif 297733374599"/>
    <m/>
    <m/>
    <m/>
    <s v="银行流水-BPER"/>
    <m/>
    <s v="库存现金"/>
    <m/>
  </r>
  <r>
    <s v="BPER"/>
    <x v="88"/>
    <s v="刷卡入账"/>
    <x v="3"/>
    <x v="4"/>
    <n v="77"/>
    <m/>
    <n v="77"/>
    <s v="american express pos pdv 6081268/1:one fashion"/>
    <m/>
    <m/>
    <m/>
    <s v="银行流水-BPER"/>
    <m/>
    <s v="库存现金"/>
    <m/>
  </r>
  <r>
    <s v="BPER"/>
    <x v="88"/>
    <s v="刷卡入账"/>
    <x v="2"/>
    <x v="8"/>
    <n v="77"/>
    <n v="77"/>
    <m/>
    <s v="american express pos pdv 6081268/1:one fashion"/>
    <m/>
    <m/>
    <m/>
    <s v="银行流水-BPER"/>
    <n v="77"/>
    <s v="银行存款"/>
    <n v="77"/>
  </r>
  <r>
    <s v="BPER"/>
    <x v="89"/>
    <s v="刷卡入账"/>
    <x v="2"/>
    <x v="8"/>
    <n v="832.49"/>
    <n v="832.49"/>
    <m/>
    <s v="incasso pos pagobcm pdv 6081268/00001 one fashion pv 1000000667248 accredito bancomat 090524 rif 298618470899"/>
    <m/>
    <m/>
    <m/>
    <s v="银行流水-BPER"/>
    <n v="832.49"/>
    <s v="银行存款"/>
    <n v="832.49"/>
  </r>
  <r>
    <s v="BPER"/>
    <x v="89"/>
    <s v="刷卡入账"/>
    <x v="3"/>
    <x v="4"/>
    <n v="832.49"/>
    <m/>
    <n v="832.49"/>
    <s v="incasso pos pagobcm pdv 6081268/00001 one fashion pv 1000000667248 accredito bancomat 090524 rif 298618470899"/>
    <m/>
    <m/>
    <m/>
    <s v="银行流水-BPER"/>
    <m/>
    <s v="库存现金"/>
    <m/>
  </r>
  <r>
    <s v="BPER"/>
    <x v="89"/>
    <s v="刷卡入账"/>
    <x v="3"/>
    <x v="4"/>
    <n v="911.53"/>
    <m/>
    <n v="911.53"/>
    <s v="nexi payments pos pdv 6081268/00001 one fashion pv 1000000667248 accredito pos 090524rif 298618463099"/>
    <m/>
    <m/>
    <m/>
    <s v="银行流水-BPER"/>
    <m/>
    <s v="库存现金"/>
    <m/>
  </r>
  <r>
    <s v="BPER"/>
    <x v="89"/>
    <s v="刷卡入账"/>
    <x v="2"/>
    <x v="8"/>
    <n v="911.53"/>
    <n v="911.53"/>
    <m/>
    <s v="nexi payments pos pdv 6081268/00001 one fashion pv 1000000667248 accredito pos 090524rif 298618463099"/>
    <m/>
    <m/>
    <m/>
    <s v="银行流水-BPER"/>
    <n v="911.53"/>
    <s v="银行存款"/>
    <n v="911.53"/>
  </r>
  <r>
    <s v="BPER"/>
    <x v="89"/>
    <s v="刷卡入账"/>
    <x v="3"/>
    <x v="4"/>
    <n v="29.53"/>
    <m/>
    <n v="29.53"/>
    <s v="american express pos pdv 6081268/1:one fashion"/>
    <m/>
    <m/>
    <m/>
    <s v="银行流水-BPER"/>
    <m/>
    <s v="库存现金"/>
    <m/>
  </r>
  <r>
    <s v="BPER"/>
    <x v="89"/>
    <s v="刷卡入账"/>
    <x v="2"/>
    <x v="8"/>
    <n v="29.53"/>
    <n v="29.53"/>
    <m/>
    <s v="american express pos pdv 6081268/1:one fashion"/>
    <m/>
    <m/>
    <m/>
    <s v="银行流水-BPER"/>
    <n v="29.53"/>
    <s v="银行存款"/>
    <n v="29.53"/>
  </r>
  <r>
    <s v="BPER"/>
    <x v="90"/>
    <s v="刷卡入账"/>
    <x v="2"/>
    <x v="8"/>
    <n v="647.99"/>
    <n v="647.99"/>
    <m/>
    <s v="incasso pos pagobcm pdv 6081268/00001 one fashion pv 1000000667248 accredito bancomat 100524 rif 299590490999"/>
    <m/>
    <m/>
    <m/>
    <s v="银行流水-BPER"/>
    <n v="647.99"/>
    <s v="银行存款"/>
    <n v="647.99"/>
  </r>
  <r>
    <s v="BPER"/>
    <x v="90"/>
    <s v="刷卡入账"/>
    <x v="3"/>
    <x v="4"/>
    <n v="647.99"/>
    <m/>
    <n v="647.99"/>
    <s v="incasso pos pagobcm pdv 6081268/00001 one fashion pv 1000000667248 accredito bancomat 100524 rif 299590490999"/>
    <m/>
    <m/>
    <m/>
    <s v="银行流水-BPER"/>
    <m/>
    <s v="库存现金"/>
    <m/>
  </r>
  <r>
    <s v="BPER"/>
    <x v="90"/>
    <s v="刷卡入账"/>
    <x v="3"/>
    <x v="4"/>
    <n v="1348.29"/>
    <m/>
    <n v="1348.29"/>
    <s v="nexi payments pos pdv 6081268/00001 one fashion pv 1000000667248 accredito pos 100524rif 299590483399"/>
    <m/>
    <m/>
    <m/>
    <s v="银行流水-BPER"/>
    <m/>
    <s v="库存现金"/>
    <m/>
  </r>
  <r>
    <s v="BPER"/>
    <x v="90"/>
    <s v="刷卡入账"/>
    <x v="2"/>
    <x v="8"/>
    <n v="1348.29"/>
    <n v="1348.29"/>
    <m/>
    <s v="nexi payments pos pdv 6081268/00001 one fashion pv 1000000667248 accredito pos 100524rif 299590483399"/>
    <m/>
    <m/>
    <m/>
    <s v="银行流水-BPER"/>
    <n v="1348.29"/>
    <s v="银行存款"/>
    <n v="1348.29"/>
  </r>
  <r>
    <s v="BPER"/>
    <x v="90"/>
    <s v="刷卡入账"/>
    <x v="2"/>
    <x v="8"/>
    <n v="1095.23"/>
    <n v="1095.23"/>
    <m/>
    <s v="incasso pos pagobcm pdv 6081268/00001 one fashion pv 1000000667248 accredito bancomat 110524 rif 300650040599"/>
    <m/>
    <m/>
    <m/>
    <s v="银行流水-BPER"/>
    <n v="1095.23"/>
    <s v="银行存款"/>
    <n v="1095.23"/>
  </r>
  <r>
    <s v="BPER"/>
    <x v="90"/>
    <s v="刷卡入账"/>
    <x v="3"/>
    <x v="4"/>
    <n v="1095.23"/>
    <m/>
    <n v="1095.23"/>
    <s v="incasso pos pagobcm pdv 6081268/00001 one fashion pv 1000000667248 accredito bancomat 110524 rif 300650040599"/>
    <m/>
    <m/>
    <m/>
    <s v="银行流水-BPER"/>
    <m/>
    <s v="库存现金"/>
    <m/>
  </r>
  <r>
    <s v="BPER"/>
    <x v="90"/>
    <s v="刷卡入账"/>
    <x v="3"/>
    <x v="4"/>
    <n v="1880.58"/>
    <m/>
    <n v="1880.58"/>
    <s v="nexi payments pos pdv 6081268/00001 one fashion pv 1000000667248 accredito pos 110524rif 300650033499"/>
    <m/>
    <m/>
    <m/>
    <s v="银行流水-BPER"/>
    <m/>
    <s v="库存现金"/>
    <m/>
  </r>
  <r>
    <s v="BPER"/>
    <x v="90"/>
    <s v="刷卡入账"/>
    <x v="2"/>
    <x v="8"/>
    <n v="1880.58"/>
    <n v="1880.58"/>
    <m/>
    <s v="nexi payments pos pdv 6081268/00001 one fashion pv 1000000667248 accredito pos 110524rif 300650033499"/>
    <m/>
    <m/>
    <m/>
    <s v="银行流水-BPER"/>
    <n v="1880.58"/>
    <s v="银行存款"/>
    <n v="1880.58"/>
  </r>
  <r>
    <s v="BPER"/>
    <x v="90"/>
    <s v="刷卡入账"/>
    <x v="3"/>
    <x v="4"/>
    <n v="600.35"/>
    <m/>
    <n v="600.35"/>
    <s v="incasso pos pagobcm pdv 6081268/00001 one fashion pv 1000000667248 accredito bancomat 120524 rif 301328752299"/>
    <m/>
    <m/>
    <m/>
    <s v="银行流水-BPER"/>
    <m/>
    <s v="库存现金"/>
    <m/>
  </r>
  <r>
    <s v="BPER"/>
    <x v="90"/>
    <s v="刷卡入账"/>
    <x v="2"/>
    <x v="8"/>
    <n v="600.35"/>
    <n v="600.35"/>
    <m/>
    <s v="incasso pos pagobcm pdv 6081268/00001 one fashion pv 1000000667248 accredito bancomat 120524 rif 301328752299"/>
    <m/>
    <m/>
    <m/>
    <s v="银行流水-BPER"/>
    <n v="600.35"/>
    <s v="银行存款"/>
    <n v="600.35"/>
  </r>
  <r>
    <s v="BPER"/>
    <x v="90"/>
    <s v="刷卡入账"/>
    <x v="2"/>
    <x v="8"/>
    <n v="1099.32"/>
    <n v="1099.32"/>
    <m/>
    <s v="nexi payments pos pdv 6081268/00001 one fashion pv 1000000667248 accredito pos 120524rif 301328746099"/>
    <m/>
    <m/>
    <m/>
    <s v="银行流水-BPER"/>
    <n v="1099.32"/>
    <s v="银行存款"/>
    <n v="1099.32"/>
  </r>
  <r>
    <s v="BPER"/>
    <x v="90"/>
    <s v="刷卡入账"/>
    <x v="3"/>
    <x v="4"/>
    <n v="1099.32"/>
    <m/>
    <n v="1099.32"/>
    <s v="nexi payments pos pdv 6081268/00001 one fashion pv 1000000667248 accredito pos 120524rif 301328746099"/>
    <m/>
    <m/>
    <m/>
    <s v="银行流水-BPER"/>
    <m/>
    <s v="库存现金"/>
    <m/>
  </r>
  <r>
    <s v="BPER"/>
    <x v="91"/>
    <s v="刷卡入账"/>
    <x v="3"/>
    <x v="4"/>
    <n v="821.27"/>
    <m/>
    <n v="821.27"/>
    <s v="incasso pos pagobcm pdv 6081268/00001 one fashion pv 1000000667248 accredito bancomat 130524 rif 302094194499"/>
    <m/>
    <m/>
    <m/>
    <s v="银行流水-BPER"/>
    <m/>
    <s v="库存现金"/>
    <m/>
  </r>
  <r>
    <s v="BPER"/>
    <x v="91"/>
    <s v="刷卡入账"/>
    <x v="2"/>
    <x v="8"/>
    <n v="821.27"/>
    <n v="821.27"/>
    <m/>
    <s v="incasso pos pagobcm pdv 6081268/00001 one fashion pv 1000000667248 accredito bancomat 130524 rif 302094194499"/>
    <m/>
    <m/>
    <m/>
    <s v="银行流水-BPER"/>
    <n v="821.27"/>
    <s v="银行存款"/>
    <n v="821.27"/>
  </r>
  <r>
    <s v="BPER"/>
    <x v="91"/>
    <s v="刷卡入账"/>
    <x v="3"/>
    <x v="4"/>
    <n v="1072.6099999999999"/>
    <m/>
    <n v="1072.6099999999999"/>
    <s v="nexi payments pos pdv 6081268/00001 one fashion pv 1000000667248 accredito pos 130524rif 302094185799"/>
    <m/>
    <m/>
    <m/>
    <s v="银行流水-BPER"/>
    <m/>
    <s v="库存现金"/>
    <m/>
  </r>
  <r>
    <s v="BPER"/>
    <x v="91"/>
    <s v="刷卡入账"/>
    <x v="2"/>
    <x v="8"/>
    <n v="1072.6099999999999"/>
    <n v="1072.6099999999999"/>
    <m/>
    <s v="nexi payments pos pdv 6081268/00001 one fashion pv 1000000667248 accredito pos 130524rif 302094185799"/>
    <m/>
    <m/>
    <m/>
    <s v="银行流水-BPER"/>
    <n v="1072.6099999999999"/>
    <s v="银行存款"/>
    <n v="1072.6099999999999"/>
  </r>
  <r>
    <s v="BPER"/>
    <x v="92"/>
    <s v="刷卡入账"/>
    <x v="2"/>
    <x v="8"/>
    <n v="637.34"/>
    <n v="637.34"/>
    <m/>
    <s v="incasso pos pagobcm pdv 6081268/00001 one fashion pv 1000000667248 accredito bancomat 140524 rif 302945853999"/>
    <m/>
    <m/>
    <m/>
    <s v="银行流水-BPER"/>
    <n v="637.34"/>
    <s v="银行存款"/>
    <n v="637.34"/>
  </r>
  <r>
    <s v="BPER"/>
    <x v="92"/>
    <s v="刷卡入账"/>
    <x v="3"/>
    <x v="4"/>
    <n v="637.34"/>
    <m/>
    <n v="637.34"/>
    <s v="incasso pos pagobcm pdv 6081268/00001 one fashion pv 1000000667248 accredito bancomat 140524 rif 302945853999"/>
    <m/>
    <m/>
    <m/>
    <s v="银行流水-BPER"/>
    <m/>
    <s v="库存现金"/>
    <m/>
  </r>
  <r>
    <s v="BPER"/>
    <x v="92"/>
    <s v="刷卡入账"/>
    <x v="3"/>
    <x v="4"/>
    <n v="1378.26"/>
    <m/>
    <n v="1378.26"/>
    <s v="nexi payments pos pdv 6081268/00001 one fashion pv 1000000667248 accredito pos 140524rif 302945847099"/>
    <m/>
    <m/>
    <m/>
    <s v="银行流水-BPER"/>
    <m/>
    <s v="库存现金"/>
    <m/>
  </r>
  <r>
    <s v="BPER"/>
    <x v="92"/>
    <s v="刷卡入账"/>
    <x v="2"/>
    <x v="8"/>
    <n v="1378.26"/>
    <n v="1378.26"/>
    <m/>
    <s v="nexi payments pos pdv 6081268/00001 one fashion pv 1000000667248 accredito pos 140524rif 302945847099"/>
    <m/>
    <m/>
    <m/>
    <s v="银行流水-BPER"/>
    <n v="1378.26"/>
    <s v="银行存款"/>
    <n v="1378.26"/>
  </r>
  <r>
    <s v="BPER"/>
    <x v="93"/>
    <s v="百货货款"/>
    <x v="2"/>
    <x v="8"/>
    <n v="-1768.71"/>
    <m/>
    <n v="1768.71"/>
    <s v="disposizione a favore di lupia srl eur 1.768,71 ft 2303483-rata1 del 14-11-2023 spese: 0,00 eur num. bonifico 241370100002627-481110610900it05387-rif. 24137/0040088"/>
    <s v="lupia srl"/>
    <s v="FT 2303483-RATA1 DEL 14-11-2023 "/>
    <m/>
    <s v="银行流水-BPER"/>
    <n v="-1768.71"/>
    <s v="银行存款"/>
    <n v="-1768.71"/>
  </r>
  <r>
    <s v="BPER"/>
    <x v="93"/>
    <s v="百货货款"/>
    <x v="6"/>
    <x v="11"/>
    <n v="-1768.71"/>
    <n v="1768.71"/>
    <m/>
    <s v="disposizione a favore di lupia srl eur 1.768,71 ft 2303483-rata1 del 14-11-2023 spese: 0,00 eur num. bonifico 241370100002627-481110610900it05387-rif. 24137/0040088"/>
    <s v="lupia srl"/>
    <s v="FT 2303483-RATA1 DEL 14-11-2023 "/>
    <m/>
    <s v="银行流水-BPER"/>
    <m/>
    <s v="应付账款"/>
    <m/>
  </r>
  <r>
    <s v="BPER"/>
    <x v="93"/>
    <s v="百货货款"/>
    <x v="2"/>
    <x v="8"/>
    <n v="-1023.05"/>
    <m/>
    <n v="1023.05"/>
    <s v="trasferimento allestero a favore di albero forte composite sl eur 1.023,05 ddt 23219010-rata1 del 13-05-2024 spese: 0,00 eur num. bonifico 241370100002629-05387-rif. 24137/0040090"/>
    <s v="albero forte composite sl"/>
    <s v="DDT 23219010-RATA1 DEL 13-05-2024 "/>
    <m/>
    <s v="银行流水-BPER"/>
    <n v="-1023.05"/>
    <s v="银行存款"/>
    <n v="-1023.05"/>
  </r>
  <r>
    <s v="BPER"/>
    <x v="93"/>
    <s v="百货货款"/>
    <x v="6"/>
    <x v="11"/>
    <n v="-1023.05"/>
    <n v="1023.05"/>
    <m/>
    <s v="trasferimento allestero a favore di albero forte composite sl eur 1.023,05 ddt 23219010-rata1 del 13-05-2024 spese: 0,00 eur num. bonifico 241370100002629-05387-rif. 24137/0040090"/>
    <s v="albero forte composite sl"/>
    <s v="DDT 23219010-RATA1 DEL 13-05-2024 "/>
    <m/>
    <s v="银行流水-BPER"/>
    <m/>
    <s v="应付账款"/>
    <m/>
  </r>
  <r>
    <s v="BPER"/>
    <x v="93"/>
    <s v="百货货款"/>
    <x v="6"/>
    <x v="11"/>
    <n v="-1000"/>
    <n v="1000"/>
    <m/>
    <s v="disposizione a favore di hoomei sr l eur 1.000,00 ft 1034-rata1 del 11-11-2023 spese: 0,00 eur num. bonifico 241370100002628-481110610900it05387-rif. 24137/0040089"/>
    <s v="hoomei srl"/>
    <s v="FT 1034-RATA1 DEL 11-11-2023 "/>
    <m/>
    <s v="银行流水-BPER"/>
    <m/>
    <s v="应付账款"/>
    <m/>
  </r>
  <r>
    <s v="BPER"/>
    <x v="93"/>
    <s v="百货货款"/>
    <x v="2"/>
    <x v="8"/>
    <n v="-1000"/>
    <m/>
    <n v="1000"/>
    <s v="disposizione a favore di hoomei sr l eur 1.000,00 ft 1034-rata1 del 11-11-2023 spese: 0,00 eur num. bonifico 241370100002628-481110610900it05387-rif. 24137/0040089"/>
    <s v="hoomei srl"/>
    <s v="FT 1034-RATA1 DEL 11-11-2023 "/>
    <m/>
    <s v="银行流水-BPER"/>
    <n v="-1000"/>
    <s v="银行存款"/>
    <n v="-1000"/>
  </r>
  <r>
    <s v="BPER"/>
    <x v="93"/>
    <s v="刷卡入账"/>
    <x v="3"/>
    <x v="4"/>
    <n v="549.54"/>
    <m/>
    <n v="549.54"/>
    <s v="incasso pos pagobcm pdv 6081268/00001 one fashion pv 1000000667248 accredito bancomat 150524 rif 303799789799"/>
    <m/>
    <m/>
    <m/>
    <s v="银行流水-BPER"/>
    <m/>
    <s v="库存现金"/>
    <m/>
  </r>
  <r>
    <s v="BPER"/>
    <x v="93"/>
    <s v="刷卡入账"/>
    <x v="2"/>
    <x v="8"/>
    <n v="549.54"/>
    <n v="549.54"/>
    <m/>
    <s v="incasso pos pagobcm pdv 6081268/00001 one fashion pv 1000000667248 accredito bancomat 150524 rif 303799789799"/>
    <m/>
    <m/>
    <m/>
    <s v="银行流水-BPER"/>
    <n v="549.54"/>
    <s v="银行存款"/>
    <n v="549.54"/>
  </r>
  <r>
    <s v="BPER"/>
    <x v="93"/>
    <s v="刷卡入账"/>
    <x v="3"/>
    <x v="4"/>
    <n v="638.75"/>
    <m/>
    <n v="638.75"/>
    <s v="nexi payments pos pdv 6081268/00001 one fashion pv 1000000667248 accredito pos 150524rif 303799783299"/>
    <m/>
    <m/>
    <m/>
    <s v="银行流水-BPER"/>
    <m/>
    <s v="库存现金"/>
    <m/>
  </r>
  <r>
    <s v="BPER"/>
    <x v="93"/>
    <s v="刷卡入账"/>
    <x v="2"/>
    <x v="8"/>
    <n v="638.75"/>
    <n v="638.75"/>
    <m/>
    <s v="nexi payments pos pdv 6081268/00001 one fashion pv 1000000667248 accredito pos 150524rif 303799783299"/>
    <m/>
    <m/>
    <m/>
    <s v="银行流水-BPER"/>
    <n v="638.75"/>
    <s v="银行存款"/>
    <n v="638.75"/>
  </r>
  <r>
    <s v="BPER"/>
    <x v="93"/>
    <s v="刷卡入账"/>
    <x v="3"/>
    <x v="4"/>
    <n v="4.4800000000000004"/>
    <m/>
    <n v="4.4800000000000004"/>
    <s v="american express pos pdv 6081268/1:one fashion"/>
    <m/>
    <m/>
    <m/>
    <s v="银行流水-BPER"/>
    <m/>
    <s v="库存现金"/>
    <m/>
  </r>
  <r>
    <s v="BPER"/>
    <x v="93"/>
    <s v="刷卡入账"/>
    <x v="2"/>
    <x v="8"/>
    <n v="4.4800000000000004"/>
    <n v="4.4800000000000004"/>
    <m/>
    <s v="american express pos pdv 6081268/1:one fashion"/>
    <m/>
    <m/>
    <m/>
    <s v="银行流水-BPER"/>
    <n v="4.4800000000000004"/>
    <s v="银行存款"/>
    <n v="4.4800000000000004"/>
  </r>
  <r>
    <s v="BPER"/>
    <x v="94"/>
    <s v="百货货款"/>
    <x v="6"/>
    <x v="11"/>
    <n v="-1046.82"/>
    <n v="1046.82"/>
    <m/>
    <s v="disposizione a favore di pilato sp a eur 1.046,82 ft 26157/1 del 19-12-2023 spese: 0,00 eur num. bonifico 241380100117362-481110610900it05387-rif. 24138/0384577"/>
    <s v="pilato spa"/>
    <s v="FT 26157/1 DEL 19-12-2023 "/>
    <m/>
    <s v="银行流水-BPER"/>
    <m/>
    <s v="应付账款"/>
    <m/>
  </r>
  <r>
    <s v="BPER"/>
    <x v="94"/>
    <s v="百货货款"/>
    <x v="2"/>
    <x v="8"/>
    <n v="-1046.82"/>
    <m/>
    <n v="1046.82"/>
    <s v="disposizione a favore di pilato sp a eur 1.046,82 ft 26157/1 del 19-12-2023 spese: 0,00 eur num. bonifico 241380100117362-481110610900it05387-rif. 24138/0384577"/>
    <s v="pilato spa"/>
    <s v="FT 26157/1 DEL 19-12-2023 "/>
    <m/>
    <s v="银行流水-BPER"/>
    <n v="-1046.82"/>
    <s v="银行存款"/>
    <n v="-1046.82"/>
  </r>
  <r>
    <s v="BPER"/>
    <x v="94"/>
    <s v="住家房租"/>
    <x v="5"/>
    <x v="31"/>
    <n v="-854"/>
    <n v="854"/>
    <m/>
    <s v="disposizione a favore di janus sas di giuseppe pedala eur 854,00 ft 61 del 02-05-2024 spese: 0,00 eur num. bonifico 241380100113817-481110610900it05387-rif. 24138/0382597"/>
    <s v="janus sas di giuseppe pedala"/>
    <s v="FT 61 DEL 02-05-2024 "/>
    <m/>
    <s v="银行流水-BPER"/>
    <m/>
    <s v="运营费用"/>
    <m/>
  </r>
  <r>
    <s v="BPER"/>
    <x v="94"/>
    <s v="住家房租"/>
    <x v="2"/>
    <x v="8"/>
    <n v="-854"/>
    <m/>
    <n v="854"/>
    <s v="disposizione a favore di janus sas di giuseppe pedala eur 854,00 ft 61 del 02-05-2024 spese: 0,00 eur num. bonifico 241380100113817-481110610900it05387-rif. 24138/0382597"/>
    <s v="janus sas di giuseppe pedala"/>
    <s v="FT 61 DEL 02-05-2024 "/>
    <m/>
    <s v="银行流水-BPER"/>
    <n v="-854"/>
    <s v="银行存款"/>
    <n v="-854"/>
  </r>
  <r>
    <s v="BPER"/>
    <x v="94"/>
    <s v="刷卡入账"/>
    <x v="2"/>
    <x v="8"/>
    <n v="718.64"/>
    <n v="718.64"/>
    <m/>
    <s v="incasso pos pagobcm pdv 6081268/00001 one fashion pv 1000000667248 accredito bancomat 160524 rif 304685950599"/>
    <m/>
    <m/>
    <m/>
    <s v="银行流水-BPER"/>
    <n v="718.64"/>
    <s v="银行存款"/>
    <n v="718.64"/>
  </r>
  <r>
    <s v="BPER"/>
    <x v="94"/>
    <s v="刷卡入账"/>
    <x v="3"/>
    <x v="4"/>
    <n v="718.64"/>
    <m/>
    <n v="718.64"/>
    <s v="incasso pos pagobcm pdv 6081268/00001 one fashion pv 1000000667248 accredito bancomat 160524 rif 304685950599"/>
    <m/>
    <m/>
    <m/>
    <s v="银行流水-BPER"/>
    <m/>
    <s v="库存现金"/>
    <m/>
  </r>
  <r>
    <s v="BPER"/>
    <x v="94"/>
    <s v="刷卡入账"/>
    <x v="3"/>
    <x v="4"/>
    <n v="1259.04"/>
    <m/>
    <n v="1259.04"/>
    <s v="nexi payments pos pdv 6081268/00001 one fashion pv 1000000667248 accredito pos 160524rif 304685941599"/>
    <m/>
    <m/>
    <m/>
    <s v="银行流水-BPER"/>
    <m/>
    <s v="库存现金"/>
    <m/>
  </r>
  <r>
    <s v="BPER"/>
    <x v="94"/>
    <s v="刷卡入账"/>
    <x v="2"/>
    <x v="8"/>
    <n v="1259.04"/>
    <n v="1259.04"/>
    <m/>
    <s v="nexi payments pos pdv 6081268/00001 one fashion pv 1000000667248 accredito pos 160524rif 304685941599"/>
    <m/>
    <m/>
    <m/>
    <s v="银行流水-BPER"/>
    <n v="1259.04"/>
    <s v="银行存款"/>
    <n v="1259.04"/>
  </r>
  <r>
    <s v="BPER"/>
    <x v="95"/>
    <s v="刷卡入账"/>
    <x v="2"/>
    <x v="8"/>
    <n v="653.29"/>
    <n v="653.29"/>
    <m/>
    <s v="incasso pos pagobcm pdv 6081268/00001 one fashion pv 1000000667248 accredito bancomat 170524 rif 305676138099"/>
    <m/>
    <m/>
    <m/>
    <s v="银行流水-BPER"/>
    <n v="653.29"/>
    <s v="银行存款"/>
    <n v="653.29"/>
  </r>
  <r>
    <s v="BPER"/>
    <x v="95"/>
    <s v="刷卡入账"/>
    <x v="3"/>
    <x v="4"/>
    <n v="653.29"/>
    <m/>
    <n v="653.29"/>
    <s v="incasso pos pagobcm pdv 6081268/00001 one fashion pv 1000000667248 accredito bancomat 170524 rif 305676138099"/>
    <m/>
    <m/>
    <m/>
    <s v="银行流水-BPER"/>
    <m/>
    <s v="库存现金"/>
    <m/>
  </r>
  <r>
    <s v="BPER"/>
    <x v="95"/>
    <s v="刷卡入账"/>
    <x v="3"/>
    <x v="4"/>
    <n v="1210.06"/>
    <m/>
    <n v="1210.06"/>
    <s v="nexi payments pos pdv 6081268/00001 one fashion pv 1000000667248 accredito pos 170524rif 305676128999"/>
    <m/>
    <m/>
    <m/>
    <s v="银行流水-BPER"/>
    <m/>
    <s v="库存现金"/>
    <m/>
  </r>
  <r>
    <s v="BPER"/>
    <x v="95"/>
    <s v="刷卡入账"/>
    <x v="2"/>
    <x v="8"/>
    <n v="1210.06"/>
    <n v="1210.06"/>
    <m/>
    <s v="nexi payments pos pdv 6081268/00001 one fashion pv 1000000667248 accredito pos 170524rif 305676128999"/>
    <m/>
    <m/>
    <m/>
    <s v="银行流水-BPER"/>
    <n v="1210.06"/>
    <s v="银行存款"/>
    <n v="1210.06"/>
  </r>
  <r>
    <s v="BPER"/>
    <x v="95"/>
    <s v="刷卡入账"/>
    <x v="3"/>
    <x v="4"/>
    <n v="1276.29"/>
    <m/>
    <n v="1276.29"/>
    <s v="incasso pos pagobcm pdv 6081268/00001 one fashion pv 1000000667248 accredito bancomat 180524 rif 306736833399"/>
    <m/>
    <m/>
    <m/>
    <s v="银行流水-BPER"/>
    <m/>
    <s v="库存现金"/>
    <m/>
  </r>
  <r>
    <s v="BPER"/>
    <x v="95"/>
    <s v="刷卡入账"/>
    <x v="2"/>
    <x v="8"/>
    <n v="1276.29"/>
    <n v="1276.29"/>
    <m/>
    <s v="incasso pos pagobcm pdv 6081268/00001 one fashion pv 1000000667248 accredito bancomat 180524 rif 306736833399"/>
    <m/>
    <m/>
    <m/>
    <s v="银行流水-BPER"/>
    <n v="1276.29"/>
    <s v="银行存款"/>
    <n v="1276.29"/>
  </r>
  <r>
    <s v="BPER"/>
    <x v="95"/>
    <s v="刷卡入账"/>
    <x v="2"/>
    <x v="8"/>
    <n v="2071.5100000000002"/>
    <n v="2071.5100000000002"/>
    <m/>
    <s v="nexi payments pos pdv 6081268/00001 one fashion pv 1000000667248 accredito pos 180524rif 306736826699"/>
    <m/>
    <m/>
    <m/>
    <s v="银行流水-BPER"/>
    <n v="2071.5100000000002"/>
    <s v="银行存款"/>
    <n v="2071.5100000000002"/>
  </r>
  <r>
    <s v="BPER"/>
    <x v="95"/>
    <s v="刷卡入账"/>
    <x v="3"/>
    <x v="4"/>
    <n v="2071.5100000000002"/>
    <m/>
    <n v="2071.5100000000002"/>
    <s v="nexi payments pos pdv 6081268/00001 one fashion pv 1000000667248 accredito pos 180524rif 306736826699"/>
    <m/>
    <m/>
    <m/>
    <s v="银行流水-BPER"/>
    <m/>
    <s v="库存现金"/>
    <m/>
  </r>
  <r>
    <s v="BPER"/>
    <x v="95"/>
    <s v="刷卡入账"/>
    <x v="2"/>
    <x v="8"/>
    <n v="968.57"/>
    <n v="968.57"/>
    <m/>
    <s v="incasso pos pagobcm pdv 6081268/00001 one fashion pv 1000000667248 accredito bancomat 190524 rif 307422322799"/>
    <m/>
    <m/>
    <m/>
    <s v="银行流水-BPER"/>
    <n v="968.57"/>
    <s v="银行存款"/>
    <n v="968.57"/>
  </r>
  <r>
    <s v="BPER"/>
    <x v="95"/>
    <s v="刷卡入账"/>
    <x v="3"/>
    <x v="4"/>
    <n v="968.57"/>
    <m/>
    <n v="968.57"/>
    <s v="incasso pos pagobcm pdv 6081268/00001 one fashion pv 1000000667248 accredito bancomat 190524 rif 307422322799"/>
    <m/>
    <m/>
    <m/>
    <s v="银行流水-BPER"/>
    <m/>
    <s v="库存现金"/>
    <m/>
  </r>
  <r>
    <s v="BPER"/>
    <x v="95"/>
    <s v="刷卡入账"/>
    <x v="2"/>
    <x v="8"/>
    <n v="2400.4899999999998"/>
    <n v="2400.4899999999998"/>
    <m/>
    <s v="nexi payments pos pdv 6081268/00001 one fashion pv 1000000667248 accredito pos 190524rif 307422318499"/>
    <m/>
    <m/>
    <m/>
    <s v="银行流水-BPER"/>
    <n v="2400.4899999999998"/>
    <s v="银行存款"/>
    <n v="2400.4899999999998"/>
  </r>
  <r>
    <s v="BPER"/>
    <x v="95"/>
    <s v="刷卡入账"/>
    <x v="3"/>
    <x v="4"/>
    <n v="2400.4899999999998"/>
    <m/>
    <n v="2400.4899999999998"/>
    <s v="nexi payments pos pdv 6081268/00001 one fashion pv 1000000667248 accredito pos 190524rif 307422318499"/>
    <m/>
    <m/>
    <m/>
    <s v="银行流水-BPER"/>
    <m/>
    <s v="库存现金"/>
    <m/>
  </r>
  <r>
    <s v="BPER"/>
    <x v="95"/>
    <s v="刷卡入账"/>
    <x v="2"/>
    <x v="8"/>
    <n v="79.03"/>
    <n v="79.03"/>
    <m/>
    <s v="american express pos pdv 6081268/1:one fashion"/>
    <m/>
    <m/>
    <m/>
    <s v="银行流水-BPER"/>
    <n v="79.03"/>
    <s v="银行存款"/>
    <n v="79.03"/>
  </r>
  <r>
    <s v="BPER"/>
    <x v="95"/>
    <s v="刷卡入账"/>
    <x v="3"/>
    <x v="4"/>
    <n v="79.03"/>
    <m/>
    <n v="79.03"/>
    <s v="american express pos pdv 6081268/1:one fashion"/>
    <m/>
    <m/>
    <m/>
    <s v="银行流水-BPER"/>
    <m/>
    <s v="库存现金"/>
    <m/>
  </r>
  <r>
    <s v="BPER"/>
    <x v="96"/>
    <s v="百货货款"/>
    <x v="6"/>
    <x v="11"/>
    <n v="-1000"/>
    <n v="1000"/>
    <m/>
    <s v="disposizione a favore di marica sr l eur 1.000,00 ft 989-rata1 del 08-11-2023 spese: 0,00 eur num. bonifico 241410100159324-481110610900it05387-rif. 24141/0397356"/>
    <s v="marica srl"/>
    <s v="FT 989-RATA1 DEL 08-11-2023 "/>
    <m/>
    <s v="银行流水-BPER"/>
    <m/>
    <s v="应付账款"/>
    <m/>
  </r>
  <r>
    <s v="BPER"/>
    <x v="96"/>
    <s v="百货货款"/>
    <x v="2"/>
    <x v="8"/>
    <n v="-1000"/>
    <m/>
    <n v="1000"/>
    <s v="disposizione a favore di marica sr l eur 1.000,00 ft 989-rata1 del 08-11-2023 spese: 0,00 eur num. bonifico 241410100159324-481110610900it05387-rif. 24141/0397356"/>
    <s v="marica srl"/>
    <s v="FT 989-RATA1 DEL 08-11-2023 "/>
    <m/>
    <s v="银行流水-BPER"/>
    <n v="-1000"/>
    <s v="银行存款"/>
    <n v="-1000"/>
  </r>
  <r>
    <s v="BPER"/>
    <x v="96"/>
    <s v="百货货款"/>
    <x v="6"/>
    <x v="11"/>
    <n v="-1000"/>
    <n v="1000"/>
    <m/>
    <s v="disposizione a favore di gcd itali a srl eur 1.000,00 ft f202331627-rata1 del 13-12-2023 spese: 0,00 eur num. bonifico 241410100159325-481110610900it05387-rif. 24141/0397357"/>
    <s v="gcd italia srl"/>
    <s v="FT F202331627-RATA1 DEL 13-12-2023 "/>
    <m/>
    <s v="银行流水-BPER"/>
    <m/>
    <s v="应付账款"/>
    <m/>
  </r>
  <r>
    <s v="BPER"/>
    <x v="96"/>
    <s v="百货货款"/>
    <x v="2"/>
    <x v="8"/>
    <n v="-1000"/>
    <m/>
    <n v="1000"/>
    <s v="disposizione a favore di gcd itali a srl eur 1.000,00 ft f202331627-rata1 del 13-12-2023 spese: 0,00 eur num. bonifico 241410100159325-481110610900it05387-rif. 24141/0397357"/>
    <s v="gcd italia srl"/>
    <s v="FT F202331627-RATA1 DEL 13-12-2023 "/>
    <m/>
    <s v="银行流水-BPER"/>
    <n v="-1000"/>
    <s v="银行存款"/>
    <n v="-1000"/>
  </r>
  <r>
    <s v="BPER"/>
    <x v="97"/>
    <s v="门店房租"/>
    <x v="5"/>
    <x v="32"/>
    <n v="-5000"/>
    <n v="5000"/>
    <m/>
    <s v="disposizione a favore di discover srl eur 5.000,00 acconto caparra del 21-05-2024 spese: 0,00 eur num. bonifico 241430100005354-481110610900it05387-rif. 24143/0163610"/>
    <s v="discover srl"/>
    <s v="ACCONTO CAPARRA DEL 21-05-2024 "/>
    <m/>
    <s v="银行流水-BPER"/>
    <m/>
    <s v="运营费用"/>
    <m/>
  </r>
  <r>
    <s v="BPER"/>
    <x v="97"/>
    <s v="门店房租"/>
    <x v="2"/>
    <x v="8"/>
    <n v="-5000"/>
    <m/>
    <n v="5000"/>
    <s v="disposizione a favore di discover srl eur 5.000,00 acconto caparra del 21-05-2024 spese: 0,00 eur num. bonifico 241430100005354-481110610900it05387-rif. 24143/0163610"/>
    <s v="discover srl"/>
    <s v="ACCONTO CAPARRA DEL 21-05-2024 "/>
    <m/>
    <s v="银行流水-BPER"/>
    <n v="-5000"/>
    <s v="银行存款"/>
    <n v="-5000"/>
  </r>
  <r>
    <s v="BPER"/>
    <x v="98"/>
    <s v="网络话费"/>
    <x v="2"/>
    <x v="8"/>
    <n v="-69.36"/>
    <m/>
    <n v="69.36"/>
    <s v="addebito sdd fastweb spa n: 948254015/71 id:3f3811a22525498 addebito fastweb 2024-m013942986 sdd 2252549 8 deb: primo store"/>
    <s v="fastweb spa"/>
    <s v=" M013942986 DEL 01-05-2024"/>
    <m/>
    <s v="银行流水-BPER"/>
    <n v="-69.36"/>
    <s v="银行存款"/>
    <n v="-69.36"/>
  </r>
  <r>
    <s v="BPER"/>
    <x v="98"/>
    <s v="网络话费"/>
    <x v="5"/>
    <x v="25"/>
    <n v="-69.36"/>
    <n v="69.36"/>
    <m/>
    <s v="addebito sdd fastweb spa n: 948254015/71 id:3f3811a22525498 addebito fastweb 2024-m013942986 sdd 2252549 8 deb: primo store"/>
    <s v="fastweb spa"/>
    <s v=" M013942986 DEL 01-05-2024"/>
    <m/>
    <s v="银行流水-BPER"/>
    <m/>
    <s v="运营费用"/>
    <m/>
  </r>
  <r>
    <s v="BPER"/>
    <x v="99"/>
    <s v="手续费"/>
    <x v="5"/>
    <x v="10"/>
    <n v="-2"/>
    <n v="2"/>
    <m/>
    <s v="canone servizio multicanalita home banking multicanalita- utente n.000004302752"/>
    <s v="bper"/>
    <m/>
    <m/>
    <s v="银行流水-BPER"/>
    <m/>
    <s v="运营费用"/>
    <m/>
  </r>
  <r>
    <s v="BPER"/>
    <x v="99"/>
    <s v="手续费"/>
    <x v="2"/>
    <x v="8"/>
    <n v="-2"/>
    <m/>
    <n v="2"/>
    <s v="canone servizio multicanalita home banking multicanalita- utente n.000004302752"/>
    <s v="bper"/>
    <m/>
    <m/>
    <s v="银行流水-BPER"/>
    <n v="-2"/>
    <s v="银行存款"/>
    <n v="-2"/>
  </r>
  <r>
    <s v="BPER"/>
    <x v="100"/>
    <s v="总仓-现金存入"/>
    <x v="3"/>
    <x v="6"/>
    <n v="5000"/>
    <m/>
    <n v="5000"/>
    <s v="versamento da atm aziendale carta nr:05224177 eseguito il 31/05/2024alle ore 17:05 banconote nr:100 daatm: bergamo via gasparini"/>
    <m/>
    <s v="总仓借款给门店存银行 5000"/>
    <m/>
    <s v="银行流水-BPER"/>
    <m/>
    <s v="库存现金"/>
    <m/>
  </r>
  <r>
    <s v="BPER"/>
    <x v="100"/>
    <s v="总仓-现金存入"/>
    <x v="2"/>
    <x v="8"/>
    <n v="5000"/>
    <n v="5000"/>
    <m/>
    <s v="versamento da atm aziendale carta nr:05224177 eseguito il 31/05/2024alle ore 17:05 banconote nr:100 daatm: bergamo via gasparini"/>
    <m/>
    <s v="总仓借款给门店存银行 5000"/>
    <m/>
    <s v="银行流水-BPER"/>
    <n v="5000"/>
    <s v="银行存款"/>
    <n v="5000"/>
  </r>
  <r>
    <m/>
    <x v="82"/>
    <s v="刷卡"/>
    <x v="7"/>
    <x v="13"/>
    <n v="2902.33"/>
    <m/>
    <n v="2902.33"/>
    <m/>
    <m/>
    <m/>
    <m/>
    <s v="门店业绩"/>
    <n v="2902.33"/>
    <s v="主营业务收入"/>
    <n v="2902.33"/>
  </r>
  <r>
    <m/>
    <x v="82"/>
    <s v="刷卡"/>
    <x v="3"/>
    <x v="4"/>
    <n v="2902.33"/>
    <n v="2902.33"/>
    <m/>
    <m/>
    <m/>
    <m/>
    <m/>
    <s v="门店业绩"/>
    <m/>
    <s v="库存现金"/>
    <m/>
  </r>
  <r>
    <m/>
    <x v="82"/>
    <s v="业绩应收"/>
    <x v="3"/>
    <x v="2"/>
    <n v="1294.3900000000001"/>
    <n v="1294.3900000000001"/>
    <m/>
    <m/>
    <m/>
    <m/>
    <m/>
    <s v="门店业绩"/>
    <m/>
    <s v="库存现金"/>
    <m/>
  </r>
  <r>
    <m/>
    <x v="82"/>
    <s v="业绩应收"/>
    <x v="7"/>
    <x v="14"/>
    <n v="1294.3900000000001"/>
    <m/>
    <n v="1294.3900000000001"/>
    <m/>
    <m/>
    <m/>
    <m/>
    <s v="门店业绩"/>
    <n v="1294.3900000000001"/>
    <s v="主营业务收入"/>
    <n v="1294.3900000000001"/>
  </r>
  <r>
    <m/>
    <x v="82"/>
    <s v="3CA账户应收"/>
    <x v="3"/>
    <x v="3"/>
    <m/>
    <m/>
    <m/>
    <m/>
    <m/>
    <m/>
    <m/>
    <s v="门店业绩"/>
    <m/>
    <s v="库存现金"/>
    <m/>
  </r>
  <r>
    <m/>
    <x v="82"/>
    <s v="3CA账户应收"/>
    <x v="7"/>
    <x v="15"/>
    <m/>
    <m/>
    <m/>
    <m/>
    <m/>
    <m/>
    <m/>
    <s v="门店业绩"/>
    <m/>
    <s v="主营业务收入"/>
    <m/>
  </r>
  <r>
    <m/>
    <x v="83"/>
    <s v="刷卡"/>
    <x v="7"/>
    <x v="13"/>
    <n v="1664.5"/>
    <m/>
    <n v="1664.5"/>
    <m/>
    <m/>
    <m/>
    <m/>
    <s v="门店业绩"/>
    <n v="1664.5"/>
    <s v="主营业务收入"/>
    <n v="1664.5"/>
  </r>
  <r>
    <m/>
    <x v="83"/>
    <s v="刷卡"/>
    <x v="3"/>
    <x v="4"/>
    <n v="1664.5"/>
    <n v="1664.5"/>
    <m/>
    <m/>
    <m/>
    <m/>
    <m/>
    <s v="门店业绩"/>
    <m/>
    <s v="库存现金"/>
    <m/>
  </r>
  <r>
    <m/>
    <x v="83"/>
    <s v="业绩应收"/>
    <x v="7"/>
    <x v="14"/>
    <n v="1010.05"/>
    <m/>
    <n v="1010.05"/>
    <m/>
    <m/>
    <m/>
    <m/>
    <s v="门店业绩"/>
    <n v="1010.05"/>
    <s v="主营业务收入"/>
    <n v="1010.05"/>
  </r>
  <r>
    <m/>
    <x v="83"/>
    <s v="业绩应收"/>
    <x v="3"/>
    <x v="2"/>
    <n v="1010.05"/>
    <n v="1010.05"/>
    <m/>
    <m/>
    <m/>
    <m/>
    <m/>
    <s v="门店业绩"/>
    <m/>
    <s v="库存现金"/>
    <m/>
  </r>
  <r>
    <m/>
    <x v="83"/>
    <s v="3CA账户应收"/>
    <x v="3"/>
    <x v="3"/>
    <m/>
    <m/>
    <m/>
    <m/>
    <m/>
    <m/>
    <m/>
    <s v="门店业绩"/>
    <m/>
    <s v="库存现金"/>
    <m/>
  </r>
  <r>
    <m/>
    <x v="83"/>
    <s v="3CA账户应收"/>
    <x v="7"/>
    <x v="15"/>
    <m/>
    <m/>
    <m/>
    <m/>
    <m/>
    <m/>
    <m/>
    <s v="门店业绩"/>
    <m/>
    <s v="主营业务收入"/>
    <m/>
  </r>
  <r>
    <m/>
    <x v="84"/>
    <s v="刷卡"/>
    <x v="3"/>
    <x v="4"/>
    <n v="29.99"/>
    <n v="29.99"/>
    <m/>
    <m/>
    <m/>
    <m/>
    <m/>
    <s v="门店业绩"/>
    <m/>
    <s v="库存现金"/>
    <m/>
  </r>
  <r>
    <m/>
    <x v="84"/>
    <s v="刷卡"/>
    <x v="7"/>
    <x v="13"/>
    <n v="29.99"/>
    <m/>
    <n v="29.99"/>
    <m/>
    <m/>
    <m/>
    <m/>
    <s v="门店业绩"/>
    <n v="29.99"/>
    <s v="主营业务收入"/>
    <n v="29.99"/>
  </r>
  <r>
    <m/>
    <x v="84"/>
    <s v="业绩应收"/>
    <x v="3"/>
    <x v="2"/>
    <n v="56.1"/>
    <n v="56.1"/>
    <m/>
    <m/>
    <m/>
    <m/>
    <m/>
    <s v="门店业绩"/>
    <m/>
    <s v="库存现金"/>
    <m/>
  </r>
  <r>
    <m/>
    <x v="84"/>
    <s v="业绩应收"/>
    <x v="7"/>
    <x v="14"/>
    <n v="56.1"/>
    <m/>
    <n v="56.1"/>
    <m/>
    <m/>
    <m/>
    <m/>
    <s v="门店业绩"/>
    <n v="56.1"/>
    <s v="主营业务收入"/>
    <n v="56.1"/>
  </r>
  <r>
    <m/>
    <x v="84"/>
    <s v="3CA账户应收"/>
    <x v="3"/>
    <x v="3"/>
    <m/>
    <m/>
    <m/>
    <m/>
    <m/>
    <m/>
    <m/>
    <s v="门店业绩"/>
    <m/>
    <s v="库存现金"/>
    <m/>
  </r>
  <r>
    <m/>
    <x v="84"/>
    <s v="3CA账户应收"/>
    <x v="7"/>
    <x v="15"/>
    <m/>
    <m/>
    <m/>
    <m/>
    <m/>
    <m/>
    <m/>
    <s v="门店业绩"/>
    <m/>
    <s v="主营业务收入"/>
    <m/>
  </r>
  <r>
    <m/>
    <x v="101"/>
    <s v="刷卡"/>
    <x v="3"/>
    <x v="4"/>
    <n v="3531.04"/>
    <n v="3531.04"/>
    <m/>
    <m/>
    <m/>
    <m/>
    <m/>
    <s v="门店业绩"/>
    <m/>
    <s v="库存现金"/>
    <m/>
  </r>
  <r>
    <m/>
    <x v="101"/>
    <s v="刷卡"/>
    <x v="7"/>
    <x v="13"/>
    <n v="3531.04"/>
    <m/>
    <n v="3531.04"/>
    <m/>
    <m/>
    <m/>
    <m/>
    <s v="门店业绩"/>
    <n v="3531.04"/>
    <s v="主营业务收入"/>
    <n v="3531.04"/>
  </r>
  <r>
    <m/>
    <x v="101"/>
    <s v="业绩应收"/>
    <x v="7"/>
    <x v="14"/>
    <n v="1958.9"/>
    <m/>
    <n v="1958.9"/>
    <m/>
    <m/>
    <m/>
    <m/>
    <s v="门店业绩"/>
    <n v="1958.9"/>
    <s v="主营业务收入"/>
    <n v="1958.9"/>
  </r>
  <r>
    <m/>
    <x v="101"/>
    <s v="业绩应收"/>
    <x v="3"/>
    <x v="2"/>
    <n v="1958.9"/>
    <n v="1958.9"/>
    <m/>
    <m/>
    <m/>
    <m/>
    <m/>
    <s v="门店业绩"/>
    <m/>
    <s v="库存现金"/>
    <m/>
  </r>
  <r>
    <m/>
    <x v="101"/>
    <s v="3CA账户应收"/>
    <x v="7"/>
    <x v="15"/>
    <m/>
    <m/>
    <m/>
    <m/>
    <m/>
    <m/>
    <m/>
    <s v="门店业绩"/>
    <m/>
    <s v="主营业务收入"/>
    <m/>
  </r>
  <r>
    <m/>
    <x v="101"/>
    <s v="3CA账户应收"/>
    <x v="3"/>
    <x v="3"/>
    <m/>
    <m/>
    <m/>
    <m/>
    <m/>
    <m/>
    <m/>
    <s v="门店业绩"/>
    <m/>
    <s v="库存现金"/>
    <m/>
  </r>
  <r>
    <m/>
    <x v="102"/>
    <s v="刷卡"/>
    <x v="3"/>
    <x v="4"/>
    <n v="2622.64"/>
    <n v="2622.64"/>
    <m/>
    <m/>
    <m/>
    <m/>
    <m/>
    <s v="门店业绩"/>
    <m/>
    <s v="库存现金"/>
    <m/>
  </r>
  <r>
    <m/>
    <x v="102"/>
    <s v="刷卡"/>
    <x v="7"/>
    <x v="13"/>
    <n v="2622.64"/>
    <m/>
    <n v="2622.64"/>
    <m/>
    <m/>
    <m/>
    <m/>
    <s v="门店业绩"/>
    <n v="2622.64"/>
    <s v="主营业务收入"/>
    <n v="2622.64"/>
  </r>
  <r>
    <m/>
    <x v="102"/>
    <s v="业绩应收"/>
    <x v="3"/>
    <x v="2"/>
    <n v="1907.04"/>
    <n v="1907.04"/>
    <m/>
    <m/>
    <m/>
    <m/>
    <m/>
    <s v="门店业绩"/>
    <m/>
    <s v="库存现金"/>
    <m/>
  </r>
  <r>
    <m/>
    <x v="102"/>
    <s v="业绩应收"/>
    <x v="7"/>
    <x v="14"/>
    <n v="1907.04"/>
    <m/>
    <n v="1907.04"/>
    <m/>
    <m/>
    <m/>
    <m/>
    <s v="门店业绩"/>
    <n v="1907.04"/>
    <s v="主营业务收入"/>
    <n v="1907.04"/>
  </r>
  <r>
    <m/>
    <x v="102"/>
    <s v="3CA账户应收"/>
    <x v="7"/>
    <x v="15"/>
    <m/>
    <m/>
    <m/>
    <m/>
    <m/>
    <m/>
    <m/>
    <s v="门店业绩"/>
    <m/>
    <s v="主营业务收入"/>
    <m/>
  </r>
  <r>
    <m/>
    <x v="102"/>
    <s v="3CA账户应收"/>
    <x v="3"/>
    <x v="3"/>
    <m/>
    <m/>
    <m/>
    <m/>
    <m/>
    <m/>
    <m/>
    <s v="门店业绩"/>
    <m/>
    <s v="库存现金"/>
    <m/>
  </r>
  <r>
    <m/>
    <x v="86"/>
    <s v="刷卡"/>
    <x v="7"/>
    <x v="13"/>
    <n v="1937.69"/>
    <m/>
    <n v="1937.69"/>
    <m/>
    <m/>
    <m/>
    <m/>
    <s v="门店业绩"/>
    <n v="1937.69"/>
    <s v="主营业务收入"/>
    <n v="1937.69"/>
  </r>
  <r>
    <m/>
    <x v="86"/>
    <s v="刷卡"/>
    <x v="3"/>
    <x v="4"/>
    <n v="1937.69"/>
    <n v="1937.69"/>
    <m/>
    <m/>
    <m/>
    <m/>
    <m/>
    <s v="门店业绩"/>
    <m/>
    <s v="库存现金"/>
    <m/>
  </r>
  <r>
    <m/>
    <x v="86"/>
    <s v="业绩应收"/>
    <x v="3"/>
    <x v="2"/>
    <n v="1676.35"/>
    <n v="1676.35"/>
    <m/>
    <m/>
    <m/>
    <m/>
    <m/>
    <s v="门店业绩"/>
    <m/>
    <s v="库存现金"/>
    <m/>
  </r>
  <r>
    <m/>
    <x v="86"/>
    <s v="业绩应收"/>
    <x v="7"/>
    <x v="14"/>
    <n v="1676.35"/>
    <m/>
    <n v="1676.35"/>
    <m/>
    <m/>
    <m/>
    <m/>
    <s v="门店业绩"/>
    <n v="1676.35"/>
    <s v="主营业务收入"/>
    <n v="1676.35"/>
  </r>
  <r>
    <m/>
    <x v="86"/>
    <s v="3CA账户应收"/>
    <x v="7"/>
    <x v="15"/>
    <m/>
    <m/>
    <m/>
    <m/>
    <m/>
    <m/>
    <m/>
    <s v="门店业绩"/>
    <m/>
    <s v="主营业务收入"/>
    <m/>
  </r>
  <r>
    <m/>
    <x v="86"/>
    <s v="3CA账户应收"/>
    <x v="3"/>
    <x v="3"/>
    <m/>
    <m/>
    <m/>
    <m/>
    <m/>
    <m/>
    <m/>
    <s v="门店业绩"/>
    <m/>
    <s v="库存现金"/>
    <m/>
  </r>
  <r>
    <m/>
    <x v="87"/>
    <s v="刷卡"/>
    <x v="7"/>
    <x v="13"/>
    <n v="1959.69"/>
    <m/>
    <n v="1959.69"/>
    <m/>
    <m/>
    <m/>
    <m/>
    <s v="门店业绩"/>
    <n v="1959.69"/>
    <s v="主营业务收入"/>
    <n v="1959.69"/>
  </r>
  <r>
    <m/>
    <x v="87"/>
    <s v="刷卡"/>
    <x v="3"/>
    <x v="4"/>
    <n v="1959.69"/>
    <n v="1959.69"/>
    <m/>
    <m/>
    <m/>
    <m/>
    <m/>
    <s v="门店业绩"/>
    <m/>
    <s v="库存现金"/>
    <m/>
  </r>
  <r>
    <m/>
    <x v="87"/>
    <s v="业绩应收"/>
    <x v="3"/>
    <x v="2"/>
    <n v="897.55"/>
    <n v="897.55"/>
    <m/>
    <m/>
    <m/>
    <m/>
    <m/>
    <s v="门店业绩"/>
    <m/>
    <s v="库存现金"/>
    <m/>
  </r>
  <r>
    <m/>
    <x v="87"/>
    <s v="业绩应收"/>
    <x v="7"/>
    <x v="14"/>
    <n v="897.55"/>
    <m/>
    <n v="897.55"/>
    <m/>
    <m/>
    <m/>
    <m/>
    <s v="门店业绩"/>
    <n v="897.55"/>
    <s v="主营业务收入"/>
    <n v="897.55"/>
  </r>
  <r>
    <m/>
    <x v="87"/>
    <s v="3CA账户应收"/>
    <x v="3"/>
    <x v="3"/>
    <m/>
    <m/>
    <m/>
    <m/>
    <m/>
    <m/>
    <m/>
    <s v="门店业绩"/>
    <m/>
    <s v="库存现金"/>
    <m/>
  </r>
  <r>
    <m/>
    <x v="87"/>
    <s v="3CA账户应收"/>
    <x v="7"/>
    <x v="15"/>
    <m/>
    <m/>
    <m/>
    <m/>
    <m/>
    <m/>
    <m/>
    <s v="门店业绩"/>
    <m/>
    <s v="主营业务收入"/>
    <m/>
  </r>
  <r>
    <m/>
    <x v="88"/>
    <s v="刷卡"/>
    <x v="7"/>
    <x v="13"/>
    <n v="1784.96"/>
    <m/>
    <n v="1784.96"/>
    <m/>
    <m/>
    <m/>
    <m/>
    <s v="门店业绩"/>
    <n v="1784.96"/>
    <s v="主营业务收入"/>
    <n v="1784.96"/>
  </r>
  <r>
    <m/>
    <x v="88"/>
    <s v="刷卡"/>
    <x v="3"/>
    <x v="4"/>
    <n v="1784.96"/>
    <n v="1784.96"/>
    <m/>
    <m/>
    <m/>
    <m/>
    <m/>
    <s v="门店业绩"/>
    <m/>
    <s v="库存现金"/>
    <m/>
  </r>
  <r>
    <m/>
    <x v="88"/>
    <s v="业绩应收"/>
    <x v="7"/>
    <x v="14"/>
    <n v="1274.45"/>
    <m/>
    <n v="1274.45"/>
    <m/>
    <m/>
    <m/>
    <m/>
    <s v="门店业绩"/>
    <n v="1274.45"/>
    <s v="主营业务收入"/>
    <n v="1274.45"/>
  </r>
  <r>
    <m/>
    <x v="88"/>
    <s v="业绩应收"/>
    <x v="3"/>
    <x v="2"/>
    <n v="1274.45"/>
    <n v="1274.45"/>
    <m/>
    <m/>
    <m/>
    <m/>
    <m/>
    <s v="门店业绩"/>
    <m/>
    <s v="库存现金"/>
    <m/>
  </r>
  <r>
    <m/>
    <x v="88"/>
    <s v="3CA账户应收"/>
    <x v="3"/>
    <x v="3"/>
    <m/>
    <m/>
    <m/>
    <m/>
    <m/>
    <m/>
    <m/>
    <s v="门店业绩"/>
    <m/>
    <s v="库存现金"/>
    <m/>
  </r>
  <r>
    <m/>
    <x v="88"/>
    <s v="3CA账户应收"/>
    <x v="7"/>
    <x v="15"/>
    <m/>
    <m/>
    <m/>
    <m/>
    <m/>
    <m/>
    <m/>
    <s v="门店业绩"/>
    <m/>
    <s v="主营业务收入"/>
    <m/>
  </r>
  <r>
    <m/>
    <x v="89"/>
    <s v="刷卡"/>
    <x v="7"/>
    <x v="13"/>
    <n v="2011.21"/>
    <m/>
    <n v="2011.21"/>
    <m/>
    <m/>
    <m/>
    <m/>
    <s v="门店业绩"/>
    <n v="2011.21"/>
    <s v="主营业务收入"/>
    <n v="2011.21"/>
  </r>
  <r>
    <m/>
    <x v="89"/>
    <s v="刷卡"/>
    <x v="3"/>
    <x v="4"/>
    <n v="2011.21"/>
    <n v="2011.21"/>
    <m/>
    <m/>
    <m/>
    <m/>
    <m/>
    <s v="门店业绩"/>
    <m/>
    <s v="库存现金"/>
    <m/>
  </r>
  <r>
    <m/>
    <x v="89"/>
    <s v="业绩应收"/>
    <x v="3"/>
    <x v="2"/>
    <n v="1147.3499999999999"/>
    <n v="1147.3499999999999"/>
    <m/>
    <m/>
    <m/>
    <m/>
    <m/>
    <s v="门店业绩"/>
    <m/>
    <s v="库存现金"/>
    <m/>
  </r>
  <r>
    <m/>
    <x v="89"/>
    <s v="业绩应收"/>
    <x v="7"/>
    <x v="14"/>
    <n v="1147.3499999999999"/>
    <m/>
    <n v="1147.3499999999999"/>
    <m/>
    <m/>
    <m/>
    <m/>
    <s v="门店业绩"/>
    <n v="1147.3499999999999"/>
    <s v="主营业务收入"/>
    <n v="1147.3499999999999"/>
  </r>
  <r>
    <m/>
    <x v="89"/>
    <s v="3CA账户应收"/>
    <x v="7"/>
    <x v="15"/>
    <m/>
    <m/>
    <m/>
    <m/>
    <m/>
    <m/>
    <m/>
    <s v="门店业绩"/>
    <m/>
    <s v="主营业务收入"/>
    <m/>
  </r>
  <r>
    <m/>
    <x v="89"/>
    <s v="3CA账户应收"/>
    <x v="3"/>
    <x v="3"/>
    <m/>
    <m/>
    <m/>
    <m/>
    <m/>
    <m/>
    <m/>
    <s v="门店业绩"/>
    <m/>
    <s v="库存现金"/>
    <m/>
  </r>
  <r>
    <m/>
    <x v="103"/>
    <s v="刷卡"/>
    <x v="7"/>
    <x v="13"/>
    <n v="3000.17"/>
    <m/>
    <n v="3000.17"/>
    <m/>
    <m/>
    <m/>
    <m/>
    <s v="门店业绩"/>
    <n v="3000.17"/>
    <s v="主营业务收入"/>
    <n v="3000.17"/>
  </r>
  <r>
    <m/>
    <x v="103"/>
    <s v="刷卡"/>
    <x v="3"/>
    <x v="4"/>
    <n v="3000.17"/>
    <n v="3000.17"/>
    <m/>
    <m/>
    <m/>
    <m/>
    <m/>
    <s v="门店业绩"/>
    <m/>
    <s v="库存现金"/>
    <m/>
  </r>
  <r>
    <m/>
    <x v="103"/>
    <s v="业绩应收"/>
    <x v="3"/>
    <x v="2"/>
    <n v="1576.35"/>
    <n v="1576.35"/>
    <m/>
    <m/>
    <m/>
    <m/>
    <m/>
    <s v="门店业绩"/>
    <m/>
    <s v="库存现金"/>
    <m/>
  </r>
  <r>
    <m/>
    <x v="103"/>
    <s v="业绩应收"/>
    <x v="7"/>
    <x v="14"/>
    <n v="1576.35"/>
    <m/>
    <n v="1576.35"/>
    <m/>
    <m/>
    <m/>
    <m/>
    <s v="门店业绩"/>
    <n v="1576.35"/>
    <s v="主营业务收入"/>
    <n v="1576.35"/>
  </r>
  <r>
    <m/>
    <x v="103"/>
    <s v="3CA账户应收"/>
    <x v="7"/>
    <x v="15"/>
    <m/>
    <m/>
    <m/>
    <m/>
    <m/>
    <m/>
    <m/>
    <s v="门店业绩"/>
    <m/>
    <s v="主营业务收入"/>
    <m/>
  </r>
  <r>
    <m/>
    <x v="103"/>
    <s v="3CA账户应收"/>
    <x v="3"/>
    <x v="3"/>
    <m/>
    <m/>
    <m/>
    <m/>
    <m/>
    <m/>
    <m/>
    <s v="门店业绩"/>
    <m/>
    <s v="库存现金"/>
    <m/>
  </r>
  <r>
    <m/>
    <x v="104"/>
    <s v="刷卡"/>
    <x v="7"/>
    <x v="13"/>
    <n v="1712.17"/>
    <m/>
    <n v="1712.17"/>
    <m/>
    <m/>
    <m/>
    <m/>
    <s v="门店业绩"/>
    <n v="1712.17"/>
    <s v="主营业务收入"/>
    <n v="1712.17"/>
  </r>
  <r>
    <m/>
    <x v="104"/>
    <s v="刷卡"/>
    <x v="3"/>
    <x v="4"/>
    <n v="1712.17"/>
    <n v="1712.17"/>
    <m/>
    <m/>
    <m/>
    <m/>
    <m/>
    <s v="门店业绩"/>
    <m/>
    <s v="库存现金"/>
    <m/>
  </r>
  <r>
    <m/>
    <x v="104"/>
    <s v="业绩应收"/>
    <x v="7"/>
    <x v="14"/>
    <n v="1191.3"/>
    <m/>
    <n v="1191.3"/>
    <m/>
    <m/>
    <m/>
    <m/>
    <s v="门店业绩"/>
    <n v="1191.3"/>
    <s v="主营业务收入"/>
    <n v="1191.3"/>
  </r>
  <r>
    <m/>
    <x v="104"/>
    <s v="业绩应收"/>
    <x v="3"/>
    <x v="2"/>
    <n v="1191.3"/>
    <n v="1191.3"/>
    <m/>
    <m/>
    <m/>
    <m/>
    <m/>
    <s v="门店业绩"/>
    <m/>
    <s v="库存现金"/>
    <m/>
  </r>
  <r>
    <m/>
    <x v="104"/>
    <s v="3CA账户应收"/>
    <x v="7"/>
    <x v="15"/>
    <m/>
    <m/>
    <m/>
    <m/>
    <m/>
    <m/>
    <m/>
    <s v="门店业绩"/>
    <m/>
    <s v="主营业务收入"/>
    <m/>
  </r>
  <r>
    <m/>
    <x v="104"/>
    <s v="3CA账户应收"/>
    <x v="3"/>
    <x v="3"/>
    <m/>
    <m/>
    <m/>
    <m/>
    <m/>
    <m/>
    <m/>
    <s v="门店业绩"/>
    <m/>
    <s v="库存现金"/>
    <m/>
  </r>
  <r>
    <m/>
    <x v="90"/>
    <s v="刷卡"/>
    <x v="7"/>
    <x v="13"/>
    <n v="1907.04"/>
    <m/>
    <n v="1907.04"/>
    <m/>
    <m/>
    <m/>
    <m/>
    <s v="门店业绩"/>
    <n v="1907.04"/>
    <s v="主营业务收入"/>
    <n v="1907.04"/>
  </r>
  <r>
    <m/>
    <x v="90"/>
    <s v="刷卡"/>
    <x v="3"/>
    <x v="4"/>
    <n v="1907.04"/>
    <n v="1907.04"/>
    <m/>
    <m/>
    <m/>
    <m/>
    <m/>
    <s v="门店业绩"/>
    <m/>
    <s v="库存现金"/>
    <m/>
  </r>
  <r>
    <m/>
    <x v="90"/>
    <s v="业绩应收"/>
    <x v="7"/>
    <x v="14"/>
    <n v="1313.4"/>
    <m/>
    <n v="1313.4"/>
    <m/>
    <m/>
    <m/>
    <m/>
    <s v="门店业绩"/>
    <n v="1313.4"/>
    <s v="主营业务收入"/>
    <n v="1313.4"/>
  </r>
  <r>
    <m/>
    <x v="90"/>
    <s v="业绩应收"/>
    <x v="3"/>
    <x v="2"/>
    <n v="1313.4"/>
    <n v="1313.4"/>
    <m/>
    <m/>
    <m/>
    <m/>
    <m/>
    <s v="门店业绩"/>
    <m/>
    <s v="库存现金"/>
    <m/>
  </r>
  <r>
    <m/>
    <x v="90"/>
    <s v="3CA账户应收"/>
    <x v="3"/>
    <x v="3"/>
    <m/>
    <m/>
    <m/>
    <m/>
    <m/>
    <m/>
    <m/>
    <s v="门店业绩"/>
    <m/>
    <s v="库存现金"/>
    <m/>
  </r>
  <r>
    <m/>
    <x v="90"/>
    <s v="3CA账户应收"/>
    <x v="7"/>
    <x v="15"/>
    <m/>
    <m/>
    <m/>
    <m/>
    <m/>
    <m/>
    <m/>
    <s v="门店业绩"/>
    <m/>
    <s v="主营业务收入"/>
    <m/>
  </r>
  <r>
    <m/>
    <x v="91"/>
    <s v="刷卡"/>
    <x v="7"/>
    <x v="13"/>
    <n v="2030.49"/>
    <m/>
    <n v="2030.49"/>
    <m/>
    <m/>
    <m/>
    <m/>
    <s v="门店业绩"/>
    <n v="2030.49"/>
    <s v="主营业务收入"/>
    <n v="2030.49"/>
  </r>
  <r>
    <m/>
    <x v="91"/>
    <s v="刷卡"/>
    <x v="3"/>
    <x v="4"/>
    <n v="2030.49"/>
    <n v="2030.49"/>
    <m/>
    <m/>
    <m/>
    <m/>
    <m/>
    <s v="门店业绩"/>
    <m/>
    <s v="库存现金"/>
    <m/>
  </r>
  <r>
    <m/>
    <x v="91"/>
    <s v="业绩应收"/>
    <x v="3"/>
    <x v="2"/>
    <n v="1095.45"/>
    <n v="1095.45"/>
    <m/>
    <m/>
    <m/>
    <m/>
    <m/>
    <s v="门店业绩"/>
    <m/>
    <s v="库存现金"/>
    <m/>
  </r>
  <r>
    <m/>
    <x v="91"/>
    <s v="业绩应收"/>
    <x v="7"/>
    <x v="14"/>
    <n v="1095.45"/>
    <m/>
    <n v="1095.45"/>
    <m/>
    <m/>
    <m/>
    <m/>
    <s v="门店业绩"/>
    <n v="1095.45"/>
    <s v="主营业务收入"/>
    <n v="1095.45"/>
  </r>
  <r>
    <m/>
    <x v="91"/>
    <s v="3CA账户应收"/>
    <x v="7"/>
    <x v="15"/>
    <m/>
    <m/>
    <m/>
    <m/>
    <m/>
    <m/>
    <m/>
    <s v="门店业绩"/>
    <m/>
    <s v="主营业务收入"/>
    <m/>
  </r>
  <r>
    <m/>
    <x v="91"/>
    <s v="3CA账户应收"/>
    <x v="3"/>
    <x v="3"/>
    <m/>
    <m/>
    <m/>
    <m/>
    <m/>
    <m/>
    <m/>
    <s v="门店业绩"/>
    <m/>
    <s v="库存现金"/>
    <m/>
  </r>
  <r>
    <m/>
    <x v="92"/>
    <s v="刷卡"/>
    <x v="3"/>
    <x v="4"/>
    <n v="1202.52"/>
    <n v="1202.52"/>
    <m/>
    <m/>
    <m/>
    <m/>
    <m/>
    <s v="门店业绩"/>
    <m/>
    <s v="库存现金"/>
    <m/>
  </r>
  <r>
    <m/>
    <x v="92"/>
    <s v="刷卡"/>
    <x v="7"/>
    <x v="13"/>
    <n v="1202.52"/>
    <m/>
    <n v="1202.52"/>
    <m/>
    <m/>
    <m/>
    <m/>
    <s v="门店业绩"/>
    <n v="1202.52"/>
    <s v="主营业务收入"/>
    <n v="1202.52"/>
  </r>
  <r>
    <m/>
    <x v="92"/>
    <s v="业绩应收"/>
    <x v="3"/>
    <x v="2"/>
    <n v="1537.45"/>
    <n v="1537.45"/>
    <m/>
    <m/>
    <m/>
    <m/>
    <m/>
    <s v="门店业绩"/>
    <m/>
    <s v="库存现金"/>
    <m/>
  </r>
  <r>
    <m/>
    <x v="92"/>
    <s v="业绩应收"/>
    <x v="7"/>
    <x v="14"/>
    <n v="1537.45"/>
    <m/>
    <n v="1537.45"/>
    <m/>
    <m/>
    <m/>
    <m/>
    <s v="门店业绩"/>
    <n v="1537.45"/>
    <s v="主营业务收入"/>
    <n v="1537.45"/>
  </r>
  <r>
    <m/>
    <x v="92"/>
    <s v="3CA账户应收"/>
    <x v="7"/>
    <x v="15"/>
    <m/>
    <m/>
    <m/>
    <m/>
    <m/>
    <m/>
    <m/>
    <s v="门店业绩"/>
    <m/>
    <s v="主营业务收入"/>
    <m/>
  </r>
  <r>
    <m/>
    <x v="92"/>
    <s v="3CA账户应收"/>
    <x v="3"/>
    <x v="3"/>
    <m/>
    <m/>
    <m/>
    <m/>
    <m/>
    <m/>
    <m/>
    <s v="门店业绩"/>
    <m/>
    <s v="库存现金"/>
    <m/>
  </r>
  <r>
    <m/>
    <x v="93"/>
    <s v="刷卡"/>
    <x v="7"/>
    <x v="13"/>
    <n v="1991.88"/>
    <m/>
    <n v="1991.88"/>
    <m/>
    <m/>
    <m/>
    <m/>
    <s v="门店业绩"/>
    <n v="1991.88"/>
    <s v="主营业务收入"/>
    <n v="1991.88"/>
  </r>
  <r>
    <m/>
    <x v="93"/>
    <s v="刷卡"/>
    <x v="3"/>
    <x v="4"/>
    <n v="1991.88"/>
    <n v="1991.88"/>
    <m/>
    <m/>
    <m/>
    <m/>
    <m/>
    <s v="门店业绩"/>
    <m/>
    <s v="库存现金"/>
    <m/>
  </r>
  <r>
    <m/>
    <x v="93"/>
    <s v="业绩应收"/>
    <x v="3"/>
    <x v="2"/>
    <n v="1066.75"/>
    <n v="1066.75"/>
    <m/>
    <m/>
    <m/>
    <m/>
    <m/>
    <s v="门店业绩"/>
    <m/>
    <s v="库存现金"/>
    <m/>
  </r>
  <r>
    <m/>
    <x v="93"/>
    <s v="业绩应收"/>
    <x v="7"/>
    <x v="14"/>
    <n v="1066.75"/>
    <m/>
    <n v="1066.75"/>
    <m/>
    <m/>
    <m/>
    <m/>
    <s v="门店业绩"/>
    <n v="1066.75"/>
    <s v="主营业务收入"/>
    <n v="1066.75"/>
  </r>
  <r>
    <m/>
    <x v="93"/>
    <s v="3CA账户应收"/>
    <x v="7"/>
    <x v="15"/>
    <m/>
    <m/>
    <m/>
    <m/>
    <m/>
    <m/>
    <m/>
    <s v="门店业绩"/>
    <m/>
    <s v="主营业务收入"/>
    <m/>
  </r>
  <r>
    <m/>
    <x v="93"/>
    <s v="3CA账户应收"/>
    <x v="3"/>
    <x v="3"/>
    <m/>
    <m/>
    <m/>
    <m/>
    <m/>
    <m/>
    <m/>
    <s v="门店业绩"/>
    <m/>
    <s v="库存现金"/>
    <m/>
  </r>
  <r>
    <m/>
    <x v="94"/>
    <s v="刷卡"/>
    <x v="7"/>
    <x v="13"/>
    <n v="1876.68"/>
    <m/>
    <n v="1876.68"/>
    <m/>
    <m/>
    <m/>
    <m/>
    <s v="门店业绩"/>
    <n v="1876.68"/>
    <s v="主营业务收入"/>
    <n v="1876.68"/>
  </r>
  <r>
    <m/>
    <x v="94"/>
    <s v="刷卡"/>
    <x v="3"/>
    <x v="4"/>
    <n v="1876.68"/>
    <n v="1876.68"/>
    <m/>
    <m/>
    <m/>
    <m/>
    <m/>
    <s v="门店业绩"/>
    <m/>
    <s v="库存现金"/>
    <m/>
  </r>
  <r>
    <m/>
    <x v="94"/>
    <s v="业绩应收"/>
    <x v="7"/>
    <x v="14"/>
    <n v="1386.55"/>
    <m/>
    <n v="1386.55"/>
    <m/>
    <m/>
    <m/>
    <m/>
    <s v="门店业绩"/>
    <n v="1386.55"/>
    <s v="主营业务收入"/>
    <n v="1386.55"/>
  </r>
  <r>
    <m/>
    <x v="94"/>
    <s v="业绩应收"/>
    <x v="3"/>
    <x v="2"/>
    <n v="1386.55"/>
    <n v="1386.55"/>
    <m/>
    <m/>
    <m/>
    <m/>
    <m/>
    <s v="门店业绩"/>
    <m/>
    <s v="库存现金"/>
    <m/>
  </r>
  <r>
    <m/>
    <x v="94"/>
    <s v="3CA账户应收"/>
    <x v="7"/>
    <x v="15"/>
    <m/>
    <m/>
    <m/>
    <m/>
    <m/>
    <m/>
    <m/>
    <s v="门店业绩"/>
    <m/>
    <s v="主营业务收入"/>
    <m/>
  </r>
  <r>
    <m/>
    <x v="94"/>
    <s v="3CA账户应收"/>
    <x v="3"/>
    <x v="3"/>
    <m/>
    <m/>
    <m/>
    <m/>
    <m/>
    <m/>
    <m/>
    <s v="门店业绩"/>
    <m/>
    <s v="库存现金"/>
    <m/>
  </r>
  <r>
    <m/>
    <x v="105"/>
    <s v="刷卡"/>
    <x v="3"/>
    <x v="4"/>
    <n v="3453.26"/>
    <n v="3453.26"/>
    <m/>
    <m/>
    <m/>
    <m/>
    <m/>
    <s v="门店业绩"/>
    <m/>
    <s v="库存现金"/>
    <m/>
  </r>
  <r>
    <m/>
    <x v="105"/>
    <s v="刷卡"/>
    <x v="7"/>
    <x v="13"/>
    <n v="3453.26"/>
    <m/>
    <n v="3453.26"/>
    <m/>
    <m/>
    <m/>
    <m/>
    <s v="门店业绩"/>
    <n v="3453.26"/>
    <s v="主营业务收入"/>
    <n v="3453.26"/>
  </r>
  <r>
    <m/>
    <x v="105"/>
    <s v="业绩应收"/>
    <x v="3"/>
    <x v="2"/>
    <n v="2064.77"/>
    <n v="2064.77"/>
    <m/>
    <m/>
    <m/>
    <m/>
    <m/>
    <s v="门店业绩"/>
    <m/>
    <s v="库存现金"/>
    <m/>
  </r>
  <r>
    <m/>
    <x v="105"/>
    <s v="业绩应收"/>
    <x v="7"/>
    <x v="14"/>
    <n v="2064.77"/>
    <m/>
    <n v="2064.77"/>
    <m/>
    <m/>
    <m/>
    <m/>
    <s v="门店业绩"/>
    <n v="2064.77"/>
    <s v="主营业务收入"/>
    <n v="2064.77"/>
  </r>
  <r>
    <m/>
    <x v="105"/>
    <s v="3CA账户应收"/>
    <x v="7"/>
    <x v="15"/>
    <m/>
    <m/>
    <m/>
    <m/>
    <m/>
    <m/>
    <m/>
    <s v="门店业绩"/>
    <m/>
    <s v="主营业务收入"/>
    <m/>
  </r>
  <r>
    <m/>
    <x v="105"/>
    <s v="3CA账户应收"/>
    <x v="3"/>
    <x v="3"/>
    <m/>
    <m/>
    <m/>
    <m/>
    <m/>
    <m/>
    <m/>
    <s v="门店业绩"/>
    <m/>
    <s v="库存现金"/>
    <m/>
  </r>
  <r>
    <m/>
    <x v="106"/>
    <s v="刷卡"/>
    <x v="7"/>
    <x v="13"/>
    <n v="3396.03"/>
    <m/>
    <n v="3396.03"/>
    <m/>
    <m/>
    <m/>
    <m/>
    <s v="门店业绩"/>
    <n v="3396.03"/>
    <s v="主营业务收入"/>
    <n v="3396.03"/>
  </r>
  <r>
    <m/>
    <x v="106"/>
    <s v="刷卡"/>
    <x v="3"/>
    <x v="4"/>
    <n v="3396.03"/>
    <n v="3396.03"/>
    <m/>
    <m/>
    <m/>
    <m/>
    <m/>
    <s v="门店业绩"/>
    <m/>
    <s v="库存现金"/>
    <m/>
  </r>
  <r>
    <m/>
    <x v="106"/>
    <s v="业绩应收"/>
    <x v="3"/>
    <x v="2"/>
    <n v="1706.35"/>
    <n v="1706.35"/>
    <m/>
    <m/>
    <m/>
    <m/>
    <m/>
    <s v="门店业绩"/>
    <m/>
    <s v="库存现金"/>
    <m/>
  </r>
  <r>
    <m/>
    <x v="106"/>
    <s v="业绩应收"/>
    <x v="7"/>
    <x v="14"/>
    <n v="1706.35"/>
    <m/>
    <n v="1706.35"/>
    <m/>
    <m/>
    <m/>
    <m/>
    <s v="门店业绩"/>
    <n v="1706.35"/>
    <s v="主营业务收入"/>
    <n v="1706.35"/>
  </r>
  <r>
    <m/>
    <x v="106"/>
    <s v="3CA账户应收"/>
    <x v="7"/>
    <x v="15"/>
    <m/>
    <m/>
    <m/>
    <m/>
    <m/>
    <m/>
    <m/>
    <s v="门店业绩"/>
    <m/>
    <s v="主营业务收入"/>
    <m/>
  </r>
  <r>
    <m/>
    <x v="106"/>
    <s v="3CA账户应收"/>
    <x v="3"/>
    <x v="3"/>
    <m/>
    <m/>
    <m/>
    <m/>
    <m/>
    <m/>
    <m/>
    <s v="门店业绩"/>
    <m/>
    <s v="库存现金"/>
    <m/>
  </r>
  <r>
    <m/>
    <x v="94"/>
    <s v="现金"/>
    <x v="6"/>
    <x v="1"/>
    <n v="-17096.7"/>
    <n v="17096.7"/>
    <m/>
    <s v="现4月12-5月15"/>
    <s v="总仓"/>
    <m/>
    <m/>
    <s v="门店债务"/>
    <m/>
    <s v="应付账款"/>
    <m/>
  </r>
  <r>
    <m/>
    <x v="94"/>
    <s v="现金"/>
    <x v="3"/>
    <x v="2"/>
    <n v="-17096.7"/>
    <m/>
    <n v="17096.7"/>
    <s v="现4月12-5月15"/>
    <s v="总仓"/>
    <m/>
    <m/>
    <s v="门店债务"/>
    <n v="-17096.7"/>
    <s v="库存现金"/>
    <n v="-17096.7"/>
  </r>
  <r>
    <m/>
    <x v="95"/>
    <s v="证件费"/>
    <x v="5"/>
    <x v="33"/>
    <n v="32"/>
    <n v="32"/>
    <m/>
    <s v="2张用于劳工局16欧bollo"/>
    <s v="总仓"/>
    <m/>
    <m/>
    <s v="门店债务"/>
    <n v="32"/>
    <s v="运营费用"/>
    <n v="32"/>
  </r>
  <r>
    <m/>
    <x v="95"/>
    <s v="证件费"/>
    <x v="6"/>
    <x v="1"/>
    <n v="32"/>
    <m/>
    <n v="32"/>
    <s v="2张用于劳工局16欧bollo"/>
    <s v="总仓"/>
    <m/>
    <m/>
    <s v="门店债务"/>
    <m/>
    <s v="应付账款"/>
    <m/>
  </r>
  <r>
    <m/>
    <x v="95"/>
    <s v="证件费"/>
    <x v="5"/>
    <x v="33"/>
    <n v="500"/>
    <n v="500"/>
    <m/>
    <s v="楼梯证件"/>
    <s v="总仓"/>
    <m/>
    <m/>
    <s v="门店债务"/>
    <n v="500"/>
    <s v="运营费用"/>
    <n v="500"/>
  </r>
  <r>
    <m/>
    <x v="95"/>
    <s v="证件费"/>
    <x v="6"/>
    <x v="1"/>
    <n v="500"/>
    <m/>
    <n v="500"/>
    <s v="楼梯证件"/>
    <s v="总仓"/>
    <m/>
    <m/>
    <s v="门店债务"/>
    <m/>
    <s v="应付账款"/>
    <m/>
  </r>
  <r>
    <m/>
    <x v="97"/>
    <s v="广告费"/>
    <x v="5"/>
    <x v="24"/>
    <n v="480"/>
    <n v="480"/>
    <m/>
    <s v="停车场指示牌12块（60x50cm）"/>
    <s v="总仓"/>
    <m/>
    <m/>
    <s v="门店债务"/>
    <n v="480"/>
    <s v="运营费用"/>
    <n v="480"/>
  </r>
  <r>
    <m/>
    <x v="97"/>
    <s v="广告费"/>
    <x v="6"/>
    <x v="1"/>
    <n v="480"/>
    <m/>
    <n v="480"/>
    <s v="停车场指示牌12块（60x50cm）"/>
    <s v="总仓"/>
    <m/>
    <m/>
    <s v="门店债务"/>
    <m/>
    <s v="应付账款"/>
    <m/>
  </r>
  <r>
    <m/>
    <x v="97"/>
    <s v="服装货款"/>
    <x v="8"/>
    <x v="16"/>
    <n v="566.79999999999995"/>
    <n v="566.79999999999995"/>
    <m/>
    <s v="鞋子调货11店调8店（2024/4/7）"/>
    <s v="总仓"/>
    <m/>
    <m/>
    <s v="门店债务"/>
    <n v="566.79999999999995"/>
    <s v="库存商品"/>
    <n v="566.79999999999995"/>
  </r>
  <r>
    <m/>
    <x v="97"/>
    <s v="服装货款"/>
    <x v="6"/>
    <x v="1"/>
    <n v="566.79999999999995"/>
    <m/>
    <n v="566.79999999999995"/>
    <s v="鞋子调货11店调8店（2024/4/7）"/>
    <s v="总仓"/>
    <m/>
    <m/>
    <s v="门店债务"/>
    <m/>
    <s v="应付账款"/>
    <m/>
  </r>
  <r>
    <s v="业绩"/>
    <x v="83"/>
    <s v="工资"/>
    <x v="3"/>
    <x v="2"/>
    <n v="-20"/>
    <m/>
    <n v="20"/>
    <s v="sara tabaku 加班费4小时"/>
    <m/>
    <m/>
    <m/>
    <s v="门店开支"/>
    <m/>
    <s v="库存现金"/>
    <m/>
  </r>
  <r>
    <s v="业绩"/>
    <x v="83"/>
    <s v="工资"/>
    <x v="5"/>
    <x v="19"/>
    <n v="-20"/>
    <n v="20"/>
    <m/>
    <s v="sara tabaku 加班费4小时"/>
    <m/>
    <m/>
    <m/>
    <s v="门店开支"/>
    <n v="-20"/>
    <s v="运营费用"/>
    <n v="-20"/>
  </r>
  <r>
    <s v="业绩"/>
    <x v="83"/>
    <s v="伙食"/>
    <x v="3"/>
    <x v="2"/>
    <n v="-8"/>
    <m/>
    <n v="8"/>
    <s v="打包pizza"/>
    <m/>
    <m/>
    <m/>
    <s v="门店开支"/>
    <m/>
    <s v="库存现金"/>
    <m/>
  </r>
  <r>
    <s v="业绩"/>
    <x v="83"/>
    <s v="伙食"/>
    <x v="5"/>
    <x v="18"/>
    <n v="-8"/>
    <n v="8"/>
    <m/>
    <s v="打包pizza"/>
    <m/>
    <m/>
    <m/>
    <s v="门店开支"/>
    <n v="-8"/>
    <s v="运营费用"/>
    <n v="-8"/>
  </r>
  <r>
    <s v="业绩"/>
    <x v="101"/>
    <s v="伙食"/>
    <x v="3"/>
    <x v="2"/>
    <n v="-15"/>
    <m/>
    <n v="15"/>
    <s v="打包pizza"/>
    <m/>
    <m/>
    <m/>
    <s v="门店开支"/>
    <m/>
    <s v="库存现金"/>
    <m/>
  </r>
  <r>
    <s v="业绩"/>
    <x v="101"/>
    <s v="伙食"/>
    <x v="5"/>
    <x v="18"/>
    <n v="-15"/>
    <n v="15"/>
    <m/>
    <s v="打包pizza"/>
    <m/>
    <m/>
    <m/>
    <s v="门店开支"/>
    <n v="-15"/>
    <s v="运营费用"/>
    <n v="-15"/>
  </r>
  <r>
    <s v="业绩"/>
    <x v="101"/>
    <s v="伙食"/>
    <x v="5"/>
    <x v="18"/>
    <n v="-1000"/>
    <n v="1000"/>
    <m/>
    <s v="付4月份打包"/>
    <m/>
    <m/>
    <m/>
    <s v="门店开支"/>
    <n v="-1000"/>
    <s v="运营费用"/>
    <n v="-1000"/>
  </r>
  <r>
    <s v="业绩"/>
    <x v="101"/>
    <s v="伙食"/>
    <x v="3"/>
    <x v="2"/>
    <n v="-1000"/>
    <m/>
    <n v="1000"/>
    <s v="付4月份打包"/>
    <m/>
    <m/>
    <m/>
    <s v="门店开支"/>
    <m/>
    <s v="库存现金"/>
    <m/>
  </r>
  <r>
    <s v="业绩"/>
    <x v="101"/>
    <s v="伙食"/>
    <x v="5"/>
    <x v="18"/>
    <n v="-395"/>
    <n v="395"/>
    <m/>
    <s v="付4月份打包钱"/>
    <m/>
    <m/>
    <m/>
    <s v="门店开支"/>
    <n v="-395"/>
    <s v="运营费用"/>
    <n v="-395"/>
  </r>
  <r>
    <s v="业绩"/>
    <x v="101"/>
    <s v="伙食"/>
    <x v="3"/>
    <x v="2"/>
    <n v="-395"/>
    <m/>
    <n v="395"/>
    <s v="付4月份打包钱"/>
    <m/>
    <m/>
    <m/>
    <s v="门店开支"/>
    <m/>
    <s v="库存现金"/>
    <m/>
  </r>
  <r>
    <s v="业绩"/>
    <x v="101"/>
    <s v="门店耗材"/>
    <x v="5"/>
    <x v="23"/>
    <n v="-80"/>
    <n v="80"/>
    <m/>
    <s v="买花"/>
    <m/>
    <m/>
    <m/>
    <s v="门店开支"/>
    <n v="-80"/>
    <s v="运营费用"/>
    <n v="-80"/>
  </r>
  <r>
    <s v="业绩"/>
    <x v="101"/>
    <s v="门店耗材"/>
    <x v="3"/>
    <x v="2"/>
    <n v="-80"/>
    <m/>
    <n v="80"/>
    <s v="买花"/>
    <m/>
    <m/>
    <m/>
    <s v="门店开支"/>
    <m/>
    <s v="库存现金"/>
    <m/>
  </r>
  <r>
    <s v="业绩"/>
    <x v="102"/>
    <s v="伙食"/>
    <x v="3"/>
    <x v="2"/>
    <n v="-24.2"/>
    <m/>
    <n v="24.2"/>
    <s v="买面包"/>
    <m/>
    <m/>
    <m/>
    <s v="门店开支"/>
    <m/>
    <s v="库存现金"/>
    <m/>
  </r>
  <r>
    <s v="业绩"/>
    <x v="102"/>
    <s v="伙食"/>
    <x v="5"/>
    <x v="18"/>
    <n v="-24.2"/>
    <n v="24.2"/>
    <m/>
    <s v="买面包"/>
    <m/>
    <m/>
    <m/>
    <s v="门店开支"/>
    <n v="-24.2"/>
    <s v="运营费用"/>
    <n v="-24.2"/>
  </r>
  <r>
    <s v="业绩"/>
    <x v="102"/>
    <s v="伙食"/>
    <x v="3"/>
    <x v="2"/>
    <n v="-35"/>
    <m/>
    <n v="35"/>
    <s v="中午打包"/>
    <m/>
    <m/>
    <m/>
    <s v="门店开支"/>
    <m/>
    <s v="库存现金"/>
    <m/>
  </r>
  <r>
    <s v="业绩"/>
    <x v="102"/>
    <s v="伙食"/>
    <x v="5"/>
    <x v="18"/>
    <n v="-35"/>
    <n v="35"/>
    <m/>
    <s v="中午打包"/>
    <m/>
    <m/>
    <m/>
    <s v="门店开支"/>
    <n v="-35"/>
    <s v="运营费用"/>
    <n v="-35"/>
  </r>
  <r>
    <s v="业绩"/>
    <x v="102"/>
    <s v="伙食"/>
    <x v="3"/>
    <x v="2"/>
    <n v="-9.8000000000000007"/>
    <m/>
    <n v="9.8000000000000007"/>
    <s v="员工晚餐"/>
    <m/>
    <m/>
    <m/>
    <s v="门店开支"/>
    <m/>
    <s v="库存现金"/>
    <m/>
  </r>
  <r>
    <s v="业绩"/>
    <x v="102"/>
    <s v="伙食"/>
    <x v="5"/>
    <x v="18"/>
    <n v="-9.8000000000000007"/>
    <n v="9.8000000000000007"/>
    <m/>
    <s v="员工晚餐"/>
    <m/>
    <m/>
    <m/>
    <s v="门店开支"/>
    <n v="-9.8000000000000007"/>
    <s v="运营费用"/>
    <n v="-9.8000000000000007"/>
  </r>
  <r>
    <s v="业绩"/>
    <x v="86"/>
    <s v="工资"/>
    <x v="5"/>
    <x v="19"/>
    <n v="-230"/>
    <n v="230"/>
    <m/>
    <s v="song haiyan 服装工人做3天半"/>
    <m/>
    <m/>
    <m/>
    <s v="门店开支"/>
    <n v="-230"/>
    <s v="运营费用"/>
    <n v="-230"/>
  </r>
  <r>
    <s v="业绩"/>
    <x v="86"/>
    <s v="工资"/>
    <x v="3"/>
    <x v="2"/>
    <n v="-230"/>
    <m/>
    <n v="230"/>
    <s v="song haiyan 服装工人做3天半"/>
    <m/>
    <m/>
    <m/>
    <s v="门店开支"/>
    <m/>
    <s v="库存现金"/>
    <m/>
  </r>
  <r>
    <s v="业绩"/>
    <x v="86"/>
    <s v="伙食"/>
    <x v="5"/>
    <x v="18"/>
    <n v="-36"/>
    <n v="36"/>
    <m/>
    <s v="买4包饺子"/>
    <m/>
    <m/>
    <m/>
    <s v="门店开支"/>
    <n v="-36"/>
    <s v="运营费用"/>
    <n v="-36"/>
  </r>
  <r>
    <s v="业绩"/>
    <x v="86"/>
    <s v="伙食"/>
    <x v="3"/>
    <x v="2"/>
    <n v="-36"/>
    <m/>
    <n v="36"/>
    <s v="买4包饺子"/>
    <m/>
    <m/>
    <m/>
    <s v="门店开支"/>
    <m/>
    <s v="库存现金"/>
    <m/>
  </r>
  <r>
    <s v="业绩"/>
    <x v="89"/>
    <s v="伙食"/>
    <x v="3"/>
    <x v="2"/>
    <n v="-55"/>
    <m/>
    <n v="55"/>
    <s v="买米"/>
    <m/>
    <m/>
    <m/>
    <s v="门店开支"/>
    <m/>
    <s v="库存现金"/>
    <m/>
  </r>
  <r>
    <s v="业绩"/>
    <x v="89"/>
    <s v="伙食"/>
    <x v="5"/>
    <x v="18"/>
    <n v="-55"/>
    <n v="55"/>
    <m/>
    <s v="买米"/>
    <m/>
    <m/>
    <m/>
    <s v="门店开支"/>
    <n v="-55"/>
    <s v="运营费用"/>
    <n v="-55"/>
  </r>
  <r>
    <s v="业绩"/>
    <x v="89"/>
    <s v="伙食"/>
    <x v="5"/>
    <x v="18"/>
    <n v="-35"/>
    <n v="35"/>
    <m/>
    <s v="买水"/>
    <m/>
    <m/>
    <m/>
    <s v="门店开支"/>
    <n v="-35"/>
    <s v="运营费用"/>
    <n v="-35"/>
  </r>
  <r>
    <s v="业绩"/>
    <x v="89"/>
    <s v="伙食"/>
    <x v="3"/>
    <x v="2"/>
    <n v="-35"/>
    <m/>
    <n v="35"/>
    <s v="买水"/>
    <m/>
    <m/>
    <m/>
    <s v="门店开支"/>
    <m/>
    <s v="库存现金"/>
    <m/>
  </r>
  <r>
    <s v="业绩"/>
    <x v="104"/>
    <s v="伙食"/>
    <x v="3"/>
    <x v="2"/>
    <n v="-35"/>
    <m/>
    <n v="35"/>
    <s v="日本餐打包晚餐"/>
    <m/>
    <m/>
    <m/>
    <s v="门店开支"/>
    <m/>
    <s v="库存现金"/>
    <m/>
  </r>
  <r>
    <s v="业绩"/>
    <x v="104"/>
    <s v="伙食"/>
    <x v="5"/>
    <x v="18"/>
    <n v="-35"/>
    <n v="35"/>
    <m/>
    <s v="日本餐打包晚餐"/>
    <m/>
    <m/>
    <m/>
    <s v="门店开支"/>
    <n v="-35"/>
    <s v="运营费用"/>
    <n v="-35"/>
  </r>
  <r>
    <s v="业绩"/>
    <x v="104"/>
    <s v="伙食"/>
    <x v="3"/>
    <x v="2"/>
    <n v="-45"/>
    <m/>
    <n v="45"/>
    <s v="打包pizza"/>
    <m/>
    <m/>
    <m/>
    <s v="门店开支"/>
    <m/>
    <s v="库存现金"/>
    <m/>
  </r>
  <r>
    <s v="业绩"/>
    <x v="104"/>
    <s v="伙食"/>
    <x v="5"/>
    <x v="18"/>
    <n v="-45"/>
    <n v="45"/>
    <m/>
    <s v="打包pizza"/>
    <m/>
    <m/>
    <m/>
    <s v="门店开支"/>
    <n v="-45"/>
    <s v="运营费用"/>
    <n v="-45"/>
  </r>
  <r>
    <s v="业绩"/>
    <x v="104"/>
    <s v="退款"/>
    <x v="3"/>
    <x v="2"/>
    <n v="-10"/>
    <m/>
    <n v="10"/>
    <s v="客人退钱"/>
    <m/>
    <m/>
    <m/>
    <s v="门店开支"/>
    <m/>
    <s v="库存现金"/>
    <m/>
  </r>
  <r>
    <s v="业绩"/>
    <x v="104"/>
    <s v="退款"/>
    <x v="8"/>
    <x v="30"/>
    <n v="-10"/>
    <n v="10"/>
    <m/>
    <s v="客人退钱"/>
    <m/>
    <m/>
    <m/>
    <s v="门店开支"/>
    <n v="-10"/>
    <s v="库存商品"/>
    <n v="-10"/>
  </r>
  <r>
    <s v="业绩"/>
    <x v="90"/>
    <s v="伙食"/>
    <x v="5"/>
    <x v="18"/>
    <n v="-300"/>
    <n v="300"/>
    <m/>
    <s v="yexianping linyunru zhoulinfan3个员工4月份早餐补贴"/>
    <m/>
    <m/>
    <m/>
    <s v="门店开支"/>
    <n v="-300"/>
    <s v="运营费用"/>
    <n v="-300"/>
  </r>
  <r>
    <s v="业绩"/>
    <x v="90"/>
    <s v="伙食"/>
    <x v="3"/>
    <x v="2"/>
    <n v="-300"/>
    <m/>
    <n v="300"/>
    <s v="yexianping linyunru zhoulinfan3个员工4月份早餐补贴"/>
    <m/>
    <m/>
    <m/>
    <s v="门店开支"/>
    <m/>
    <s v="库存现金"/>
    <m/>
  </r>
  <r>
    <s v="业绩"/>
    <x v="92"/>
    <s v="工资"/>
    <x v="3"/>
    <x v="2"/>
    <n v="-1441"/>
    <m/>
    <n v="1441"/>
    <s v="发4月份chen jinna , xu hailin现金工资"/>
    <m/>
    <m/>
    <m/>
    <s v="门店开支"/>
    <m/>
    <s v="库存现金"/>
    <m/>
  </r>
  <r>
    <s v="业绩"/>
    <x v="92"/>
    <s v="工资"/>
    <x v="5"/>
    <x v="19"/>
    <n v="-1441"/>
    <n v="1441"/>
    <m/>
    <s v="发4月份chen jinna , xu hailin现金工资"/>
    <m/>
    <m/>
    <m/>
    <s v="门店开支"/>
    <n v="-1441"/>
    <s v="运营费用"/>
    <n v="-1441"/>
  </r>
  <r>
    <s v="业绩"/>
    <x v="92"/>
    <s v="工资"/>
    <x v="5"/>
    <x v="19"/>
    <n v="-1359"/>
    <n v="1359"/>
    <m/>
    <s v="lin yunru lin yunru 4月份现金工资"/>
    <m/>
    <m/>
    <m/>
    <s v="门店开支"/>
    <n v="-1359"/>
    <s v="运营费用"/>
    <n v="-1359"/>
  </r>
  <r>
    <s v="业绩"/>
    <x v="92"/>
    <s v="工资"/>
    <x v="3"/>
    <x v="2"/>
    <n v="-1359"/>
    <m/>
    <n v="1359"/>
    <s v="lin yunru lin yunru 4月份现金工资"/>
    <m/>
    <m/>
    <m/>
    <s v="门店开支"/>
    <m/>
    <s v="库存现金"/>
    <m/>
  </r>
  <r>
    <s v="业绩"/>
    <x v="93"/>
    <s v="工资"/>
    <x v="5"/>
    <x v="19"/>
    <n v="-598"/>
    <n v="598"/>
    <m/>
    <s v="sara tabaku tabaku sara 4 月份现金工资"/>
    <m/>
    <m/>
    <m/>
    <s v="门店开支"/>
    <n v="-598"/>
    <s v="运营费用"/>
    <n v="-598"/>
  </r>
  <r>
    <s v="业绩"/>
    <x v="93"/>
    <s v="工资"/>
    <x v="3"/>
    <x v="2"/>
    <n v="-598"/>
    <m/>
    <n v="598"/>
    <s v="sara tabaku tabaku sara 4 月份现金工资"/>
    <m/>
    <m/>
    <m/>
    <s v="门店开支"/>
    <m/>
    <s v="库存现金"/>
    <m/>
  </r>
  <r>
    <s v="业绩"/>
    <x v="105"/>
    <s v="工资"/>
    <x v="5"/>
    <x v="19"/>
    <n v="-2000"/>
    <n v="2000"/>
    <m/>
    <s v="ye xianping"/>
    <m/>
    <m/>
    <m/>
    <s v="门店开支"/>
    <n v="-2000"/>
    <s v="运营费用"/>
    <n v="-2000"/>
  </r>
  <r>
    <s v="业绩"/>
    <x v="105"/>
    <s v="工资"/>
    <x v="3"/>
    <x v="2"/>
    <n v="-2000"/>
    <m/>
    <n v="2000"/>
    <s v="ye xianping"/>
    <m/>
    <m/>
    <m/>
    <s v="门店开支"/>
    <m/>
    <s v="库存现金"/>
    <m/>
  </r>
  <r>
    <s v="业绩"/>
    <x v="106"/>
    <s v="工资"/>
    <x v="3"/>
    <x v="2"/>
    <n v="-650"/>
    <m/>
    <n v="650"/>
    <s v="lucca 发百货新工人lucca   5月份现金工资"/>
    <m/>
    <m/>
    <m/>
    <s v="门店开支"/>
    <m/>
    <s v="库存现金"/>
    <m/>
  </r>
  <r>
    <s v="业绩"/>
    <x v="106"/>
    <s v="工资"/>
    <x v="5"/>
    <x v="19"/>
    <n v="-650"/>
    <n v="650"/>
    <m/>
    <s v="lucca 发百货新工人lucca   5月份现金工资"/>
    <m/>
    <m/>
    <m/>
    <s v="门店开支"/>
    <n v="-650"/>
    <s v="运营费用"/>
    <n v="-650"/>
  </r>
  <r>
    <s v="业绩"/>
    <x v="106"/>
    <s v="工资"/>
    <x v="5"/>
    <x v="19"/>
    <n v="-368"/>
    <n v="368"/>
    <m/>
    <s v="zhou lingfan zhou lingfan 4月份现金工资"/>
    <m/>
    <m/>
    <m/>
    <s v="门店开支"/>
    <n v="-368"/>
    <s v="运营费用"/>
    <n v="-368"/>
  </r>
  <r>
    <s v="业绩"/>
    <x v="106"/>
    <s v="工资"/>
    <x v="3"/>
    <x v="2"/>
    <n v="-368"/>
    <m/>
    <n v="368"/>
    <s v="zhou lingfan zhou lingfan 4月份现金工资"/>
    <m/>
    <m/>
    <m/>
    <s v="门店开支"/>
    <m/>
    <s v="库存现金"/>
    <m/>
  </r>
  <r>
    <s v="业绩"/>
    <x v="106"/>
    <s v="工资"/>
    <x v="3"/>
    <x v="2"/>
    <n v="-220"/>
    <m/>
    <n v="220"/>
    <s v="ye xianping ye xianping 4月份现金工资"/>
    <m/>
    <m/>
    <m/>
    <s v="门店开支"/>
    <m/>
    <s v="库存现金"/>
    <m/>
  </r>
  <r>
    <s v="业绩"/>
    <x v="106"/>
    <s v="工资"/>
    <x v="5"/>
    <x v="19"/>
    <n v="-220"/>
    <n v="220"/>
    <m/>
    <s v="ye xianping ye xianping 4月份现金工资"/>
    <m/>
    <m/>
    <m/>
    <s v="门店开支"/>
    <n v="-220"/>
    <s v="运营费用"/>
    <n v="-220"/>
  </r>
  <r>
    <s v="业绩"/>
    <x v="106"/>
    <s v="退款"/>
    <x v="8"/>
    <x v="30"/>
    <n v="-24.99"/>
    <n v="24.99"/>
    <m/>
    <s v="客人退现金"/>
    <m/>
    <m/>
    <m/>
    <s v="门店开支"/>
    <n v="-24.99"/>
    <s v="库存商品"/>
    <n v="-24.99"/>
  </r>
  <r>
    <s v="业绩"/>
    <x v="106"/>
    <s v="退款"/>
    <x v="3"/>
    <x v="2"/>
    <n v="-24.99"/>
    <m/>
    <n v="24.99"/>
    <s v="客人退现金"/>
    <m/>
    <m/>
    <m/>
    <s v="门店开支"/>
    <m/>
    <s v="库存现金"/>
    <m/>
  </r>
  <r>
    <m/>
    <x v="107"/>
    <s v="公司贷款结余"/>
    <x v="0"/>
    <x v="0"/>
    <m/>
    <m/>
    <m/>
    <s v="上月公司贷款结余"/>
    <m/>
    <m/>
    <m/>
    <s v="银行流水-nan"/>
    <m/>
    <s v="长期借款"/>
    <m/>
  </r>
  <r>
    <m/>
    <x v="107"/>
    <s v="债务结余"/>
    <x v="0"/>
    <x v="1"/>
    <n v="279413.74999999988"/>
    <m/>
    <n v="279413.74999999988"/>
    <s v="上月总仓债务结余"/>
    <m/>
    <m/>
    <m/>
    <s v="门店债务"/>
    <m/>
    <s v="应付账款"/>
    <m/>
  </r>
  <r>
    <m/>
    <x v="107"/>
    <s v="业绩账户结余"/>
    <x v="1"/>
    <x v="2"/>
    <n v="3502.0699999999852"/>
    <n v="3502.0699999999852"/>
    <m/>
    <s v="上月业绩账户结余"/>
    <m/>
    <m/>
    <m/>
    <s v="店口现金"/>
    <m/>
    <s v="库存现金"/>
    <m/>
  </r>
  <r>
    <m/>
    <x v="107"/>
    <s v="3CA账户结余"/>
    <x v="1"/>
    <x v="3"/>
    <n v="0"/>
    <n v="0"/>
    <m/>
    <s v="上月3CA账户结余"/>
    <m/>
    <m/>
    <m/>
    <s v="店口现金"/>
    <m/>
    <s v="库存现金"/>
    <m/>
  </r>
  <r>
    <m/>
    <x v="107"/>
    <s v="POS账户结余"/>
    <x v="1"/>
    <x v="4"/>
    <n v="1426.769999999997"/>
    <n v="1426.769999999997"/>
    <m/>
    <s v="上月POS账户结余"/>
    <m/>
    <m/>
    <m/>
    <s v="店口现金"/>
    <m/>
    <s v="库存现金"/>
    <m/>
  </r>
  <r>
    <m/>
    <x v="107"/>
    <s v="米兰账户结余"/>
    <x v="1"/>
    <x v="5"/>
    <n v="0"/>
    <n v="0"/>
    <m/>
    <s v="上月米兰账户结余"/>
    <m/>
    <m/>
    <m/>
    <s v="店口现金"/>
    <m/>
    <s v="库存现金"/>
    <m/>
  </r>
  <r>
    <m/>
    <x v="107"/>
    <s v="总仓账户结余"/>
    <x v="1"/>
    <x v="6"/>
    <n v="3000"/>
    <n v="3000"/>
    <m/>
    <s v="上月总仓账户结余"/>
    <m/>
    <m/>
    <m/>
    <s v="店口现金"/>
    <m/>
    <s v="库存现金"/>
    <m/>
  </r>
  <r>
    <m/>
    <x v="107"/>
    <s v="已付总仓账户结余"/>
    <x v="1"/>
    <x v="7"/>
    <m/>
    <n v="0"/>
    <m/>
    <s v="上月已付总仓账户结余"/>
    <m/>
    <m/>
    <m/>
    <s v="店口现金"/>
    <m/>
    <s v="其他应收款"/>
    <m/>
  </r>
  <r>
    <s v="BPER"/>
    <x v="107"/>
    <s v="银行结余"/>
    <x v="1"/>
    <x v="8"/>
    <n v="22136.089999999938"/>
    <n v="22136.089999999938"/>
    <m/>
    <s v="上月银行结余"/>
    <m/>
    <m/>
    <m/>
    <s v="银行流水-BPER"/>
    <m/>
    <s v="银行存款"/>
    <m/>
  </r>
  <r>
    <s v="BPER"/>
    <x v="108"/>
    <s v="门店房租"/>
    <x v="2"/>
    <x v="8"/>
    <n v="-5000"/>
    <m/>
    <n v="5000"/>
    <s v="disposizione a favore di discover srl eur 5.000,00 acconto caparra 2 del 31-05-2024 spese: 0,00 eur num. bonifico 241550100007431-481110610900it05387-rif. 24155/0019695"/>
    <s v="discover srl"/>
    <s v="ACCONTO CAPARRA 2 DEL 31-05-2024 "/>
    <m/>
    <s v="银行流水-BPER"/>
    <n v="-5000"/>
    <s v="银行存款"/>
    <n v="-5000"/>
  </r>
  <r>
    <s v="BPER"/>
    <x v="108"/>
    <s v="门店房租"/>
    <x v="5"/>
    <x v="32"/>
    <n v="-5000"/>
    <n v="5000"/>
    <m/>
    <s v="disposizione a favore di discover srl eur 5.000,00 acconto caparra 2 del 31-05-2024 spese: 0,00 eur num. bonifico 241550100007431-481110610900it05387-rif. 24155/0019695"/>
    <s v="discover srl"/>
    <s v="ACCONTO CAPARRA 2 DEL 31-05-2024 "/>
    <m/>
    <s v="银行流水-BPER"/>
    <m/>
    <s v="运营费用"/>
    <m/>
  </r>
  <r>
    <s v="BPER"/>
    <x v="108"/>
    <s v="保险"/>
    <x v="2"/>
    <x v="8"/>
    <n v="-295.22000000000003"/>
    <m/>
    <n v="295.22000000000003"/>
    <s v="disposizione a favore di sicurital ia ivri spa eur 295,22 ft 9113134027 del 02-04-2024 spese: 0,00 eur num. bonifico 241550100006323-481110610900it05387-rif. 24155/0018933"/>
    <s v="sicuritalia ivri spa"/>
    <s v=" 9113134027 DEL 02-04-2024"/>
    <m/>
    <s v="银行流水-BPER"/>
    <n v="-295.22000000000003"/>
    <s v="银行存款"/>
    <n v="-295.22000000000003"/>
  </r>
  <r>
    <s v="BPER"/>
    <x v="108"/>
    <s v="保险"/>
    <x v="5"/>
    <x v="34"/>
    <n v="-295.22000000000003"/>
    <n v="295.22000000000003"/>
    <m/>
    <s v="disposizione a favore di sicurital ia ivri spa eur 295,22 ft 9113134027 del 02-04-2024 spese: 0,00 eur num. bonifico 241550100006323-481110610900it05387-rif. 24155/0018933"/>
    <s v="sicuritalia ivri spa"/>
    <s v=" 9113134027 DEL 02-04-2024"/>
    <m/>
    <s v="银行流水-BPER"/>
    <m/>
    <s v="运营费用"/>
    <m/>
  </r>
  <r>
    <s v="BPER"/>
    <x v="108"/>
    <s v="百货货款"/>
    <x v="6"/>
    <x v="11"/>
    <n v="-4336.1099999999997"/>
    <n v="4336.1099999999997"/>
    <m/>
    <s v="assegno 8004060357"/>
    <s v="party srl"/>
    <s v="PT202303188-RATA1 DEL 12-11-2023 "/>
    <m/>
    <s v="银行流水-BPER"/>
    <m/>
    <s v="应付账款"/>
    <m/>
  </r>
  <r>
    <s v="BPER"/>
    <x v="108"/>
    <s v="百货货款"/>
    <x v="2"/>
    <x v="8"/>
    <n v="-4336.1099999999997"/>
    <m/>
    <n v="4336.1099999999997"/>
    <s v="assegno 8004060357"/>
    <s v="party srl"/>
    <s v="PT202303188-RATA1 DEL 12-11-2023 "/>
    <m/>
    <s v="银行流水-BPER"/>
    <n v="-4336.1099999999997"/>
    <s v="银行存款"/>
    <n v="-4336.1099999999997"/>
  </r>
  <r>
    <s v="BPER"/>
    <x v="109"/>
    <s v="手续费"/>
    <x v="5"/>
    <x v="10"/>
    <n v="-4.5"/>
    <n v="4.5"/>
    <m/>
    <s v="addebito sdd nexi payments spa n: 951928474/69 id:cl2xv900337299pc0000667247 pv 1000000667248 addebito diritto . comm nex i ec 052024 rif 318598758799 deb: primo store s.r.l."/>
    <s v="nexi payments spa"/>
    <m/>
    <m/>
    <s v="银行流水-BPER"/>
    <m/>
    <s v="运营费用"/>
    <m/>
  </r>
  <r>
    <s v="BPER"/>
    <x v="109"/>
    <s v="手续费"/>
    <x v="2"/>
    <x v="8"/>
    <n v="-4.5"/>
    <m/>
    <n v="4.5"/>
    <s v="addebito sdd nexi payments spa n: 951928474/69 id:cl2xv900337299pc0000667247 pv 1000000667248 addebito diritto . comm nex i ec 052024 rif 318598758799 deb: primo store s.r.l."/>
    <s v="nexi payments spa"/>
    <m/>
    <m/>
    <s v="银行流水-BPER"/>
    <n v="-4.5"/>
    <s v="银行存款"/>
    <n v="-4.5"/>
  </r>
  <r>
    <s v="BPER"/>
    <x v="110"/>
    <s v="总仓-现金存入"/>
    <x v="3"/>
    <x v="6"/>
    <n v="2000"/>
    <m/>
    <n v="2000"/>
    <s v="versamento da atm aziendale carta nr:05224177 eseguito il 12/06/2024alle ore 16:24 banconote nr:100 daatm: bergamo via gasparini"/>
    <m/>
    <s v="总仓借款给门店存银行 总计7000"/>
    <m/>
    <s v="银行流水-BPER"/>
    <m/>
    <s v="库存现金"/>
    <m/>
  </r>
  <r>
    <s v="BPER"/>
    <x v="110"/>
    <s v="总仓-现金存入"/>
    <x v="2"/>
    <x v="8"/>
    <n v="2000"/>
    <n v="2000"/>
    <m/>
    <s v="versamento da atm aziendale carta nr:05224177 eseguito il 12/06/2024alle ore 16:24 banconote nr:100 daatm: bergamo via gasparini"/>
    <m/>
    <s v="总仓借款给门店存银行 总计7000"/>
    <m/>
    <s v="银行流水-BPER"/>
    <n v="2000"/>
    <s v="银行存款"/>
    <n v="2000"/>
  </r>
  <r>
    <s v="BPER"/>
    <x v="110"/>
    <s v="总仓-现金存入"/>
    <x v="3"/>
    <x v="6"/>
    <n v="4950"/>
    <m/>
    <n v="4950"/>
    <s v="versamento da atm aziendale carta nr:05224177 eseguito il 12/06/2024alle ore 16:20 banconote nr:099 daatm: bergamo via gasparini"/>
    <m/>
    <s v="总仓借款给门店存银行 总计7000"/>
    <m/>
    <s v="银行流水-BPER"/>
    <m/>
    <s v="库存现金"/>
    <m/>
  </r>
  <r>
    <s v="BPER"/>
    <x v="110"/>
    <s v="总仓-现金存入"/>
    <x v="2"/>
    <x v="8"/>
    <n v="4950"/>
    <n v="4950"/>
    <m/>
    <s v="versamento da atm aziendale carta nr:05224177 eseguito il 12/06/2024alle ore 16:20 banconote nr:099 daatm: bergamo via gasparini"/>
    <m/>
    <s v="总仓借款给门店存银行 总计7000"/>
    <m/>
    <s v="银行流水-BPER"/>
    <n v="4950"/>
    <s v="银行存款"/>
    <n v="4950"/>
  </r>
  <r>
    <s v="BPER"/>
    <x v="111"/>
    <s v="门店房租"/>
    <x v="2"/>
    <x v="8"/>
    <n v="-7083"/>
    <m/>
    <n v="7083"/>
    <s v="disposizione a favore di discover srl eur 7.083,00 acconto caparra 3 del 12-06-2024 acconto caparra 4 del 12-06-2024 spese: 0,00 eur num. bonifico 241650100024638-481110610900it05387-rif. 24165/0040779"/>
    <s v="discover srl"/>
    <s v="ACCONTO CAPARRA 3 DEL 12-06-2024 ACCONTO CAPARRA 4 DEL 12-06-2024 "/>
    <m/>
    <s v="银行流水-BPER"/>
    <n v="-7083"/>
    <s v="银行存款"/>
    <n v="-7083"/>
  </r>
  <r>
    <s v="BPER"/>
    <x v="111"/>
    <s v="门店房租"/>
    <x v="5"/>
    <x v="32"/>
    <n v="-7083"/>
    <n v="7083"/>
    <m/>
    <s v="disposizione a favore di discover srl eur 7.083,00 acconto caparra 3 del 12-06-2024 acconto caparra 4 del 12-06-2024 spese: 0,00 eur num. bonifico 241650100024638-481110610900it05387-rif. 24165/0040779"/>
    <s v="discover srl"/>
    <s v="ACCONTO CAPARRA 3 DEL 12-06-2024 ACCONTO CAPARRA 4 DEL 12-06-2024 "/>
    <m/>
    <s v="银行流水-BPER"/>
    <m/>
    <s v="运营费用"/>
    <m/>
  </r>
  <r>
    <s v="BPER"/>
    <x v="112"/>
    <s v="网络话费"/>
    <x v="2"/>
    <x v="8"/>
    <n v="-69.36"/>
    <m/>
    <n v="69.36"/>
    <s v="addebito sdd fastweb spa n: 955104635/69 id:3f3811a22525498 addebito fastweb 2024-m018314615 sdd 2252549 8 deb: primo store"/>
    <s v="fastweb spa"/>
    <s v=" M018314615 DEL 01-06-2024"/>
    <m/>
    <s v="银行流水-BPER"/>
    <n v="-69.36"/>
    <s v="银行存款"/>
    <n v="-69.36"/>
  </r>
  <r>
    <s v="BPER"/>
    <x v="112"/>
    <s v="网络话费"/>
    <x v="5"/>
    <x v="25"/>
    <n v="-69.36"/>
    <n v="69.36"/>
    <m/>
    <s v="addebito sdd fastweb spa n: 955104635/69 id:3f3811a22525498 addebito fastweb 2024-m018314615 sdd 2252549 8 deb: primo store"/>
    <s v="fastweb spa"/>
    <s v=" M018314615 DEL 01-06-2024"/>
    <m/>
    <s v="银行流水-BPER"/>
    <m/>
    <s v="运营费用"/>
    <m/>
  </r>
  <r>
    <s v="BPER"/>
    <x v="113"/>
    <s v="总仓-现金存入"/>
    <x v="2"/>
    <x v="8"/>
    <n v="2000"/>
    <n v="2000"/>
    <m/>
    <s v="versamento da atm aziendale banconote nr:100 da atm: bergamo via gasparini operazione carta 05224177 del 27.06.2024 18.58"/>
    <m/>
    <s v="总仓借款给COMO用于存银行付房租-6月27"/>
    <m/>
    <s v="银行流水-BPER"/>
    <n v="2000"/>
    <s v="银行存款"/>
    <n v="2000"/>
  </r>
  <r>
    <s v="BPER"/>
    <x v="113"/>
    <s v="总仓-现金存入"/>
    <x v="3"/>
    <x v="6"/>
    <n v="2000"/>
    <m/>
    <n v="2000"/>
    <s v="versamento da atm aziendale banconote nr:100 da atm: bergamo via gasparini operazione carta 05224177 del 27.06.2024 18.58"/>
    <m/>
    <s v="总仓借款给COMO用于存银行付房租-6月27"/>
    <m/>
    <s v="银行流水-BPER"/>
    <m/>
    <s v="库存现金"/>
    <m/>
  </r>
  <r>
    <s v="BPER"/>
    <x v="113"/>
    <s v="总仓-现金存入"/>
    <x v="2"/>
    <x v="8"/>
    <n v="4000"/>
    <n v="4000"/>
    <m/>
    <s v="versamento da atm aziendale banconote nr:200 da atm: bergamo via gasparini operazione carta 05224177 del 27.06.2024 18.57"/>
    <m/>
    <s v="总仓借款给COMO用于存银行付房租-6月27"/>
    <m/>
    <s v="银行流水-BPER"/>
    <n v="4000"/>
    <s v="银行存款"/>
    <n v="4000"/>
  </r>
  <r>
    <s v="BPER"/>
    <x v="113"/>
    <s v="总仓-现金存入"/>
    <x v="3"/>
    <x v="6"/>
    <n v="4000"/>
    <m/>
    <n v="4000"/>
    <s v="versamento da atm aziendale banconote nr:200 da atm: bergamo via gasparini operazione carta 05224177 del 27.06.2024 18.57"/>
    <m/>
    <s v="总仓借款给COMO用于存银行付房租-6月27"/>
    <m/>
    <s v="银行流水-BPER"/>
    <m/>
    <s v="库存现金"/>
    <m/>
  </r>
  <r>
    <s v="BPER"/>
    <x v="114"/>
    <s v="手续费"/>
    <x v="5"/>
    <x v="10"/>
    <n v="-2"/>
    <n v="2"/>
    <m/>
    <s v="canone servizio multicanalita home banking multicanalita- utente n.000004302752"/>
    <s v="bper"/>
    <m/>
    <m/>
    <s v="银行流水-BPER"/>
    <m/>
    <s v="运营费用"/>
    <m/>
  </r>
  <r>
    <s v="BPER"/>
    <x v="114"/>
    <s v="手续费"/>
    <x v="2"/>
    <x v="8"/>
    <n v="-2"/>
    <m/>
    <n v="2"/>
    <s v="canone servizio multicanalita home banking multicanalita- utente n.000004302752"/>
    <s v="bper"/>
    <m/>
    <m/>
    <s v="银行流水-BPER"/>
    <n v="-2"/>
    <s v="银行存款"/>
    <n v="-2"/>
  </r>
  <r>
    <m/>
    <x v="115"/>
    <s v="刷卡"/>
    <x v="7"/>
    <x v="13"/>
    <n v="0"/>
    <m/>
    <n v="0"/>
    <m/>
    <m/>
    <m/>
    <m/>
    <s v="门店业绩"/>
    <n v="0"/>
    <s v="主营业务收入"/>
    <n v="0"/>
  </r>
  <r>
    <m/>
    <x v="115"/>
    <s v="刷卡"/>
    <x v="3"/>
    <x v="4"/>
    <n v="0"/>
    <n v="0"/>
    <m/>
    <m/>
    <m/>
    <m/>
    <m/>
    <s v="门店业绩"/>
    <m/>
    <s v="库存现金"/>
    <m/>
  </r>
  <r>
    <m/>
    <x v="115"/>
    <s v="业绩应收"/>
    <x v="7"/>
    <x v="14"/>
    <n v="146"/>
    <m/>
    <n v="146"/>
    <m/>
    <m/>
    <m/>
    <m/>
    <s v="门店业绩"/>
    <n v="146"/>
    <s v="主营业务收入"/>
    <n v="146"/>
  </r>
  <r>
    <m/>
    <x v="115"/>
    <s v="业绩应收"/>
    <x v="3"/>
    <x v="2"/>
    <n v="146"/>
    <n v="146"/>
    <m/>
    <m/>
    <m/>
    <m/>
    <m/>
    <s v="门店业绩"/>
    <m/>
    <s v="库存现金"/>
    <m/>
  </r>
  <r>
    <m/>
    <x v="115"/>
    <s v="3CA账户应收"/>
    <x v="7"/>
    <x v="15"/>
    <m/>
    <m/>
    <m/>
    <m/>
    <m/>
    <m/>
    <m/>
    <s v="门店业绩"/>
    <m/>
    <s v="主营业务收入"/>
    <m/>
  </r>
  <r>
    <m/>
    <x v="115"/>
    <s v="3CA账户应收"/>
    <x v="3"/>
    <x v="3"/>
    <m/>
    <m/>
    <m/>
    <m/>
    <m/>
    <m/>
    <m/>
    <s v="门店业绩"/>
    <m/>
    <s v="库存现金"/>
    <m/>
  </r>
  <r>
    <m/>
    <x v="110"/>
    <s v="门店房租"/>
    <x v="6"/>
    <x v="1"/>
    <n v="7000"/>
    <m/>
    <n v="7000"/>
    <s v="借款给12como用于存银行付房租"/>
    <s v="总仓"/>
    <m/>
    <m/>
    <s v="门店债务"/>
    <m/>
    <s v="应付账款"/>
    <m/>
  </r>
  <r>
    <m/>
    <x v="110"/>
    <s v="门店房租"/>
    <x v="3"/>
    <x v="6"/>
    <n v="7000"/>
    <n v="7000"/>
    <m/>
    <s v="借款给12como用于存银行付房租"/>
    <s v="总仓"/>
    <m/>
    <m/>
    <s v="门店债务"/>
    <n v="7000"/>
    <s v="库存现金"/>
    <n v="7000"/>
  </r>
  <r>
    <m/>
    <x v="110"/>
    <s v="门店房租"/>
    <x v="3"/>
    <x v="6"/>
    <n v="-50"/>
    <m/>
    <n v="50"/>
    <s v="借款给12como用于存银行付房租（柜员机面值50欧退还）"/>
    <s v="总仓"/>
    <m/>
    <m/>
    <s v="门店债务"/>
    <n v="-50"/>
    <s v="库存现金"/>
    <n v="-50"/>
  </r>
  <r>
    <m/>
    <x v="110"/>
    <s v="门店房租"/>
    <x v="6"/>
    <x v="1"/>
    <n v="-50"/>
    <n v="50"/>
    <m/>
    <s v="借款给12como用于存银行付房租（柜员机面值50欧退还）"/>
    <s v="总仓"/>
    <m/>
    <m/>
    <s v="门店债务"/>
    <m/>
    <s v="应付账款"/>
    <m/>
  </r>
  <r>
    <m/>
    <x v="110"/>
    <s v="广告费"/>
    <x v="5"/>
    <x v="24"/>
    <n v="1350"/>
    <n v="1350"/>
    <m/>
    <s v="广告车尾款（结清）2024/4/18小仓支付"/>
    <s v="总仓"/>
    <m/>
    <m/>
    <s v="门店债务"/>
    <n v="1350"/>
    <s v="运营费用"/>
    <n v="1350"/>
  </r>
  <r>
    <m/>
    <x v="110"/>
    <s v="广告费"/>
    <x v="6"/>
    <x v="1"/>
    <n v="1350"/>
    <m/>
    <n v="1350"/>
    <s v="广告车尾款（结清）2024/4/18小仓支付"/>
    <s v="总仓"/>
    <m/>
    <m/>
    <s v="门店债务"/>
    <m/>
    <s v="应付账款"/>
    <m/>
  </r>
  <r>
    <s v="业绩"/>
    <x v="116"/>
    <s v="工资"/>
    <x v="3"/>
    <x v="2"/>
    <n v="-1300"/>
    <m/>
    <n v="1300"/>
    <s v="5月工资"/>
    <m/>
    <m/>
    <m/>
    <s v="门店开支"/>
    <m/>
    <s v="库存现金"/>
    <m/>
  </r>
  <r>
    <s v="业绩"/>
    <x v="116"/>
    <s v="工资"/>
    <x v="5"/>
    <x v="19"/>
    <n v="-1300"/>
    <n v="1300"/>
    <m/>
    <s v="5月工资"/>
    <m/>
    <m/>
    <m/>
    <s v="门店开支"/>
    <n v="-1300"/>
    <s v="运营费用"/>
    <n v="-1300"/>
  </r>
  <r>
    <s v="业绩"/>
    <x v="116"/>
    <s v="工资"/>
    <x v="5"/>
    <x v="19"/>
    <n v="-60"/>
    <n v="60"/>
    <m/>
    <s v="海云工资"/>
    <m/>
    <m/>
    <m/>
    <s v="门店开支"/>
    <n v="-60"/>
    <s v="运营费用"/>
    <n v="-60"/>
  </r>
  <r>
    <s v="业绩"/>
    <x v="116"/>
    <s v="工资"/>
    <x v="3"/>
    <x v="2"/>
    <n v="-60"/>
    <m/>
    <n v="60"/>
    <s v="海云工资"/>
    <m/>
    <m/>
    <m/>
    <s v="门店开支"/>
    <m/>
    <s v="库存现金"/>
    <m/>
  </r>
  <r>
    <s v="业绩"/>
    <x v="116"/>
    <s v="伙食"/>
    <x v="3"/>
    <x v="2"/>
    <n v="-440"/>
    <m/>
    <n v="440"/>
    <s v="付打包中国人"/>
    <m/>
    <m/>
    <m/>
    <s v="门店开支"/>
    <m/>
    <s v="库存现金"/>
    <m/>
  </r>
  <r>
    <s v="业绩"/>
    <x v="116"/>
    <s v="伙食"/>
    <x v="5"/>
    <x v="18"/>
    <n v="-440"/>
    <n v="440"/>
    <m/>
    <s v="付打包中国人"/>
    <m/>
    <m/>
    <m/>
    <s v="门店开支"/>
    <n v="-440"/>
    <s v="运营费用"/>
    <n v="-440"/>
  </r>
  <r>
    <s v="业绩"/>
    <x v="116"/>
    <s v="工资"/>
    <x v="3"/>
    <x v="2"/>
    <n v="-140"/>
    <m/>
    <n v="140"/>
    <s v="海云工资"/>
    <m/>
    <m/>
    <m/>
    <s v="门店开支"/>
    <m/>
    <s v="库存现金"/>
    <m/>
  </r>
  <r>
    <s v="业绩"/>
    <x v="116"/>
    <s v="工资"/>
    <x v="5"/>
    <x v="19"/>
    <n v="-140"/>
    <n v="140"/>
    <m/>
    <s v="海云工资"/>
    <m/>
    <m/>
    <m/>
    <s v="门店开支"/>
    <n v="-140"/>
    <s v="运营费用"/>
    <n v="-140"/>
  </r>
  <r>
    <m/>
    <x v="117"/>
    <s v="公司贷款结余"/>
    <x v="0"/>
    <x v="0"/>
    <m/>
    <m/>
    <m/>
    <s v="上月公司贷款结余"/>
    <m/>
    <m/>
    <m/>
    <s v="银行流水-nan"/>
    <m/>
    <s v="长期借款"/>
    <m/>
  </r>
  <r>
    <m/>
    <x v="117"/>
    <s v="债务结余"/>
    <x v="0"/>
    <x v="1"/>
    <n v="287713.74999999988"/>
    <m/>
    <n v="287713.74999999988"/>
    <s v="上月总仓债务结余"/>
    <m/>
    <m/>
    <m/>
    <s v="门店债务"/>
    <m/>
    <s v="应付账款"/>
    <m/>
  </r>
  <r>
    <m/>
    <x v="117"/>
    <s v="业绩账户结余"/>
    <x v="1"/>
    <x v="2"/>
    <n v="1708.0699999999849"/>
    <n v="1708.0699999999849"/>
    <m/>
    <s v="上月业绩账户结余"/>
    <m/>
    <m/>
    <m/>
    <s v="店口现金"/>
    <m/>
    <s v="库存现金"/>
    <m/>
  </r>
  <r>
    <m/>
    <x v="117"/>
    <s v="3CA账户结余"/>
    <x v="1"/>
    <x v="3"/>
    <n v="0"/>
    <n v="0"/>
    <m/>
    <s v="上月3CA账户结余"/>
    <m/>
    <m/>
    <m/>
    <s v="店口现金"/>
    <m/>
    <s v="库存现金"/>
    <m/>
  </r>
  <r>
    <m/>
    <x v="117"/>
    <s v="POS账户结余"/>
    <x v="1"/>
    <x v="4"/>
    <n v="1426.769999999997"/>
    <n v="1426.769999999997"/>
    <m/>
    <s v="上月POS账户结余"/>
    <m/>
    <m/>
    <m/>
    <s v="店口现金"/>
    <m/>
    <s v="库存现金"/>
    <m/>
  </r>
  <r>
    <m/>
    <x v="117"/>
    <s v="米兰账户结余"/>
    <x v="1"/>
    <x v="5"/>
    <n v="0"/>
    <n v="0"/>
    <m/>
    <s v="上月米兰账户结余"/>
    <m/>
    <m/>
    <m/>
    <s v="店口现金"/>
    <m/>
    <s v="库存现金"/>
    <m/>
  </r>
  <r>
    <m/>
    <x v="117"/>
    <s v="总仓账户结余"/>
    <x v="1"/>
    <x v="6"/>
    <n v="-3000"/>
    <n v="-3000"/>
    <m/>
    <s v="上月总仓账户结余"/>
    <m/>
    <m/>
    <m/>
    <s v="店口现金"/>
    <m/>
    <s v="库存现金"/>
    <m/>
  </r>
  <r>
    <m/>
    <x v="117"/>
    <s v="已付总仓账户结余"/>
    <x v="1"/>
    <x v="7"/>
    <m/>
    <n v="0"/>
    <m/>
    <s v="上月已付总仓账户结余"/>
    <m/>
    <m/>
    <m/>
    <s v="店口现金"/>
    <m/>
    <s v="其他应收款"/>
    <m/>
  </r>
  <r>
    <s v="BPER"/>
    <x v="117"/>
    <s v="银行结余"/>
    <x v="1"/>
    <x v="8"/>
    <n v="18295.89999999994"/>
    <n v="18295.89999999994"/>
    <m/>
    <s v="上月银行结余"/>
    <m/>
    <m/>
    <m/>
    <s v="银行流水-BPER"/>
    <m/>
    <s v="银行存款"/>
    <m/>
  </r>
  <r>
    <s v="BPER"/>
    <x v="118"/>
    <s v="手续费"/>
    <x v="5"/>
    <x v="10"/>
    <n v="-2.5"/>
    <n v="2.5"/>
    <m/>
    <s v="addebito sdd nexi payments spa n: 957843896/38 id:cl2xv900337299pc0000667247 pv 1000000667248 addebito diritto . comm nex i ec 062024 rif 347385226899 deb: primo store s.r.l."/>
    <s v="bper"/>
    <m/>
    <m/>
    <s v="银行流水-BPER"/>
    <m/>
    <s v="运营费用"/>
    <m/>
  </r>
  <r>
    <s v="BPER"/>
    <x v="118"/>
    <s v="手续费"/>
    <x v="2"/>
    <x v="8"/>
    <n v="-2.5"/>
    <m/>
    <n v="2.5"/>
    <s v="addebito sdd nexi payments spa n: 957843896/38 id:cl2xv900337299pc0000667247 pv 1000000667248 addebito diritto . comm nex i ec 062024 rif 347385226899 deb: primo store s.r.l."/>
    <s v="bper"/>
    <m/>
    <m/>
    <s v="银行流水-BPER"/>
    <n v="-2.5"/>
    <s v="银行存款"/>
    <n v="-2.5"/>
  </r>
  <r>
    <s v="BPER"/>
    <x v="119"/>
    <s v="手续费"/>
    <x v="5"/>
    <x v="10"/>
    <n v="-6.8"/>
    <n v="6.8"/>
    <m/>
    <s v="spese spese per invio banconota sospetta falsita a banca italia"/>
    <s v="bper"/>
    <m/>
    <m/>
    <s v="银行流水-BPER"/>
    <m/>
    <s v="运营费用"/>
    <m/>
  </r>
  <r>
    <s v="BPER"/>
    <x v="119"/>
    <s v="手续费"/>
    <x v="2"/>
    <x v="8"/>
    <n v="-6.8"/>
    <m/>
    <n v="6.8"/>
    <s v="spese spese per invio banconota sospetta falsita a banca italia"/>
    <s v="bper"/>
    <m/>
    <m/>
    <s v="银行流水-BPER"/>
    <n v="-6.8"/>
    <s v="银行存款"/>
    <n v="-6.8"/>
  </r>
  <r>
    <s v="BPER"/>
    <x v="119"/>
    <s v="手续费"/>
    <x v="5"/>
    <x v="10"/>
    <n v="-25"/>
    <n v="25"/>
    <m/>
    <s v="imposta di bollo bolli da aprile a giugno"/>
    <s v="bper"/>
    <m/>
    <m/>
    <s v="银行流水-BPER"/>
    <m/>
    <s v="运营费用"/>
    <m/>
  </r>
  <r>
    <s v="BPER"/>
    <x v="119"/>
    <s v="手续费"/>
    <x v="2"/>
    <x v="8"/>
    <n v="-25"/>
    <m/>
    <n v="25"/>
    <s v="imposta di bollo bolli da aprile a giugno"/>
    <s v="bper"/>
    <m/>
    <m/>
    <s v="银行流水-BPER"/>
    <n v="-25"/>
    <s v="银行存款"/>
    <n v="-25"/>
  </r>
  <r>
    <s v="BPER"/>
    <x v="120"/>
    <s v="手续费用"/>
    <x v="2"/>
    <x v="8"/>
    <n v="-97.5"/>
    <m/>
    <n v="97.5"/>
    <s v="competenze spese ed oneri"/>
    <s v="bper"/>
    <m/>
    <m/>
    <s v="银行流水-BPER"/>
    <n v="-97.5"/>
    <s v="银行存款"/>
    <n v="-97.5"/>
  </r>
  <r>
    <s v="BPER"/>
    <x v="120"/>
    <s v="手续费用"/>
    <x v="5"/>
    <x v="10"/>
    <n v="-97.5"/>
    <n v="97.5"/>
    <m/>
    <s v="competenze spese ed oneri"/>
    <s v="bper"/>
    <m/>
    <m/>
    <s v="银行流水-BPER"/>
    <m/>
    <s v="运营费用"/>
    <m/>
  </r>
  <r>
    <s v="BPER"/>
    <x v="121"/>
    <s v="百货货款"/>
    <x v="6"/>
    <x v="11"/>
    <n v="-2168"/>
    <n v="2168"/>
    <m/>
    <s v="trasferimento allestero a favore di tendance eur 2.168,00 ft 23638700-rata1 del 22-11-2023 spese: 0,00 eur num. bonifico 241910100043829-05387-rif. 24191/0072067"/>
    <s v="tendance"/>
    <s v="FT 23638700-RATA1 DEL 22-11-2023 "/>
    <m/>
    <s v="银行流水-BPER"/>
    <m/>
    <s v="应付账款"/>
    <m/>
  </r>
  <r>
    <s v="BPER"/>
    <x v="121"/>
    <s v="百货货款"/>
    <x v="2"/>
    <x v="8"/>
    <n v="-2168"/>
    <m/>
    <n v="2168"/>
    <s v="trasferimento allestero a favore di tendance eur 2.168,00 ft 23638700-rata1 del 22-11-2023 spese: 0,00 eur num. bonifico 241910100043829-05387-rif. 24191/0072067"/>
    <s v="tendance"/>
    <s v="FT 23638700-RATA1 DEL 22-11-2023 "/>
    <m/>
    <s v="银行流水-BPER"/>
    <n v="-2168"/>
    <s v="银行存款"/>
    <n v="-2168"/>
  </r>
  <r>
    <s v="BPER"/>
    <x v="121"/>
    <s v="百货货款"/>
    <x v="2"/>
    <x v="8"/>
    <n v="-1000"/>
    <m/>
    <n v="1000"/>
    <s v="disposizione a favore di gicos imp ort export srl eur 1.000,00 ft 2023 9789-rata1 del 11-12-2023 spese: 0,00 eur num. bonifico 241910100043827-481110610900it05387-rif. 24191/0072065"/>
    <s v="gicos import export srl"/>
    <s v="FT 2023  9789-RATA1 DEL 11-12-2023 "/>
    <m/>
    <s v="银行流水-BPER"/>
    <n v="-1000"/>
    <s v="银行存款"/>
    <n v="-1000"/>
  </r>
  <r>
    <s v="BPER"/>
    <x v="121"/>
    <s v="百货货款"/>
    <x v="6"/>
    <x v="11"/>
    <n v="-1000"/>
    <n v="1000"/>
    <m/>
    <s v="disposizione a favore di gicos imp ort export srl eur 1.000,00 ft 2023 9789-rata1 del 11-12-2023 spese: 0,00 eur num. bonifico 241910100043827-481110610900it05387-rif. 24191/0072065"/>
    <s v="gicos import export srl"/>
    <s v="FT 2023  9789-RATA1 DEL 11-12-2023 "/>
    <m/>
    <s v="银行流水-BPER"/>
    <m/>
    <s v="应付账款"/>
    <m/>
  </r>
  <r>
    <s v="BPER"/>
    <x v="121"/>
    <s v="住家房租"/>
    <x v="2"/>
    <x v="8"/>
    <n v="-954"/>
    <m/>
    <n v="954"/>
    <s v="disposizione a favore di janus sas di giuseppe pedala eur 954,00 ft 63 del 16-05-2024 ft 74 del 03-06-2024 spese: 0,00 eur num. bonifico 241910100043828-481110610900it05387-rif. 24191/0072066"/>
    <s v="janus sas di giuseppe pedala"/>
    <s v="FT 63 DEL 16-05-2024 FT 74 DEL 03-06-2024 "/>
    <m/>
    <s v="银行流水-BPER"/>
    <n v="-954"/>
    <s v="银行存款"/>
    <n v="-954"/>
  </r>
  <r>
    <s v="BPER"/>
    <x v="121"/>
    <s v="住家房租"/>
    <x v="5"/>
    <x v="31"/>
    <n v="-954"/>
    <n v="954"/>
    <m/>
    <s v="disposizione a favore di janus sas di giuseppe pedala eur 954,00 ft 63 del 16-05-2024 ft 74 del 03-06-2024 spese: 0,00 eur num. bonifico 241910100043828-481110610900it05387-rif. 24191/0072066"/>
    <s v="janus sas di giuseppe pedala"/>
    <s v="FT 63 DEL 16-05-2024 FT 74 DEL 03-06-2024 "/>
    <m/>
    <s v="银行流水-BPER"/>
    <m/>
    <s v="运营费用"/>
    <m/>
  </r>
  <r>
    <s v="BPER"/>
    <x v="122"/>
    <s v="存钱"/>
    <x v="3"/>
    <x v="2"/>
    <n v="100"/>
    <m/>
    <n v="100"/>
    <s v="versamento da atm aziendale banconote nr:002 da atm: bergamo via gasparini operazione carta 05224177 del 18.07.2024 11.15"/>
    <m/>
    <m/>
    <m/>
    <s v="银行流水-BPER"/>
    <m/>
    <s v="库存现金"/>
    <m/>
  </r>
  <r>
    <s v="BPER"/>
    <x v="122"/>
    <s v="存钱"/>
    <x v="2"/>
    <x v="8"/>
    <n v="100"/>
    <n v="100"/>
    <m/>
    <s v="versamento da atm aziendale banconote nr:002 da atm: bergamo via gasparini operazione carta 05224177 del 18.07.2024 11.15"/>
    <m/>
    <m/>
    <m/>
    <s v="银行流水-BPER"/>
    <n v="100"/>
    <s v="银行存款"/>
    <n v="100"/>
  </r>
  <r>
    <s v="BPER"/>
    <x v="122"/>
    <s v="存钱"/>
    <x v="3"/>
    <x v="2"/>
    <n v="600"/>
    <m/>
    <n v="600"/>
    <s v="versamento da atm aziendale banconote nr:007 da atm: bergamo via gasparini operazione carta 05224177 del 18.07.2024 11.14"/>
    <m/>
    <m/>
    <m/>
    <s v="银行流水-BPER"/>
    <m/>
    <s v="库存现金"/>
    <m/>
  </r>
  <r>
    <s v="BPER"/>
    <x v="122"/>
    <s v="存钱"/>
    <x v="2"/>
    <x v="8"/>
    <n v="600"/>
    <n v="600"/>
    <m/>
    <s v="versamento da atm aziendale banconote nr:007 da atm: bergamo via gasparini operazione carta 05224177 del 18.07.2024 11.14"/>
    <m/>
    <m/>
    <m/>
    <s v="银行流水-BPER"/>
    <n v="600"/>
    <s v="银行存款"/>
    <n v="600"/>
  </r>
  <r>
    <s v="BPER"/>
    <x v="122"/>
    <s v="存钱"/>
    <x v="3"/>
    <x v="2"/>
    <n v="9300"/>
    <m/>
    <n v="9300"/>
    <s v="versamento da atm aziendale banconote nr:138 da atm: bergamo via gasparini operazione carta 05224177 del 18.07.2024 11.11"/>
    <m/>
    <m/>
    <m/>
    <s v="银行流水-BPER"/>
    <m/>
    <s v="库存现金"/>
    <m/>
  </r>
  <r>
    <s v="BPER"/>
    <x v="122"/>
    <s v="存钱"/>
    <x v="2"/>
    <x v="8"/>
    <n v="9300"/>
    <n v="9300"/>
    <m/>
    <s v="versamento da atm aziendale banconote nr:138 da atm: bergamo via gasparini operazione carta 05224177 del 18.07.2024 11.11"/>
    <m/>
    <m/>
    <m/>
    <s v="银行流水-BPER"/>
    <n v="9300"/>
    <s v="银行存款"/>
    <n v="9300"/>
  </r>
  <r>
    <s v="BPER"/>
    <x v="123"/>
    <s v="门店房租"/>
    <x v="5"/>
    <x v="32"/>
    <n v="-10194.36"/>
    <n v="10194.36"/>
    <m/>
    <s v="disposizione a favore di discover srl eur 10.194,36 acconto caparra 6 del 19-07-2024 spese: 0,00 eur num. bonifico 242010100052173-481110610900it05387-rif. 24201/0302112"/>
    <s v="discover srl"/>
    <s v="ACCONTO CAPARRA 6 DEL 19-07-2024 "/>
    <m/>
    <s v="银行流水-BPER"/>
    <m/>
    <s v="运营费用"/>
    <m/>
  </r>
  <r>
    <s v="BPER"/>
    <x v="123"/>
    <s v="门店房租"/>
    <x v="2"/>
    <x v="8"/>
    <n v="-10194.36"/>
    <m/>
    <n v="10194.36"/>
    <s v="disposizione a favore di discover srl eur 10.194,36 acconto caparra 6 del 19-07-2024 spese: 0,00 eur num. bonifico 242010100052173-481110610900it05387-rif. 24201/0302112"/>
    <s v="discover srl"/>
    <s v="ACCONTO CAPARRA 6 DEL 19-07-2024 "/>
    <m/>
    <s v="银行流水-BPER"/>
    <n v="-10194.36"/>
    <s v="银行存款"/>
    <n v="-10194.36"/>
  </r>
  <r>
    <s v="BPER"/>
    <x v="123"/>
    <s v="门店房租"/>
    <x v="2"/>
    <x v="8"/>
    <n v="-2083"/>
    <m/>
    <n v="2083"/>
    <s v="disposizione a favore di discover srl eur 2.083,00 acconto caparra 5 del 18-07-2024 spese: 0,00 eur num. bonifico 242010100050012-481110610900it05387-rif. 24201/0300730"/>
    <s v="discover srl"/>
    <s v="ACCONTO CAPARRA 5 DEL 18-07-2024 "/>
    <m/>
    <s v="银行流水-BPER"/>
    <n v="-2083"/>
    <s v="银行存款"/>
    <n v="-2083"/>
  </r>
  <r>
    <s v="BPER"/>
    <x v="123"/>
    <s v="门店房租"/>
    <x v="5"/>
    <x v="32"/>
    <n v="-2083"/>
    <n v="2083"/>
    <m/>
    <s v="disposizione a favore di discover srl eur 2.083,00 acconto caparra 5 del 18-07-2024 spese: 0,00 eur num. bonifico 242010100050012-481110610900it05387-rif. 24201/0300730"/>
    <s v="discover srl"/>
    <s v="ACCONTO CAPARRA 5 DEL 18-07-2024 "/>
    <m/>
    <s v="银行流水-BPER"/>
    <m/>
    <s v="运营费用"/>
    <m/>
  </r>
  <r>
    <s v="BPER"/>
    <x v="123"/>
    <s v="住家房租"/>
    <x v="2"/>
    <x v="8"/>
    <n v="-854"/>
    <m/>
    <n v="854"/>
    <s v="disposizione a favore di janus sas di giuseppe pedala eur 854,00 ft 86 del 01-07-2024 spese: 0,00 eur num. bonifico 242010100052174-481110610900it05387-rif. 24201/0302113"/>
    <s v="janus sas di giuseppe pedala"/>
    <s v="FT 86 DEL 01-07-2024 "/>
    <m/>
    <s v="银行流水-BPER"/>
    <n v="-854"/>
    <s v="银行存款"/>
    <n v="-854"/>
  </r>
  <r>
    <s v="BPER"/>
    <x v="123"/>
    <s v="住家房租"/>
    <x v="5"/>
    <x v="31"/>
    <n v="-854"/>
    <n v="854"/>
    <m/>
    <s v="disposizione a favore di janus sas di giuseppe pedala eur 854,00 ft 86 del 01-07-2024 spese: 0,00 eur num. bonifico 242010100052174-481110610900it05387-rif. 24201/0302113"/>
    <s v="janus sas di giuseppe pedala"/>
    <s v="FT 86 DEL 01-07-2024 "/>
    <m/>
    <s v="银行流水-BPER"/>
    <m/>
    <s v="运营费用"/>
    <m/>
  </r>
  <r>
    <s v="BPER"/>
    <x v="124"/>
    <s v="手续费"/>
    <x v="2"/>
    <x v="8"/>
    <n v="-137.25"/>
    <m/>
    <n v="137.25"/>
    <s v="addebito sdd nexi payments spa n: 962637812/34 id:cl2xv900337299pc0000667247 000000003150702010624 deb: primo store s.r.l."/>
    <s v="nexi payments spa"/>
    <m/>
    <m/>
    <s v="银行流水-BPER"/>
    <n v="-137.25"/>
    <s v="银行存款"/>
    <n v="-137.25"/>
  </r>
  <r>
    <s v="BPER"/>
    <x v="124"/>
    <s v="手续费"/>
    <x v="5"/>
    <x v="10"/>
    <n v="-137.25"/>
    <n v="137.25"/>
    <m/>
    <s v="addebito sdd nexi payments spa n: 962637812/34 id:cl2xv900337299pc0000667247 000000003150702010624 deb: primo store s.r.l."/>
    <s v="nexi payments spa"/>
    <m/>
    <m/>
    <s v="银行流水-BPER"/>
    <m/>
    <s v="运营费用"/>
    <m/>
  </r>
  <r>
    <s v="BPER"/>
    <x v="124"/>
    <s v="网络话费"/>
    <x v="2"/>
    <x v="8"/>
    <n v="-69.36"/>
    <m/>
    <n v="69.36"/>
    <s v="addebito sdd fastweb spa n: 961402080/83 id:3f3811a22525498 addebito fastweb 2024-m021905354 sdd 2252549 8 deb: primo store"/>
    <s v="fastweb spa"/>
    <m/>
    <m/>
    <s v="银行流水-BPER"/>
    <n v="-69.36"/>
    <s v="银行存款"/>
    <n v="-69.36"/>
  </r>
  <r>
    <s v="BPER"/>
    <x v="124"/>
    <s v="网络话费"/>
    <x v="5"/>
    <x v="25"/>
    <n v="-69.36"/>
    <n v="69.36"/>
    <m/>
    <s v="addebito sdd fastweb spa n: 961402080/83 id:3f3811a22525498 addebito fastweb 2024-m021905354 sdd 2252549 8 deb: primo store"/>
    <s v="fastweb spa"/>
    <m/>
    <m/>
    <s v="银行流水-BPER"/>
    <m/>
    <s v="运营费用"/>
    <m/>
  </r>
  <r>
    <s v="BPER"/>
    <x v="125"/>
    <s v="门店房租"/>
    <x v="5"/>
    <x v="32"/>
    <n v="-5000"/>
    <n v="5000"/>
    <m/>
    <s v="disposizione a favore di discover srl eur 5.000,00 acconto caparra 7 del 29-07-2024 spese: 0,00 eur num. bonifico 242110100212092-481110610900it05387-rif. 24211/0451747"/>
    <s v="discover srl"/>
    <s v="ACCONTO CAPARRA 7 DEL 29-07-2024 "/>
    <m/>
    <s v="银行流水-BPER"/>
    <m/>
    <s v="运营费用"/>
    <m/>
  </r>
  <r>
    <s v="BPER"/>
    <x v="125"/>
    <s v="门店房租"/>
    <x v="2"/>
    <x v="8"/>
    <n v="-5000"/>
    <m/>
    <n v="5000"/>
    <s v="disposizione a favore di discover srl eur 5.000,00 acconto caparra 7 del 29-07-2024 spese: 0,00 eur num. bonifico 242110100212092-481110610900it05387-rif. 24211/0451747"/>
    <s v="discover srl"/>
    <s v="ACCONTO CAPARRA 7 DEL 29-07-2024 "/>
    <m/>
    <s v="银行流水-BPER"/>
    <n v="-5000"/>
    <s v="银行存款"/>
    <n v="-5000"/>
  </r>
  <r>
    <s v="BPER"/>
    <x v="125"/>
    <s v="手续费"/>
    <x v="2"/>
    <x v="8"/>
    <n v="-2"/>
    <m/>
    <n v="2"/>
    <s v="canone servizio multicanalita home banking multicanalita- utente n.000004302752"/>
    <s v="bper"/>
    <m/>
    <m/>
    <s v="银行流水-BPER"/>
    <n v="-2"/>
    <s v="银行存款"/>
    <n v="-2"/>
  </r>
  <r>
    <s v="BPER"/>
    <x v="125"/>
    <s v="手续费"/>
    <x v="5"/>
    <x v="10"/>
    <n v="-2"/>
    <n v="2"/>
    <m/>
    <s v="canone servizio multicanalita home banking multicanalita- utente n.000004302752"/>
    <s v="bper"/>
    <m/>
    <m/>
    <s v="银行流水-BPER"/>
    <m/>
    <s v="运营费用"/>
    <m/>
  </r>
  <r>
    <m/>
    <x v="120"/>
    <s v="工资"/>
    <x v="6"/>
    <x v="1"/>
    <n v="150"/>
    <m/>
    <n v="150"/>
    <s v="仓库出差工资-搬百货"/>
    <s v="总仓"/>
    <m/>
    <m/>
    <s v="门店债务"/>
    <m/>
    <s v="应付账款"/>
    <m/>
  </r>
  <r>
    <m/>
    <x v="120"/>
    <s v="工资"/>
    <x v="5"/>
    <x v="19"/>
    <n v="150"/>
    <n v="150"/>
    <m/>
    <s v="仓库出差工资-搬百货"/>
    <s v="总仓"/>
    <m/>
    <m/>
    <s v="门店债务"/>
    <n v="150"/>
    <s v="运营费用"/>
    <n v="150"/>
  </r>
  <r>
    <m/>
    <x v="120"/>
    <s v="工资"/>
    <x v="5"/>
    <x v="19"/>
    <n v="100"/>
    <n v="100"/>
    <m/>
    <s v="仓库出差工资-搬百货"/>
    <s v="总仓"/>
    <m/>
    <m/>
    <s v="门店债务"/>
    <n v="100"/>
    <s v="运营费用"/>
    <n v="100"/>
  </r>
  <r>
    <m/>
    <x v="120"/>
    <s v="工资"/>
    <x v="6"/>
    <x v="1"/>
    <n v="100"/>
    <m/>
    <n v="100"/>
    <s v="仓库出差工资-搬百货"/>
    <s v="总仓"/>
    <m/>
    <m/>
    <s v="门店债务"/>
    <m/>
    <s v="应付账款"/>
    <m/>
  </r>
  <r>
    <m/>
    <x v="120"/>
    <s v="工资"/>
    <x v="5"/>
    <x v="19"/>
    <n v="150"/>
    <n v="150"/>
    <m/>
    <s v="仓库出差工资-搬百货"/>
    <s v="总仓"/>
    <m/>
    <m/>
    <s v="门店债务"/>
    <n v="150"/>
    <s v="运营费用"/>
    <n v="150"/>
  </r>
  <r>
    <m/>
    <x v="120"/>
    <s v="工资"/>
    <x v="6"/>
    <x v="1"/>
    <n v="150"/>
    <m/>
    <n v="150"/>
    <s v="仓库出差工资-搬百货"/>
    <s v="总仓"/>
    <m/>
    <m/>
    <s v="门店债务"/>
    <m/>
    <s v="应付账款"/>
    <m/>
  </r>
  <r>
    <m/>
    <x v="120"/>
    <s v="工资"/>
    <x v="5"/>
    <x v="19"/>
    <n v="150"/>
    <n v="150"/>
    <m/>
    <s v="仓库出差工资-搬百货"/>
    <s v="总仓"/>
    <m/>
    <m/>
    <s v="门店债务"/>
    <n v="150"/>
    <s v="运营费用"/>
    <n v="150"/>
  </r>
  <r>
    <m/>
    <x v="120"/>
    <s v="工资"/>
    <x v="6"/>
    <x v="1"/>
    <n v="150"/>
    <m/>
    <n v="150"/>
    <s v="仓库出差工资-搬百货"/>
    <s v="总仓"/>
    <m/>
    <m/>
    <s v="门店债务"/>
    <m/>
    <s v="应付账款"/>
    <m/>
  </r>
  <r>
    <m/>
    <x v="120"/>
    <s v="运输费"/>
    <x v="5"/>
    <x v="21"/>
    <n v="137.69999999999999"/>
    <n v="137.69999999999999"/>
    <m/>
    <s v="总仓人员到门店搬百货油费（6月30报销）"/>
    <s v="总仓"/>
    <m/>
    <m/>
    <s v="门店债务"/>
    <n v="137.69999999999999"/>
    <s v="运营费用"/>
    <n v="137.69999999999999"/>
  </r>
  <r>
    <m/>
    <x v="120"/>
    <s v="运输费"/>
    <x v="6"/>
    <x v="1"/>
    <n v="137.69999999999999"/>
    <m/>
    <n v="137.69999999999999"/>
    <s v="总仓人员到门店搬百货油费（6月30报销）"/>
    <s v="总仓"/>
    <m/>
    <m/>
    <s v="门店债务"/>
    <m/>
    <s v="应付账款"/>
    <m/>
  </r>
  <r>
    <m/>
    <x v="120"/>
    <s v="门店房租"/>
    <x v="3"/>
    <x v="6"/>
    <n v="6000"/>
    <n v="6000"/>
    <m/>
    <s v="借款给como用于存银行付房租 6月27"/>
    <s v="总仓"/>
    <m/>
    <m/>
    <s v="门店债务"/>
    <n v="6000"/>
    <s v="库存现金"/>
    <n v="6000"/>
  </r>
  <r>
    <m/>
    <x v="120"/>
    <s v="门店房租"/>
    <x v="6"/>
    <x v="1"/>
    <n v="6000"/>
    <m/>
    <n v="6000"/>
    <s v="借款给como用于存银行付房租 6月27"/>
    <s v="总仓"/>
    <m/>
    <m/>
    <s v="门店债务"/>
    <m/>
    <s v="应付账款"/>
    <m/>
  </r>
  <r>
    <m/>
    <x v="120"/>
    <s v="工资"/>
    <x v="6"/>
    <x v="1"/>
    <n v="1445"/>
    <m/>
    <n v="1445"/>
    <s v="5月员工工资部分（sara-282，zhou linfan-1163）6月18"/>
    <s v="总仓"/>
    <m/>
    <m/>
    <s v="门店债务"/>
    <m/>
    <s v="应付账款"/>
    <m/>
  </r>
  <r>
    <m/>
    <x v="120"/>
    <s v="工资"/>
    <x v="5"/>
    <x v="19"/>
    <n v="1445"/>
    <n v="1445"/>
    <m/>
    <s v="5月员工工资部分（sara-282，zhou linfan-1163）6月18"/>
    <s v="总仓"/>
    <m/>
    <m/>
    <s v="门店债务"/>
    <n v="1445"/>
    <s v="运营费用"/>
    <n v="1445"/>
  </r>
  <r>
    <m/>
    <x v="120"/>
    <s v="门店房租"/>
    <x v="3"/>
    <x v="6"/>
    <n v="5000"/>
    <n v="5000"/>
    <m/>
    <s v="借款存银行用于付房租 5月31日"/>
    <s v="总仓"/>
    <m/>
    <m/>
    <s v="门店债务"/>
    <n v="5000"/>
    <s v="库存现金"/>
    <n v="5000"/>
  </r>
  <r>
    <m/>
    <x v="120"/>
    <s v="门店房租"/>
    <x v="6"/>
    <x v="1"/>
    <n v="5000"/>
    <m/>
    <n v="5000"/>
    <s v="借款存银行用于付房租 5月31日"/>
    <s v="总仓"/>
    <m/>
    <m/>
    <s v="门店债务"/>
    <m/>
    <s v="应付账款"/>
    <m/>
  </r>
  <r>
    <m/>
    <x v="120"/>
    <s v="消防"/>
    <x v="6"/>
    <x v="1"/>
    <n v="2800"/>
    <m/>
    <n v="2800"/>
    <s v="消防工程师费用+tettamenti 4月22"/>
    <s v="总仓"/>
    <m/>
    <m/>
    <s v="门店债务"/>
    <m/>
    <s v="应付账款"/>
    <m/>
  </r>
  <r>
    <m/>
    <x v="120"/>
    <s v="消防"/>
    <x v="5"/>
    <x v="35"/>
    <n v="2800"/>
    <n v="2800"/>
    <m/>
    <s v="消防工程师费用+tettamenti 4月22"/>
    <s v="总仓"/>
    <m/>
    <m/>
    <s v="门店债务"/>
    <n v="2800"/>
    <s v="运营费用"/>
    <n v="2800"/>
  </r>
  <r>
    <m/>
    <x v="120"/>
    <s v="装修费"/>
    <x v="6"/>
    <x v="1"/>
    <n v="4800"/>
    <m/>
    <n v="4800"/>
    <s v="装修费——刘良华 1月23日"/>
    <s v="总仓"/>
    <m/>
    <m/>
    <s v="门店债务"/>
    <m/>
    <s v="应付账款"/>
    <m/>
  </r>
  <r>
    <m/>
    <x v="120"/>
    <s v="装修费"/>
    <x v="5"/>
    <x v="28"/>
    <n v="4800"/>
    <n v="4800"/>
    <m/>
    <s v="装修费——刘良华 1月23日"/>
    <s v="总仓"/>
    <m/>
    <m/>
    <s v="门店债务"/>
    <n v="4800"/>
    <s v="运营费用"/>
    <n v="4800"/>
  </r>
  <r>
    <m/>
    <x v="120"/>
    <s v="装修费"/>
    <x v="6"/>
    <x v="1"/>
    <n v="10000"/>
    <m/>
    <n v="10000"/>
    <s v="装修费——刘良华 1月14日"/>
    <s v="总仓"/>
    <m/>
    <m/>
    <s v="门店债务"/>
    <m/>
    <s v="应付账款"/>
    <m/>
  </r>
  <r>
    <m/>
    <x v="120"/>
    <s v="装修费"/>
    <x v="5"/>
    <x v="28"/>
    <n v="10000"/>
    <n v="10000"/>
    <m/>
    <s v="装修费——刘良华 1月14日"/>
    <s v="总仓"/>
    <m/>
    <m/>
    <s v="门店债务"/>
    <n v="10000"/>
    <s v="运营费用"/>
    <n v="10000"/>
  </r>
  <r>
    <m/>
    <x v="120"/>
    <s v="伙食"/>
    <x v="5"/>
    <x v="18"/>
    <n v="196.5"/>
    <n v="196.5"/>
    <m/>
    <s v="小时代餐费（大米 方便面）12月30"/>
    <s v="总仓"/>
    <m/>
    <m/>
    <s v="门店债务"/>
    <n v="196.5"/>
    <s v="运营费用"/>
    <n v="196.5"/>
  </r>
  <r>
    <m/>
    <x v="120"/>
    <s v="伙食"/>
    <x v="6"/>
    <x v="1"/>
    <n v="196.5"/>
    <m/>
    <n v="196.5"/>
    <s v="小时代餐费（大米 方便面）12月30"/>
    <s v="总仓"/>
    <m/>
    <m/>
    <s v="门店债务"/>
    <m/>
    <s v="应付账款"/>
    <m/>
  </r>
  <r>
    <m/>
    <x v="120"/>
    <s v="工资"/>
    <x v="5"/>
    <x v="19"/>
    <n v="8000"/>
    <n v="8000"/>
    <m/>
    <s v="叶乐 ye xianping工资预付 12月21"/>
    <s v="总仓"/>
    <m/>
    <m/>
    <s v="门店债务"/>
    <n v="8000"/>
    <s v="运营费用"/>
    <n v="8000"/>
  </r>
  <r>
    <m/>
    <x v="120"/>
    <s v="工资"/>
    <x v="6"/>
    <x v="1"/>
    <n v="8000"/>
    <m/>
    <n v="8000"/>
    <s v="叶乐 ye xianping工资预付 12月21"/>
    <s v="总仓"/>
    <m/>
    <m/>
    <s v="门店债务"/>
    <m/>
    <s v="应付账款"/>
    <m/>
  </r>
  <r>
    <m/>
    <x v="120"/>
    <s v="招牌费"/>
    <x v="5"/>
    <x v="24"/>
    <n v="5000"/>
    <n v="5000"/>
    <m/>
    <s v="招牌余款 12月20"/>
    <s v="总仓"/>
    <m/>
    <m/>
    <s v="门店债务"/>
    <n v="5000"/>
    <s v="运营费用"/>
    <n v="5000"/>
  </r>
  <r>
    <m/>
    <x v="120"/>
    <s v="招牌费"/>
    <x v="6"/>
    <x v="1"/>
    <n v="5000"/>
    <m/>
    <n v="5000"/>
    <s v="招牌余款 12月20"/>
    <s v="总仓"/>
    <m/>
    <m/>
    <s v="门店债务"/>
    <m/>
    <s v="应付账款"/>
    <m/>
  </r>
  <r>
    <m/>
    <x v="120"/>
    <s v="门店设备"/>
    <x v="6"/>
    <x v="1"/>
    <n v="455.8"/>
    <m/>
    <n v="455.8"/>
    <s v="hp打印机 12月18"/>
    <s v="总仓"/>
    <m/>
    <m/>
    <s v="门店债务"/>
    <m/>
    <s v="应付账款"/>
    <m/>
  </r>
  <r>
    <m/>
    <x v="120"/>
    <s v="门店设备"/>
    <x v="4"/>
    <x v="9"/>
    <n v="455.8"/>
    <n v="455.8"/>
    <m/>
    <s v="hp打印机 12月18"/>
    <s v="总仓"/>
    <m/>
    <m/>
    <s v="门店债务"/>
    <n v="455.8"/>
    <s v="固定资产"/>
    <n v="455.8"/>
  </r>
  <r>
    <m/>
    <x v="120"/>
    <s v="门店设备"/>
    <x v="6"/>
    <x v="1"/>
    <n v="4350"/>
    <m/>
    <n v="4350"/>
    <s v="tfg付款 3550+800 12月13"/>
    <s v="总仓"/>
    <m/>
    <m/>
    <s v="门店债务"/>
    <m/>
    <s v="应付账款"/>
    <m/>
  </r>
  <r>
    <m/>
    <x v="120"/>
    <s v="门店设备"/>
    <x v="4"/>
    <x v="9"/>
    <n v="4350"/>
    <n v="4350"/>
    <m/>
    <s v="tfg付款 3550+800 12月13"/>
    <s v="总仓"/>
    <m/>
    <m/>
    <s v="门店债务"/>
    <n v="4350"/>
    <s v="固定资产"/>
    <n v="4350"/>
  </r>
  <r>
    <m/>
    <x v="120"/>
    <m/>
    <x v="5"/>
    <x v="36"/>
    <n v="4000"/>
    <n v="4000"/>
    <m/>
    <s v="付工程师barera esame progetto  1800sqm -rata 1/3 (1w-4k=6k) 6月28日"/>
    <s v="总仓"/>
    <m/>
    <m/>
    <s v="门店债务"/>
    <n v="4000"/>
    <s v="运营费用"/>
    <n v="4000"/>
  </r>
  <r>
    <m/>
    <x v="120"/>
    <m/>
    <x v="6"/>
    <x v="1"/>
    <n v="4000"/>
    <m/>
    <n v="4000"/>
    <s v="付工程师barera esame progetto  1800sqm -rata 1/3 (1w-4k=6k) 6月28日"/>
    <s v="总仓"/>
    <m/>
    <m/>
    <s v="门店债务"/>
    <m/>
    <s v="应付账款"/>
    <m/>
  </r>
  <r>
    <m/>
    <x v="120"/>
    <s v="投资款"/>
    <x v="6"/>
    <x v="1"/>
    <n v="582"/>
    <m/>
    <n v="582"/>
    <s v="投资款 零钱"/>
    <s v="总仓"/>
    <m/>
    <m/>
    <s v="门店债务"/>
    <m/>
    <s v="应付账款"/>
    <m/>
  </r>
  <r>
    <m/>
    <x v="120"/>
    <s v="投资款"/>
    <x v="10"/>
    <x v="37"/>
    <n v="582"/>
    <n v="582"/>
    <m/>
    <s v="投资款 零钱"/>
    <s v="总仓"/>
    <m/>
    <m/>
    <s v="门店债务"/>
    <n v="582"/>
    <s v="营业外支出"/>
    <n v="582"/>
  </r>
  <r>
    <m/>
    <x v="120"/>
    <s v="投资款"/>
    <x v="6"/>
    <x v="1"/>
    <n v="5000"/>
    <m/>
    <n v="5000"/>
    <s v="投资款给叶乐 12月10"/>
    <s v="总仓"/>
    <m/>
    <m/>
    <s v="门店债务"/>
    <m/>
    <s v="应付账款"/>
    <m/>
  </r>
  <r>
    <m/>
    <x v="120"/>
    <s v="投资款"/>
    <x v="10"/>
    <x v="37"/>
    <n v="5000"/>
    <n v="5000"/>
    <m/>
    <s v="投资款给叶乐 12月10"/>
    <s v="总仓"/>
    <m/>
    <m/>
    <s v="门店债务"/>
    <n v="5000"/>
    <s v="营业外支出"/>
    <n v="5000"/>
  </r>
  <r>
    <m/>
    <x v="126"/>
    <s v="百货货款"/>
    <x v="6"/>
    <x v="1"/>
    <n v="-240.5"/>
    <n v="240.5"/>
    <m/>
    <s v="调货给1店 bergamo 服装"/>
    <s v="总仓"/>
    <m/>
    <m/>
    <s v="门店债务"/>
    <m/>
    <s v="应付账款"/>
    <m/>
  </r>
  <r>
    <m/>
    <x v="126"/>
    <s v="百货货款"/>
    <x v="8"/>
    <x v="38"/>
    <n v="-240.5"/>
    <m/>
    <n v="240.5"/>
    <s v="调货给1店 bergamo 服装"/>
    <s v="总仓"/>
    <m/>
    <m/>
    <s v="门店债务"/>
    <n v="-240.5"/>
    <s v="库存商品"/>
    <n v="-240.5"/>
  </r>
  <r>
    <m/>
    <x v="127"/>
    <s v="公司贷款结余"/>
    <x v="0"/>
    <x v="0"/>
    <m/>
    <m/>
    <m/>
    <s v="上月公司贷款结余"/>
    <m/>
    <m/>
    <m/>
    <s v="银行流水-nan"/>
    <m/>
    <s v="长期借款"/>
    <m/>
  </r>
  <r>
    <m/>
    <x v="127"/>
    <s v="债务结余"/>
    <x v="0"/>
    <x v="1"/>
    <n v="345790.24999999988"/>
    <m/>
    <n v="345790.24999999988"/>
    <s v="上月总仓债务结余"/>
    <m/>
    <m/>
    <m/>
    <s v="门店债务"/>
    <m/>
    <s v="应付账款"/>
    <m/>
  </r>
  <r>
    <m/>
    <x v="127"/>
    <s v="业绩账户结余"/>
    <x v="1"/>
    <x v="2"/>
    <n v="-8291.9300000000148"/>
    <n v="-8291.9300000000148"/>
    <m/>
    <s v="上月业绩账户结余"/>
    <m/>
    <m/>
    <m/>
    <s v="店口现金"/>
    <m/>
    <s v="库存现金"/>
    <m/>
  </r>
  <r>
    <m/>
    <x v="127"/>
    <s v="3CA账户结余"/>
    <x v="1"/>
    <x v="3"/>
    <n v="0"/>
    <n v="0"/>
    <m/>
    <s v="上月3CA账户结余"/>
    <m/>
    <m/>
    <m/>
    <s v="店口现金"/>
    <m/>
    <s v="库存现金"/>
    <m/>
  </r>
  <r>
    <m/>
    <x v="127"/>
    <s v="POS账户结余"/>
    <x v="1"/>
    <x v="4"/>
    <n v="1426.769999999997"/>
    <n v="1426.769999999997"/>
    <m/>
    <s v="上月POS账户结余"/>
    <m/>
    <m/>
    <m/>
    <s v="店口现金"/>
    <m/>
    <s v="库存现金"/>
    <m/>
  </r>
  <r>
    <m/>
    <x v="127"/>
    <s v="米兰账户结余"/>
    <x v="1"/>
    <x v="5"/>
    <n v="0"/>
    <n v="0"/>
    <m/>
    <s v="上月米兰账户结余"/>
    <m/>
    <m/>
    <m/>
    <s v="店口现金"/>
    <m/>
    <s v="库存现金"/>
    <m/>
  </r>
  <r>
    <m/>
    <x v="127"/>
    <s v="总仓账户结余"/>
    <x v="1"/>
    <x v="6"/>
    <n v="8000"/>
    <n v="8000"/>
    <m/>
    <s v="上月总仓账户结余"/>
    <m/>
    <m/>
    <m/>
    <s v="店口现金"/>
    <m/>
    <s v="库存现金"/>
    <m/>
  </r>
  <r>
    <m/>
    <x v="127"/>
    <s v="已付总仓账户结余"/>
    <x v="1"/>
    <x v="7"/>
    <m/>
    <n v="0"/>
    <m/>
    <s v="上月已付总仓账户结余"/>
    <m/>
    <m/>
    <m/>
    <s v="店口现金"/>
    <m/>
    <s v="其他应收款"/>
    <m/>
  </r>
  <r>
    <s v="BPER"/>
    <x v="127"/>
    <s v="银行结余"/>
    <x v="1"/>
    <x v="8"/>
    <n v="5702.1299999999364"/>
    <n v="5702.1299999999364"/>
    <m/>
    <s v="上月银行结余"/>
    <m/>
    <m/>
    <m/>
    <s v="银行流水-BPER"/>
    <m/>
    <s v="银行存款"/>
    <m/>
  </r>
  <r>
    <s v="BPER"/>
    <x v="128"/>
    <s v="手续费"/>
    <x v="2"/>
    <x v="8"/>
    <n v="-2.5"/>
    <m/>
    <n v="2.5"/>
    <s v="addebito sdd nexi payments spa n: 965310372/42 id:cl2xv900337299pc0000667247 pv 1000000667248 addebito diritto . comm nex i ec 072024 rif 380121431599 deb: primo store s.r.l."/>
    <s v="nexi payments spa"/>
    <m/>
    <m/>
    <s v="银行流水-BPER"/>
    <n v="-2.5"/>
    <s v="银行存款"/>
    <n v="-2.5"/>
  </r>
  <r>
    <s v="BPER"/>
    <x v="128"/>
    <s v="手续费"/>
    <x v="5"/>
    <x v="10"/>
    <n v="-2.5"/>
    <n v="2.5"/>
    <m/>
    <s v="addebito sdd nexi payments spa n: 965310372/42 id:cl2xv900337299pc0000667247 pv 1000000667248 addebito diritto . comm nex i ec 072024 rif 380121431599 deb: primo store s.r.l."/>
    <s v="nexi payments spa"/>
    <m/>
    <m/>
    <s v="银行流水-BPER"/>
    <m/>
    <s v="运营费用"/>
    <m/>
  </r>
  <r>
    <s v="BPER"/>
    <x v="128"/>
    <s v="百货货款"/>
    <x v="6"/>
    <x v="11"/>
    <n v="1230.82"/>
    <m/>
    <n v="1230.82"/>
    <s v="bonifico o/c: huali s.r.l. abi-cab: 03069-09786 a favore di primo store srl num. bon.sepa 242191000082997f.n f/2/n12 1.230,82 eur spese: 0,00 eur -rif.24219/0138313"/>
    <s v="huali srl"/>
    <s v="N F/2/N12"/>
    <m/>
    <s v="银行流水-BPER"/>
    <m/>
    <s v="应付账款"/>
    <m/>
  </r>
  <r>
    <s v="BPER"/>
    <x v="128"/>
    <s v="百货货款"/>
    <x v="2"/>
    <x v="8"/>
    <n v="1230.82"/>
    <n v="1230.82"/>
    <m/>
    <s v="bonifico o/c: huali s.r.l. abi-cab: 03069-09786 a favore di primo store srl num. bon.sepa 242191000082997f.n f/2/n12 1.230,82 eur spese: 0,00 eur -rif.24219/0138313"/>
    <s v="huali srl"/>
    <s v="N F/2/N12"/>
    <m/>
    <s v="银行流水-BPER"/>
    <n v="1230.82"/>
    <s v="银行存款"/>
    <n v="1230.82"/>
  </r>
  <r>
    <s v="BPER"/>
    <x v="128"/>
    <s v="百货货款"/>
    <x v="2"/>
    <x v="8"/>
    <n v="1631.23"/>
    <n v="1631.23"/>
    <m/>
    <s v="bonifico o/c: huali s.r.l. abi-cab: 03069-09786 a favore di primo store srl num. bon.sepa 242191000087283f.n f/1/n12 1.631,23 eur spese: 0,00 eur -rif.24219/0142599"/>
    <s v="huali srl"/>
    <s v="调货到HUALI"/>
    <m/>
    <s v="银行流水-BPER"/>
    <n v="1631.23"/>
    <s v="银行存款"/>
    <n v="1631.23"/>
  </r>
  <r>
    <s v="BPER"/>
    <x v="128"/>
    <s v="百货货款"/>
    <x v="6"/>
    <x v="11"/>
    <n v="1631.23"/>
    <m/>
    <n v="1631.23"/>
    <s v="bonifico o/c: huali s.r.l. abi-cab: 03069-09786 a favore di primo store srl num. bon.sepa 242191000087283f.n f/1/n12 1.631,23 eur spese: 0,00 eur -rif.24219/0142599"/>
    <s v="huali srl"/>
    <s v="调货到HUALI"/>
    <m/>
    <s v="银行流水-BPER"/>
    <m/>
    <s v="应付账款"/>
    <m/>
  </r>
  <r>
    <s v="BPER"/>
    <x v="128"/>
    <s v="百货货款"/>
    <x v="6"/>
    <x v="11"/>
    <n v="10818.57"/>
    <m/>
    <n v="10818.57"/>
    <s v="bonifico o/c: huali s.r.l. abi-cab: 03069-09786 a favore di primo store srl num. bon.sepa 242191000078359f.n f/3/n12 10.818,57 eur spese: 0,00 eur -rif. 24219/0133675"/>
    <s v="huali srl"/>
    <s v="调货到HUALI N F/3/N12"/>
    <m/>
    <s v="银行流水-BPER"/>
    <m/>
    <s v="应付账款"/>
    <m/>
  </r>
  <r>
    <s v="BPER"/>
    <x v="128"/>
    <s v="百货货款"/>
    <x v="2"/>
    <x v="8"/>
    <n v="10818.57"/>
    <n v="10818.57"/>
    <m/>
    <s v="bonifico o/c: huali s.r.l. abi-cab: 03069-09786 a favore di primo store srl num. bon.sepa 242191000078359f.n f/3/n12 10.818,57 eur spese: 0,00 eur -rif. 24219/0133675"/>
    <s v="huali srl"/>
    <s v="调货到HUALI N F/3/N12"/>
    <m/>
    <s v="银行流水-BPER"/>
    <n v="10818.57"/>
    <s v="银行存款"/>
    <n v="10818.57"/>
  </r>
  <r>
    <s v="BPER"/>
    <x v="129"/>
    <s v="门店房租"/>
    <x v="5"/>
    <x v="32"/>
    <n v="-10343"/>
    <n v="10343"/>
    <m/>
    <s v="disposizione a favore di discover srl eur 10.343,00 acconto caparra 8 del 08-08-2024 acconto caparra 9 del 08-08-2024 spese: 0,00 eur num. bonifico 242210100087133-481110610900it05387-rif. 24221/0391487"/>
    <s v="discover srl"/>
    <s v="ACCONTO CAPARRA 8 DEL 08-08-2024 _x000d__x000a_ACCONTO CAPARRA 9 DEL 08-08-2024 "/>
    <m/>
    <s v="银行流水-BPER"/>
    <m/>
    <s v="运营费用"/>
    <m/>
  </r>
  <r>
    <s v="BPER"/>
    <x v="129"/>
    <s v="门店房租"/>
    <x v="2"/>
    <x v="8"/>
    <n v="-10343"/>
    <m/>
    <n v="10343"/>
    <s v="disposizione a favore di discover srl eur 10.343,00 acconto caparra 8 del 08-08-2024 acconto caparra 9 del 08-08-2024 spese: 0,00 eur num. bonifico 242210100087133-481110610900it05387-rif. 24221/0391487"/>
    <s v="discover srl"/>
    <s v="ACCONTO CAPARRA 8 DEL 08-08-2024 _x000d__x000a_ACCONTO CAPARRA 9 DEL 08-08-2024 "/>
    <m/>
    <s v="银行流水-BPER"/>
    <n v="-10343"/>
    <s v="银行存款"/>
    <n v="-10343"/>
  </r>
  <r>
    <s v="BPER"/>
    <x v="130"/>
    <s v="网络话费"/>
    <x v="5"/>
    <x v="25"/>
    <n v="-69.36"/>
    <n v="69.36"/>
    <m/>
    <s v="addebito sdd fastweb spa n: 968390862/18 id:3f3811a22525498 addebito fastweb 2024-m025099276 sdd 2252549 8 deb: primo store"/>
    <s v="fastweb spa"/>
    <m/>
    <m/>
    <s v="银行流水-BPER"/>
    <m/>
    <s v="运营费用"/>
    <m/>
  </r>
  <r>
    <s v="BPER"/>
    <x v="130"/>
    <s v="网络话费"/>
    <x v="2"/>
    <x v="8"/>
    <n v="-69.36"/>
    <m/>
    <n v="69.36"/>
    <s v="addebito sdd fastweb spa n: 968390862/18 id:3f3811a22525498 addebito fastweb 2024-m025099276 sdd 2252549 8 deb: primo store"/>
    <s v="fastweb spa"/>
    <m/>
    <m/>
    <s v="银行流水-BPER"/>
    <n v="-69.36"/>
    <s v="银行存款"/>
    <n v="-69.36"/>
  </r>
  <r>
    <s v="BPER"/>
    <x v="131"/>
    <s v="疑似假币退还"/>
    <x v="2"/>
    <x v="8"/>
    <n v="50"/>
    <n v="50"/>
    <m/>
    <s v="rimborso rimborso sospetto falso del 14.06.2 024 da banca d italia"/>
    <s v="bper banca spa"/>
    <m/>
    <m/>
    <s v="银行流水-BPER"/>
    <n v="50"/>
    <s v="银行存款"/>
    <n v="50"/>
  </r>
  <r>
    <s v="BPER"/>
    <x v="131"/>
    <s v="疑似假币退还"/>
    <x v="11"/>
    <x v="39"/>
    <n v="50"/>
    <m/>
    <n v="50"/>
    <s v="rimborso rimborso sospetto falso del 14.06.2 024 da banca d italia"/>
    <s v="bper banca spa"/>
    <m/>
    <m/>
    <s v="银行流水-BPER"/>
    <m/>
    <s v="营业外收入"/>
    <m/>
  </r>
  <r>
    <s v="BPER"/>
    <x v="132"/>
    <s v="手续费"/>
    <x v="5"/>
    <x v="10"/>
    <n v="-2"/>
    <n v="2"/>
    <m/>
    <s v="canone servizio multicanalita home banking multicanalita- utente n.000004302752"/>
    <s v="bper"/>
    <m/>
    <m/>
    <s v="银行流水-BPER"/>
    <m/>
    <s v="运营费用"/>
    <m/>
  </r>
  <r>
    <s v="BPER"/>
    <x v="132"/>
    <s v="手续费"/>
    <x v="2"/>
    <x v="8"/>
    <n v="-2"/>
    <m/>
    <n v="2"/>
    <s v="canone servizio multicanalita home banking multicanalita- utente n.000004302752"/>
    <s v="bper"/>
    <m/>
    <m/>
    <s v="银行流水-BPER"/>
    <n v="-2"/>
    <s v="银行存款"/>
    <n v="-2"/>
  </r>
  <r>
    <m/>
    <x v="133"/>
    <s v="公司贷款结余"/>
    <x v="0"/>
    <x v="0"/>
    <m/>
    <m/>
    <m/>
    <s v="上月公司贷款结余"/>
    <m/>
    <m/>
    <m/>
    <s v="银行流水-nan"/>
    <m/>
    <s v="长期借款"/>
    <m/>
  </r>
  <r>
    <m/>
    <x v="133"/>
    <s v="债务结余"/>
    <x v="0"/>
    <x v="1"/>
    <n v="345790.24999999988"/>
    <m/>
    <n v="345790.24999999988"/>
    <s v="上月总仓债务结余"/>
    <m/>
    <m/>
    <m/>
    <s v="门店债务"/>
    <m/>
    <s v="应付账款"/>
    <m/>
  </r>
  <r>
    <m/>
    <x v="133"/>
    <s v="业绩账户结余"/>
    <x v="1"/>
    <x v="2"/>
    <n v="-8291.9300000000148"/>
    <n v="-8291.9300000000148"/>
    <m/>
    <s v="上月业绩账户结余"/>
    <m/>
    <m/>
    <m/>
    <s v="店口现金"/>
    <m/>
    <s v="库存现金"/>
    <m/>
  </r>
  <r>
    <m/>
    <x v="133"/>
    <s v="3CA账户结余"/>
    <x v="1"/>
    <x v="3"/>
    <n v="0"/>
    <n v="0"/>
    <m/>
    <s v="上月3CA账户结余"/>
    <m/>
    <m/>
    <m/>
    <s v="店口现金"/>
    <m/>
    <s v="库存现金"/>
    <m/>
  </r>
  <r>
    <m/>
    <x v="133"/>
    <s v="POS账户结余"/>
    <x v="1"/>
    <x v="4"/>
    <n v="1426.769999999997"/>
    <n v="1426.769999999997"/>
    <m/>
    <s v="上月POS账户结余"/>
    <m/>
    <m/>
    <m/>
    <s v="店口现金"/>
    <m/>
    <s v="库存现金"/>
    <m/>
  </r>
  <r>
    <m/>
    <x v="133"/>
    <s v="米兰账户结余"/>
    <x v="1"/>
    <x v="5"/>
    <n v="0"/>
    <n v="0"/>
    <m/>
    <s v="上月米兰账户结余"/>
    <m/>
    <m/>
    <m/>
    <s v="店口现金"/>
    <m/>
    <s v="库存现金"/>
    <m/>
  </r>
  <r>
    <m/>
    <x v="133"/>
    <s v="总仓账户结余"/>
    <x v="1"/>
    <x v="6"/>
    <n v="8000"/>
    <n v="8000"/>
    <m/>
    <s v="上月总仓账户结余"/>
    <m/>
    <m/>
    <m/>
    <s v="店口现金"/>
    <m/>
    <s v="库存现金"/>
    <m/>
  </r>
  <r>
    <m/>
    <x v="133"/>
    <s v="已付总仓账户结余"/>
    <x v="1"/>
    <x v="7"/>
    <m/>
    <n v="0"/>
    <m/>
    <s v="上月已付总仓账户结余"/>
    <m/>
    <m/>
    <m/>
    <s v="店口现金"/>
    <m/>
    <s v="其他应收款"/>
    <m/>
  </r>
  <r>
    <s v="BPER"/>
    <x v="133"/>
    <s v="银行结余"/>
    <x v="1"/>
    <x v="8"/>
    <n v="9015.8899999999339"/>
    <n v="9015.8899999999339"/>
    <m/>
    <s v="上月银行结余"/>
    <m/>
    <m/>
    <m/>
    <s v="银行流水-BPER"/>
    <m/>
    <s v="银行存款"/>
    <m/>
  </r>
  <r>
    <s v="BPER"/>
    <x v="134"/>
    <s v="住家房租"/>
    <x v="5"/>
    <x v="31"/>
    <n v="-854"/>
    <n v="854"/>
    <m/>
    <s v="disposizione a favore di janus sas di giuseppe pedala eur 854,00 ft 97 del 01-08-2024 spese: 0,00 eur num. bonifico 242470100001414-481110610900it05387-rif. 24247/0045456"/>
    <s v="janus sas di giuseppe pedala"/>
    <s v="FT 97 DEL 01-08-2024 "/>
    <m/>
    <s v="银行流水-BPER"/>
    <m/>
    <s v="运营费用"/>
    <m/>
  </r>
  <r>
    <s v="BPER"/>
    <x v="134"/>
    <s v="住家房租"/>
    <x v="2"/>
    <x v="8"/>
    <n v="-854"/>
    <m/>
    <n v="854"/>
    <s v="disposizione a favore di janus sas di giuseppe pedala eur 854,00 ft 97 del 01-08-2024 spese: 0,00 eur num. bonifico 242470100001414-481110610900it05387-rif. 24247/0045456"/>
    <s v="janus sas di giuseppe pedala"/>
    <s v="FT 97 DEL 01-08-2024 "/>
    <m/>
    <s v="银行流水-BPER"/>
    <n v="-854"/>
    <s v="银行存款"/>
    <n v="-854"/>
  </r>
  <r>
    <s v="BPER"/>
    <x v="134"/>
    <s v="保险"/>
    <x v="2"/>
    <x v="8"/>
    <n v="-295.22000000000003"/>
    <m/>
    <n v="295.22000000000003"/>
    <s v="disposizione a favore di sicurital ia ivri spa eur 295,22 ft 9113236565 del 01-07-2024 spese: 0,00 eur num. bonifico 242470100001415-481110610900it05387-rif. 24247/0045457"/>
    <s v="sicuritalia ivri spa"/>
    <s v="FT 9113236565 DEL 01-07-2024 "/>
    <m/>
    <s v="银行流水-BPER"/>
    <n v="-295.22000000000003"/>
    <s v="银行存款"/>
    <n v="-295.22000000000003"/>
  </r>
  <r>
    <s v="BPER"/>
    <x v="134"/>
    <s v="保险"/>
    <x v="5"/>
    <x v="34"/>
    <n v="-295.22000000000003"/>
    <n v="295.22000000000003"/>
    <m/>
    <s v="disposizione a favore di sicurital ia ivri spa eur 295,22 ft 9113236565 del 01-07-2024 spese: 0,00 eur num. bonifico 242470100001415-481110610900it05387-rif. 24247/0045457"/>
    <s v="sicuritalia ivri spa"/>
    <s v="FT 9113236565 DEL 01-07-2024 "/>
    <m/>
    <s v="银行流水-BPER"/>
    <m/>
    <s v="运营费用"/>
    <m/>
  </r>
  <r>
    <s v="BPER"/>
    <x v="135"/>
    <s v="手续费"/>
    <x v="2"/>
    <x v="8"/>
    <n v="-2.5"/>
    <m/>
    <n v="2.5"/>
    <s v="addebito sdd nexi payments spa n: 971635482/74 id:cl2xv900337299pc0000667247 pv 1000000667248 addebito diritto . comm nex i ec 082024 rif 411878440499 deb: primo store s.r.l."/>
    <s v="nexi payments spa"/>
    <m/>
    <m/>
    <s v="银行流水-BPER"/>
    <n v="-2.5"/>
    <s v="银行存款"/>
    <n v="-2.5"/>
  </r>
  <r>
    <s v="BPER"/>
    <x v="135"/>
    <s v="手续费"/>
    <x v="5"/>
    <x v="10"/>
    <n v="-2.5"/>
    <n v="2.5"/>
    <m/>
    <s v="addebito sdd nexi payments spa n: 971635482/74 id:cl2xv900337299pc0000667247 pv 1000000667248 addebito diritto . comm nex i ec 082024 rif 411878440499 deb: primo store s.r.l."/>
    <s v="nexi payments spa"/>
    <m/>
    <m/>
    <s v="银行流水-BPER"/>
    <m/>
    <s v="运营费用"/>
    <m/>
  </r>
  <r>
    <s v="BPER"/>
    <x v="136"/>
    <s v="网络话费"/>
    <x v="5"/>
    <x v="25"/>
    <n v="-69.36"/>
    <n v="69.36"/>
    <m/>
    <s v="addebito sdd fastweb spa n: 975049684/84 id:3f3811a22525498 addebito fastweb 2024-m027489407 sdd 2252549 8 deb: primo store"/>
    <s v="fastweb spa"/>
    <m/>
    <m/>
    <s v="银行流水-BPER"/>
    <m/>
    <s v="运营费用"/>
    <m/>
  </r>
  <r>
    <s v="BPER"/>
    <x v="136"/>
    <s v="网络话费"/>
    <x v="2"/>
    <x v="8"/>
    <n v="-69.36"/>
    <m/>
    <n v="69.36"/>
    <s v="addebito sdd fastweb spa n: 975049684/84 id:3f3811a22525498 addebito fastweb 2024-m027489407 sdd 2252549 8 deb: primo store"/>
    <s v="fastweb spa"/>
    <m/>
    <m/>
    <s v="银行流水-BPER"/>
    <n v="-69.36"/>
    <s v="银行存款"/>
    <n v="-69.36"/>
  </r>
  <r>
    <s v="BPER"/>
    <x v="137"/>
    <s v="手续费用"/>
    <x v="5"/>
    <x v="10"/>
    <n v="-2"/>
    <n v="2"/>
    <m/>
    <s v="canone servizio multicanalita home banking multicanalita- utente n.000004302752"/>
    <s v="bper"/>
    <m/>
    <m/>
    <s v="银行流水-BPER"/>
    <m/>
    <s v="运营费用"/>
    <m/>
  </r>
  <r>
    <s v="BPER"/>
    <x v="137"/>
    <s v="手续费用"/>
    <x v="2"/>
    <x v="8"/>
    <n v="-2"/>
    <m/>
    <n v="2"/>
    <s v="canone servizio multicanalita home banking multicanalita- utente n.000004302752"/>
    <s v="bper"/>
    <m/>
    <m/>
    <s v="银行流水-BPER"/>
    <n v="-2"/>
    <s v="银行存款"/>
    <n v="-2"/>
  </r>
  <r>
    <m/>
    <x v="138"/>
    <s v="工资"/>
    <x v="6"/>
    <x v="1"/>
    <n v="350"/>
    <m/>
    <n v="350"/>
    <s v="付12como - tabaku sara 工资现金部分(01375)"/>
    <s v="总仓"/>
    <m/>
    <m/>
    <s v="门店债务"/>
    <m/>
    <s v="应付账款"/>
    <m/>
  </r>
  <r>
    <m/>
    <x v="138"/>
    <s v="工资"/>
    <x v="5"/>
    <x v="19"/>
    <n v="350"/>
    <n v="350"/>
    <m/>
    <s v="付12como - tabaku sara 工资现金部分(01375)"/>
    <s v="总仓"/>
    <m/>
    <m/>
    <s v="门店债务"/>
    <n v="350"/>
    <s v="运营费用"/>
    <n v="350"/>
  </r>
  <r>
    <m/>
    <x v="138"/>
    <s v="差旅费"/>
    <x v="5"/>
    <x v="17"/>
    <n v="50"/>
    <n v="50"/>
    <m/>
    <s v="代付12como差旅费（蒋小鹏报销camion油费）(01399)"/>
    <s v="总仓"/>
    <m/>
    <m/>
    <s v="门店债务"/>
    <n v="50"/>
    <s v="运营费用"/>
    <n v="50"/>
  </r>
  <r>
    <m/>
    <x v="138"/>
    <s v="差旅费"/>
    <x v="6"/>
    <x v="1"/>
    <n v="50"/>
    <m/>
    <n v="50"/>
    <s v="代付12como差旅费（蒋小鹏报销camion油费）(01399)"/>
    <s v="总仓"/>
    <m/>
    <m/>
    <s v="门店债务"/>
    <m/>
    <s v="应付账款"/>
    <m/>
  </r>
  <r>
    <m/>
    <x v="138"/>
    <s v="会计费"/>
    <x v="5"/>
    <x v="40"/>
    <n v="2000"/>
    <n v="2000"/>
    <m/>
    <s v="代付12como会计师mateo2023年费用（现金部分）(01505)"/>
    <s v="总仓"/>
    <m/>
    <m/>
    <s v="门店债务"/>
    <n v="2000"/>
    <s v="运营费用"/>
    <n v="2000"/>
  </r>
  <r>
    <m/>
    <x v="138"/>
    <s v="会计费"/>
    <x v="6"/>
    <x v="1"/>
    <n v="2000"/>
    <m/>
    <n v="2000"/>
    <s v="代付12como会计师mateo2023年费用（现金部分）(01505)"/>
    <s v="总仓"/>
    <m/>
    <m/>
    <s v="门店债务"/>
    <m/>
    <s v="应付账款"/>
    <m/>
  </r>
  <r>
    <m/>
    <x v="138"/>
    <s v="消防"/>
    <x v="5"/>
    <x v="35"/>
    <n v="3000"/>
    <n v="3000"/>
    <m/>
    <s v="代付12como消防证件第二期给marco barera（共3期，1w-4k-3k余3k）(01561)"/>
    <s v="总仓"/>
    <m/>
    <m/>
    <s v="门店债务"/>
    <n v="3000"/>
    <s v="运营费用"/>
    <n v="3000"/>
  </r>
  <r>
    <m/>
    <x v="138"/>
    <s v="消防"/>
    <x v="6"/>
    <x v="1"/>
    <n v="3000"/>
    <m/>
    <n v="3000"/>
    <s v="代付12como消防证件第二期给marco barera（共3期，1w-4k-3k余3k）(01561)"/>
    <s v="总仓"/>
    <m/>
    <m/>
    <s v="门店债务"/>
    <m/>
    <s v="应付账款"/>
    <m/>
  </r>
  <r>
    <m/>
    <x v="138"/>
    <s v="工资"/>
    <x v="5"/>
    <x v="19"/>
    <n v="815"/>
    <n v="815"/>
    <m/>
    <s v="代付12como6月份工资现金部分（zhou linfan）(01562)"/>
    <s v="总仓"/>
    <m/>
    <m/>
    <s v="门店债务"/>
    <n v="815"/>
    <s v="运营费用"/>
    <n v="815"/>
  </r>
  <r>
    <m/>
    <x v="138"/>
    <s v="工资"/>
    <x v="6"/>
    <x v="1"/>
    <n v="815"/>
    <m/>
    <n v="815"/>
    <s v="代付12como6月份工资现金部分（zhou linfan）(01562)"/>
    <s v="总仓"/>
    <m/>
    <m/>
    <s v="门店债务"/>
    <m/>
    <s v="应付账款"/>
    <m/>
  </r>
  <r>
    <m/>
    <x v="138"/>
    <s v="消防"/>
    <x v="6"/>
    <x v="1"/>
    <n v="3000"/>
    <m/>
    <n v="3000"/>
    <s v="代付12como消防证件最后一期marco barera（1w-4k-3k-3k=0）(01615)"/>
    <s v="总仓"/>
    <m/>
    <m/>
    <s v="门店债务"/>
    <m/>
    <s v="应付账款"/>
    <m/>
  </r>
  <r>
    <m/>
    <x v="138"/>
    <s v="消防"/>
    <x v="5"/>
    <x v="35"/>
    <n v="3000"/>
    <n v="3000"/>
    <m/>
    <s v="代付12como消防证件最后一期marco barera（1w-4k-3k-3k=0）(01615)"/>
    <s v="总仓"/>
    <m/>
    <m/>
    <s v="门店债务"/>
    <n v="3000"/>
    <s v="运营费用"/>
    <n v="3000"/>
  </r>
  <r>
    <m/>
    <x v="138"/>
    <s v="公证费"/>
    <x v="6"/>
    <x v="1"/>
    <n v="3000"/>
    <m/>
    <n v="3000"/>
    <s v="代付12como notaio公证费用（股份转让）(01602)"/>
    <s v="总仓"/>
    <m/>
    <m/>
    <s v="门店债务"/>
    <m/>
    <s v="应付账款"/>
    <m/>
  </r>
  <r>
    <m/>
    <x v="138"/>
    <s v="公证费"/>
    <x v="5"/>
    <x v="33"/>
    <n v="3000"/>
    <n v="3000"/>
    <m/>
    <s v="代付12como notaio公证费用（股份转让）(01602)"/>
    <s v="总仓"/>
    <m/>
    <m/>
    <s v="门店债务"/>
    <n v="3000"/>
    <s v="运营费用"/>
    <n v="3000"/>
  </r>
  <r>
    <m/>
    <x v="138"/>
    <s v="指示牌"/>
    <x v="6"/>
    <x v="1"/>
    <n v="960"/>
    <m/>
    <n v="960"/>
    <s v="支付12como指示牌（楼下6pz*160欧）preventivo 8/2024 del 16/1/24 (01610)"/>
    <s v="总仓"/>
    <m/>
    <m/>
    <s v="门店债务"/>
    <m/>
    <s v="应付账款"/>
    <m/>
  </r>
  <r>
    <m/>
    <x v="138"/>
    <s v="指示牌"/>
    <x v="5"/>
    <x v="24"/>
    <n v="960"/>
    <n v="960"/>
    <m/>
    <s v="支付12como指示牌（楼下6pz*160欧）preventivo 8/2024 del 16/1/24 (01610)"/>
    <s v="总仓"/>
    <m/>
    <m/>
    <s v="门店债务"/>
    <n v="960"/>
    <s v="运营费用"/>
    <n v="960"/>
  </r>
  <r>
    <m/>
    <x v="139"/>
    <s v="装修费"/>
    <x v="6"/>
    <x v="1"/>
    <n v="20000"/>
    <m/>
    <n v="20000"/>
    <s v="总仓支付刘良华装修费用2w预付（2024-9-1）"/>
    <s v="总仓"/>
    <m/>
    <m/>
    <s v="门店债务"/>
    <m/>
    <s v="应付账款"/>
    <m/>
  </r>
  <r>
    <m/>
    <x v="139"/>
    <s v="装修费"/>
    <x v="5"/>
    <x v="28"/>
    <n v="20000"/>
    <n v="20000"/>
    <m/>
    <s v="总仓支付刘良华装修费用2w预付（2024-9-1）"/>
    <s v="总仓"/>
    <m/>
    <m/>
    <s v="门店债务"/>
    <n v="20000"/>
    <s v="运营费用"/>
    <n v="20000"/>
  </r>
  <r>
    <m/>
    <x v="140"/>
    <s v="公司贷款结余"/>
    <x v="0"/>
    <x v="0"/>
    <m/>
    <m/>
    <m/>
    <s v="上月公司贷款结余"/>
    <m/>
    <m/>
    <m/>
    <s v="银行流水-nan"/>
    <m/>
    <s v="长期借款"/>
    <m/>
  </r>
  <r>
    <m/>
    <x v="140"/>
    <s v="债务结余"/>
    <x v="0"/>
    <x v="1"/>
    <n v="378965.24999999988"/>
    <m/>
    <n v="378965.24999999988"/>
    <s v="上月总仓债务结余"/>
    <m/>
    <m/>
    <m/>
    <s v="门店债务"/>
    <m/>
    <s v="应付账款"/>
    <m/>
  </r>
  <r>
    <m/>
    <x v="140"/>
    <s v="业绩账户结余"/>
    <x v="1"/>
    <x v="2"/>
    <n v="-8291.9300000000148"/>
    <n v="-8291.9300000000148"/>
    <m/>
    <s v="上月业绩账户结余"/>
    <m/>
    <m/>
    <m/>
    <s v="店口现金"/>
    <m/>
    <s v="库存现金"/>
    <m/>
  </r>
  <r>
    <m/>
    <x v="140"/>
    <s v="3CA账户结余"/>
    <x v="1"/>
    <x v="3"/>
    <n v="0"/>
    <n v="0"/>
    <m/>
    <s v="上月3CA账户结余"/>
    <m/>
    <m/>
    <m/>
    <s v="店口现金"/>
    <m/>
    <s v="库存现金"/>
    <m/>
  </r>
  <r>
    <m/>
    <x v="140"/>
    <s v="POS账户结余"/>
    <x v="1"/>
    <x v="4"/>
    <n v="1426.769999999997"/>
    <n v="1426.769999999997"/>
    <m/>
    <s v="上月POS账户结余"/>
    <m/>
    <m/>
    <m/>
    <s v="店口现金"/>
    <m/>
    <s v="库存现金"/>
    <m/>
  </r>
  <r>
    <m/>
    <x v="140"/>
    <s v="米兰账户结余"/>
    <x v="1"/>
    <x v="5"/>
    <n v="0"/>
    <n v="0"/>
    <m/>
    <s v="上月米兰账户结余"/>
    <m/>
    <m/>
    <m/>
    <s v="店口现金"/>
    <m/>
    <s v="库存现金"/>
    <m/>
  </r>
  <r>
    <m/>
    <x v="140"/>
    <s v="总仓账户结余"/>
    <x v="1"/>
    <x v="6"/>
    <n v="8000"/>
    <n v="8000"/>
    <m/>
    <s v="上月总仓账户结余"/>
    <m/>
    <m/>
    <m/>
    <s v="店口现金"/>
    <m/>
    <s v="库存现金"/>
    <m/>
  </r>
  <r>
    <m/>
    <x v="140"/>
    <s v="已付总仓账户结余"/>
    <x v="1"/>
    <x v="7"/>
    <m/>
    <n v="0"/>
    <m/>
    <s v="上月已付总仓账户结余"/>
    <m/>
    <m/>
    <m/>
    <s v="店口现金"/>
    <m/>
    <s v="其他应收款"/>
    <m/>
  </r>
  <r>
    <s v="BPER"/>
    <x v="140"/>
    <s v="银行结余"/>
    <x v="1"/>
    <x v="8"/>
    <n v="7792.809999999934"/>
    <n v="7792.809999999934"/>
    <m/>
    <s v="上月银行结余"/>
    <m/>
    <m/>
    <m/>
    <s v="银行流水-BPER"/>
    <m/>
    <s v="银行存款"/>
    <m/>
  </r>
  <r>
    <s v="BPER"/>
    <x v="140"/>
    <s v="股东投资"/>
    <x v="12"/>
    <x v="41"/>
    <n v="10000"/>
    <m/>
    <n v="10000"/>
    <s v="bonifico o/c: huali s.r.l. abi-cab: 03069-09786 a favore di primo store srl num. bon.sepa 242751000099416finanziamento sociohuali srl. 10.000,00 eur spese: 0,00 eur -rif. 24275/0141767"/>
    <s v="huali s.r.l"/>
    <m/>
    <m/>
    <s v="银行流水-BPER"/>
    <m/>
    <s v="实收资本"/>
    <m/>
  </r>
  <r>
    <s v="BPER"/>
    <x v="140"/>
    <s v="股东投资"/>
    <x v="2"/>
    <x v="8"/>
    <n v="10000"/>
    <n v="10000"/>
    <m/>
    <s v="bonifico o/c: huali s.r.l. abi-cab: 03069-09786 a favore di primo store srl num. bon.sepa 242751000099416finanziamento sociohuali srl. 10.000,00 eur spese: 0,00 eur -rif. 24275/0141767"/>
    <s v="huali s.r.l"/>
    <m/>
    <m/>
    <s v="银行流水-BPER"/>
    <n v="10000"/>
    <s v="银行存款"/>
    <n v="10000"/>
  </r>
  <r>
    <s v="BPER"/>
    <x v="140"/>
    <s v="股东投资"/>
    <x v="2"/>
    <x v="8"/>
    <n v="10000"/>
    <n v="10000"/>
    <m/>
    <s v="bonifico o/c: huali s.r.l. abi-cab: 03069-09786 a favore di primo store srl num. bon.sepa 242751000090650finanziamento sociohuali srl. 10.000,00 eur spese: 0,00 eur -rif. 24275/0133001"/>
    <s v="huali s.r.l"/>
    <m/>
    <m/>
    <s v="银行流水-BPER"/>
    <n v="10000"/>
    <s v="银行存款"/>
    <n v="10000"/>
  </r>
  <r>
    <s v="BPER"/>
    <x v="140"/>
    <s v="股东投资"/>
    <x v="12"/>
    <x v="41"/>
    <n v="10000"/>
    <m/>
    <n v="10000"/>
    <s v="bonifico o/c: huali s.r.l. abi-cab: 03069-09786 a favore di primo store srl num. bon.sepa 242751000090650finanziamento sociohuali srl. 10.000,00 eur spese: 0,00 eur -rif. 24275/0133001"/>
    <s v="huali s.r.l"/>
    <m/>
    <m/>
    <s v="银行流水-BPER"/>
    <m/>
    <s v="实收资本"/>
    <m/>
  </r>
  <r>
    <s v="BPER"/>
    <x v="141"/>
    <s v="股东投资"/>
    <x v="12"/>
    <x v="41"/>
    <n v="20000"/>
    <m/>
    <n v="20000"/>
    <s v="bonifico o/c: huali s.r.l. abi-cab: 03069-09786 a favore di primo store srl num. bon.sepa 242761000054580finanziamento sociohuali srl. 20.000,00 eur spese: 0,00 eur -rif. 24276/0085433"/>
    <s v="huali s.r.l"/>
    <m/>
    <m/>
    <s v="银行流水-BPER"/>
    <m/>
    <s v="实收资本"/>
    <m/>
  </r>
  <r>
    <s v="BPER"/>
    <x v="141"/>
    <s v="股东投资"/>
    <x v="2"/>
    <x v="8"/>
    <n v="20000"/>
    <n v="20000"/>
    <m/>
    <s v="bonifico o/c: huali s.r.l. abi-cab: 03069-09786 a favore di primo store srl num. bon.sepa 242761000054580finanziamento sociohuali srl. 20.000,00 eur spese: 0,00 eur -rif. 24276/0085433"/>
    <s v="huali s.r.l"/>
    <m/>
    <m/>
    <s v="银行流水-BPER"/>
    <n v="20000"/>
    <s v="银行存款"/>
    <n v="20000"/>
  </r>
  <r>
    <s v="BPER"/>
    <x v="142"/>
    <s v="手续费"/>
    <x v="2"/>
    <x v="8"/>
    <n v="-2.5"/>
    <m/>
    <n v="2.5"/>
    <s v="addebito sdd nexi payments spa n: 977964500/38 id:cl2xv900337299pc0000667247 pv 1000000667248 addebito diritto . comm nex i ec 092024 rif 443476907399 deb: primo store s.r.l."/>
    <s v="nexi payments spa"/>
    <m/>
    <m/>
    <s v="银行流水-BPER"/>
    <n v="-2.5"/>
    <s v="银行存款"/>
    <n v="-2.5"/>
  </r>
  <r>
    <s v="BPER"/>
    <x v="142"/>
    <s v="手续费"/>
    <x v="5"/>
    <x v="10"/>
    <n v="-2.5"/>
    <n v="2.5"/>
    <m/>
    <s v="addebito sdd nexi payments spa n: 977964500/38 id:cl2xv900337299pc0000667247 pv 1000000667248 addebito diritto . comm nex i ec 092024 rif 443476907399 deb: primo store s.r.l."/>
    <s v="nexi payments spa"/>
    <m/>
    <m/>
    <s v="银行流水-BPER"/>
    <m/>
    <s v="运营费用"/>
    <m/>
  </r>
  <r>
    <s v="BPER"/>
    <x v="143"/>
    <s v="手续费用"/>
    <x v="5"/>
    <x v="10"/>
    <n v="-146.25"/>
    <n v="146.25"/>
    <m/>
    <s v="competenze spese ed oneri"/>
    <s v="bper"/>
    <m/>
    <m/>
    <s v="银行流水-BPER"/>
    <m/>
    <s v="运营费用"/>
    <m/>
  </r>
  <r>
    <s v="BPER"/>
    <x v="143"/>
    <s v="手续费用"/>
    <x v="2"/>
    <x v="8"/>
    <n v="-146.25"/>
    <m/>
    <n v="146.25"/>
    <s v="competenze spese ed oneri"/>
    <s v="bper"/>
    <m/>
    <m/>
    <s v="银行流水-BPER"/>
    <n v="-146.25"/>
    <s v="银行存款"/>
    <n v="-146.25"/>
  </r>
  <r>
    <s v="BPER"/>
    <x v="144"/>
    <s v="手续费用"/>
    <x v="5"/>
    <x v="10"/>
    <n v="-25"/>
    <n v="25"/>
    <m/>
    <s v="imposta di bollo bolli da luglio a settembre"/>
    <s v="bper"/>
    <m/>
    <m/>
    <s v="银行流水-BPER"/>
    <m/>
    <s v="运营费用"/>
    <m/>
  </r>
  <r>
    <s v="BPER"/>
    <x v="144"/>
    <s v="手续费用"/>
    <x v="2"/>
    <x v="8"/>
    <n v="-25"/>
    <m/>
    <n v="25"/>
    <s v="imposta di bollo bolli da luglio a settembre"/>
    <s v="bper"/>
    <m/>
    <m/>
    <s v="银行流水-BPER"/>
    <n v="-25"/>
    <s v="银行存款"/>
    <n v="-25"/>
  </r>
  <r>
    <s v="BPER"/>
    <x v="144"/>
    <s v="刷卡入账"/>
    <x v="2"/>
    <x v="8"/>
    <n v="1297.1099999999999"/>
    <n v="1297.1099999999999"/>
    <m/>
    <s v="incasso pos pagobcm pdv 6081268/00001 one fashion pv 1000000667248 accredito bancomat 051024 rif 449052102999"/>
    <m/>
    <m/>
    <m/>
    <s v="银行流水-BPER"/>
    <n v="1297.1099999999999"/>
    <s v="银行存款"/>
    <n v="1297.1099999999999"/>
  </r>
  <r>
    <s v="BPER"/>
    <x v="144"/>
    <s v="刷卡入账"/>
    <x v="3"/>
    <x v="4"/>
    <n v="1297.1099999999999"/>
    <m/>
    <n v="1297.1099999999999"/>
    <s v="incasso pos pagobcm pdv 6081268/00001 one fashion pv 1000000667248 accredito bancomat 051024 rif 449052102999"/>
    <m/>
    <m/>
    <m/>
    <s v="银行流水-BPER"/>
    <m/>
    <s v="库存现金"/>
    <m/>
  </r>
  <r>
    <s v="BPER"/>
    <x v="144"/>
    <s v="刷卡入账"/>
    <x v="2"/>
    <x v="8"/>
    <n v="2310.23"/>
    <n v="2310.23"/>
    <m/>
    <s v="nexi payments pos pdv 6081268/00001 one fashion pv 1000000667248 accredito pos 051024rif 449052093499"/>
    <m/>
    <m/>
    <m/>
    <s v="银行流水-BPER"/>
    <n v="2310.23"/>
    <s v="银行存款"/>
    <n v="2310.23"/>
  </r>
  <r>
    <s v="BPER"/>
    <x v="144"/>
    <s v="刷卡入账"/>
    <x v="3"/>
    <x v="4"/>
    <n v="2310.23"/>
    <m/>
    <n v="2310.23"/>
    <s v="nexi payments pos pdv 6081268/00001 one fashion pv 1000000667248 accredito pos 051024rif 449052093499"/>
    <m/>
    <m/>
    <m/>
    <s v="银行流水-BPER"/>
    <m/>
    <s v="库存现金"/>
    <m/>
  </r>
  <r>
    <s v="BPER"/>
    <x v="144"/>
    <s v="刷卡入账"/>
    <x v="2"/>
    <x v="8"/>
    <n v="1098.6400000000001"/>
    <n v="1098.6400000000001"/>
    <m/>
    <s v="incasso pos pagobcm pdv 6081268/00001 one fashion pv 1000000667248 accredito bancomat 061024 rif 449829407399"/>
    <m/>
    <m/>
    <m/>
    <s v="银行流水-BPER"/>
    <n v="1098.6400000000001"/>
    <s v="银行存款"/>
    <n v="1098.6400000000001"/>
  </r>
  <r>
    <s v="BPER"/>
    <x v="144"/>
    <s v="刷卡入账"/>
    <x v="3"/>
    <x v="4"/>
    <n v="1098.6400000000001"/>
    <m/>
    <n v="1098.6400000000001"/>
    <s v="incasso pos pagobcm pdv 6081268/00001 one fashion pv 1000000667248 accredito bancomat 061024 rif 449829407399"/>
    <m/>
    <m/>
    <m/>
    <s v="银行流水-BPER"/>
    <m/>
    <s v="库存现金"/>
    <m/>
  </r>
  <r>
    <s v="BPER"/>
    <x v="144"/>
    <s v="刷卡入账"/>
    <x v="3"/>
    <x v="4"/>
    <n v="2856.8"/>
    <m/>
    <n v="2856.8"/>
    <s v="nexi payments pos pdv 6081268/00001 one fashion pv 1000000667248 accredito pos 061024rif 449829396799"/>
    <m/>
    <m/>
    <m/>
    <s v="银行流水-BPER"/>
    <m/>
    <s v="库存现金"/>
    <m/>
  </r>
  <r>
    <s v="BPER"/>
    <x v="144"/>
    <s v="刷卡入账"/>
    <x v="2"/>
    <x v="8"/>
    <n v="2856.8"/>
    <n v="2856.8"/>
    <m/>
    <s v="nexi payments pos pdv 6081268/00001 one fashion pv 1000000667248 accredito pos 061024rif 449829396799"/>
    <m/>
    <m/>
    <m/>
    <s v="银行流水-BPER"/>
    <n v="2856.8"/>
    <s v="银行存款"/>
    <n v="2856.8"/>
  </r>
  <r>
    <s v="BPER"/>
    <x v="145"/>
    <s v="刷卡入账"/>
    <x v="2"/>
    <x v="8"/>
    <n v="1214.06"/>
    <n v="1214.06"/>
    <m/>
    <s v="incasso pos pagobcm pdv 6081268/00001 one fashion pv 1000000667248 accredito bancomat 071024 rif 450758290399"/>
    <m/>
    <m/>
    <m/>
    <s v="银行流水-BPER"/>
    <n v="1214.06"/>
    <s v="银行存款"/>
    <n v="1214.06"/>
  </r>
  <r>
    <s v="BPER"/>
    <x v="145"/>
    <s v="刷卡入账"/>
    <x v="3"/>
    <x v="4"/>
    <n v="1214.06"/>
    <m/>
    <n v="1214.06"/>
    <s v="incasso pos pagobcm pdv 6081268/00001 one fashion pv 1000000667248 accredito bancomat 071024 rif 450758290399"/>
    <m/>
    <m/>
    <m/>
    <s v="银行流水-BPER"/>
    <m/>
    <s v="库存现金"/>
    <m/>
  </r>
  <r>
    <s v="BPER"/>
    <x v="145"/>
    <s v="刷卡入账"/>
    <x v="2"/>
    <x v="8"/>
    <n v="1671.46"/>
    <n v="1671.46"/>
    <m/>
    <s v="nexi payments pos pdv 6081268/00001 one fashion pv 1000000667248 accredito pos 071024rif 450758279199"/>
    <m/>
    <m/>
    <m/>
    <s v="银行流水-BPER"/>
    <n v="1671.46"/>
    <s v="银行存款"/>
    <n v="1671.46"/>
  </r>
  <r>
    <s v="BPER"/>
    <x v="145"/>
    <s v="刷卡入账"/>
    <x v="3"/>
    <x v="4"/>
    <n v="1671.46"/>
    <m/>
    <n v="1671.46"/>
    <s v="nexi payments pos pdv 6081268/00001 one fashion pv 1000000667248 accredito pos 071024rif 450758279199"/>
    <m/>
    <m/>
    <m/>
    <s v="银行流水-BPER"/>
    <m/>
    <s v="库存现金"/>
    <m/>
  </r>
  <r>
    <s v="BPER"/>
    <x v="146"/>
    <s v="刷卡入账"/>
    <x v="3"/>
    <x v="4"/>
    <n v="995.19"/>
    <m/>
    <n v="995.19"/>
    <s v="incasso pos pagobcm pdv 6081268/00001 one fashion pv 1000000667248 accredito bancomat 081024 rif 451718973299"/>
    <m/>
    <m/>
    <m/>
    <s v="银行流水-BPER"/>
    <m/>
    <s v="库存现金"/>
    <m/>
  </r>
  <r>
    <s v="BPER"/>
    <x v="146"/>
    <s v="刷卡入账"/>
    <x v="2"/>
    <x v="8"/>
    <n v="995.19"/>
    <n v="995.19"/>
    <m/>
    <s v="incasso pos pagobcm pdv 6081268/00001 one fashion pv 1000000667248 accredito bancomat 081024 rif 451718973299"/>
    <m/>
    <m/>
    <m/>
    <s v="银行流水-BPER"/>
    <n v="995.19"/>
    <s v="银行存款"/>
    <n v="995.19"/>
  </r>
  <r>
    <s v="BPER"/>
    <x v="146"/>
    <s v="刷卡入账"/>
    <x v="3"/>
    <x v="4"/>
    <n v="1929.15"/>
    <m/>
    <n v="1929.15"/>
    <s v="nexi payments pos pdv 6081268/00001 one fashion pv 1000000667248 accredito pos 081024rif 451718962999"/>
    <m/>
    <m/>
    <m/>
    <s v="银行流水-BPER"/>
    <m/>
    <s v="库存现金"/>
    <m/>
  </r>
  <r>
    <s v="BPER"/>
    <x v="146"/>
    <s v="刷卡入账"/>
    <x v="2"/>
    <x v="8"/>
    <n v="1929.15"/>
    <n v="1929.15"/>
    <m/>
    <s v="nexi payments pos pdv 6081268/00001 one fashion pv 1000000667248 accredito pos 081024rif 451718962999"/>
    <m/>
    <m/>
    <m/>
    <s v="银行流水-BPER"/>
    <n v="1929.15"/>
    <s v="银行存款"/>
    <n v="1929.15"/>
  </r>
  <r>
    <s v="BPER"/>
    <x v="147"/>
    <s v="刷卡入账"/>
    <x v="2"/>
    <x v="8"/>
    <n v="1213.44"/>
    <n v="1213.44"/>
    <m/>
    <s v="incasso pos pagobcm pdv 6081268/00001 one fashion pv 1000000667248 accredito bancomat 091024 rif 452768380099"/>
    <m/>
    <m/>
    <m/>
    <s v="银行流水-BPER"/>
    <n v="1213.44"/>
    <s v="银行存款"/>
    <n v="1213.44"/>
  </r>
  <r>
    <s v="BPER"/>
    <x v="147"/>
    <s v="刷卡入账"/>
    <x v="3"/>
    <x v="4"/>
    <n v="1213.44"/>
    <m/>
    <n v="1213.44"/>
    <s v="incasso pos pagobcm pdv 6081268/00001 one fashion pv 1000000667248 accredito bancomat 091024 rif 452768380099"/>
    <m/>
    <m/>
    <m/>
    <s v="银行流水-BPER"/>
    <m/>
    <s v="库存现金"/>
    <m/>
  </r>
  <r>
    <s v="BPER"/>
    <x v="147"/>
    <s v="刷卡入账"/>
    <x v="2"/>
    <x v="8"/>
    <n v="2327.73"/>
    <n v="2327.73"/>
    <m/>
    <s v="nexi payments pos pdv 6081268/00001 one fashion pv 1000000667248 accredito pos 091024rif 452768367599"/>
    <m/>
    <m/>
    <m/>
    <s v="银行流水-BPER"/>
    <n v="2327.73"/>
    <s v="银行存款"/>
    <n v="2327.73"/>
  </r>
  <r>
    <s v="BPER"/>
    <x v="147"/>
    <s v="刷卡入账"/>
    <x v="3"/>
    <x v="4"/>
    <n v="2327.73"/>
    <m/>
    <n v="2327.73"/>
    <s v="nexi payments pos pdv 6081268/00001 one fashion pv 1000000667248 accredito pos 091024rif 452768367599"/>
    <m/>
    <m/>
    <m/>
    <s v="银行流水-BPER"/>
    <m/>
    <s v="库存现金"/>
    <m/>
  </r>
  <r>
    <s v="BPER"/>
    <x v="148"/>
    <s v="刷卡入账"/>
    <x v="2"/>
    <x v="8"/>
    <n v="1260.3"/>
    <n v="1260.3"/>
    <m/>
    <s v="incasso pos pagobcm pdv 6081268/00001 one fashion pv 1000000667248 accredito bancomat 101024 rif 453854964299"/>
    <m/>
    <m/>
    <m/>
    <s v="银行流水-BPER"/>
    <n v="1260.3"/>
    <s v="银行存款"/>
    <n v="1260.3"/>
  </r>
  <r>
    <s v="BPER"/>
    <x v="148"/>
    <s v="刷卡入账"/>
    <x v="3"/>
    <x v="4"/>
    <n v="1260.3"/>
    <m/>
    <n v="1260.3"/>
    <s v="incasso pos pagobcm pdv 6081268/00001 one fashion pv 1000000667248 accredito bancomat 101024 rif 453854964299"/>
    <m/>
    <m/>
    <m/>
    <s v="银行流水-BPER"/>
    <m/>
    <s v="库存现金"/>
    <m/>
  </r>
  <r>
    <s v="BPER"/>
    <x v="148"/>
    <s v="刷卡入账"/>
    <x v="2"/>
    <x v="8"/>
    <n v="1834.5"/>
    <n v="1834.5"/>
    <m/>
    <s v="nexi payments pos pdv 6081268/00001 one fashion pv 1000000667248 accredito pos 101024rif 453854951399"/>
    <m/>
    <m/>
    <m/>
    <s v="银行流水-BPER"/>
    <n v="1834.5"/>
    <s v="银行存款"/>
    <n v="1834.5"/>
  </r>
  <r>
    <s v="BPER"/>
    <x v="148"/>
    <s v="刷卡入账"/>
    <x v="3"/>
    <x v="4"/>
    <n v="1834.5"/>
    <m/>
    <n v="1834.5"/>
    <s v="nexi payments pos pdv 6081268/00001 one fashion pv 1000000667248 accredito pos 101024rif 453854951399"/>
    <m/>
    <m/>
    <m/>
    <s v="银行流水-BPER"/>
    <m/>
    <s v="库存现金"/>
    <m/>
  </r>
  <r>
    <s v="BPER"/>
    <x v="149"/>
    <s v="刷卡入账"/>
    <x v="3"/>
    <x v="4"/>
    <n v="1271.5899999999999"/>
    <m/>
    <n v="1271.5899999999999"/>
    <s v="incasso pos pagobcm pdv 6081268/00001 one fashion pv 1000000667248 accredito bancomat 111024 rif 455046188899"/>
    <m/>
    <m/>
    <m/>
    <s v="银行流水-BPER"/>
    <m/>
    <s v="库存现金"/>
    <m/>
  </r>
  <r>
    <s v="BPER"/>
    <x v="149"/>
    <s v="刷卡入账"/>
    <x v="2"/>
    <x v="8"/>
    <n v="1271.5899999999999"/>
    <n v="1271.5899999999999"/>
    <m/>
    <s v="incasso pos pagobcm pdv 6081268/00001 one fashion pv 1000000667248 accredito bancomat 111024 rif 455046188899"/>
    <m/>
    <m/>
    <m/>
    <s v="银行流水-BPER"/>
    <n v="1271.5899999999999"/>
    <s v="银行存款"/>
    <n v="1271.5899999999999"/>
  </r>
  <r>
    <s v="BPER"/>
    <x v="149"/>
    <s v="刷卡入账"/>
    <x v="2"/>
    <x v="8"/>
    <n v="1627.79"/>
    <n v="1627.79"/>
    <m/>
    <s v="nexi payments pos pdv 6081268/00001 one fashion pv 1000000667248 accredito pos 111024rif 455046178899"/>
    <m/>
    <m/>
    <m/>
    <s v="银行流水-BPER"/>
    <n v="1627.79"/>
    <s v="银行存款"/>
    <n v="1627.79"/>
  </r>
  <r>
    <s v="BPER"/>
    <x v="149"/>
    <s v="刷卡入账"/>
    <x v="3"/>
    <x v="4"/>
    <n v="1627.79"/>
    <m/>
    <n v="1627.79"/>
    <s v="nexi payments pos pdv 6081268/00001 one fashion pv 1000000667248 accredito pos 111024rif 455046178899"/>
    <m/>
    <m/>
    <m/>
    <s v="银行流水-BPER"/>
    <m/>
    <s v="库存现金"/>
    <m/>
  </r>
  <r>
    <s v="BPER"/>
    <x v="149"/>
    <s v="刷卡入账"/>
    <x v="2"/>
    <x v="8"/>
    <n v="1172.76"/>
    <n v="1172.76"/>
    <m/>
    <s v="incasso pos pagobcm pdv 6081268/00001 one fashion pv 1000000667248 accredito bancomat 121024 rif 456298249899"/>
    <m/>
    <m/>
    <m/>
    <s v="银行流水-BPER"/>
    <n v="1172.76"/>
    <s v="银行存款"/>
    <n v="1172.76"/>
  </r>
  <r>
    <s v="BPER"/>
    <x v="149"/>
    <s v="刷卡入账"/>
    <x v="3"/>
    <x v="4"/>
    <n v="1172.76"/>
    <m/>
    <n v="1172.76"/>
    <s v="incasso pos pagobcm pdv 6081268/00001 one fashion pv 1000000667248 accredito bancomat 121024 rif 456298249899"/>
    <m/>
    <m/>
    <m/>
    <s v="银行流水-BPER"/>
    <m/>
    <s v="库存现金"/>
    <m/>
  </r>
  <r>
    <s v="BPER"/>
    <x v="149"/>
    <s v="刷卡入账"/>
    <x v="2"/>
    <x v="8"/>
    <n v="2727.44"/>
    <n v="2727.44"/>
    <m/>
    <s v="nexi payments pos pdv 6081268/00001 one fashion pv 1000000667248 accredito pos 121024rif 456298239199"/>
    <m/>
    <m/>
    <m/>
    <s v="银行流水-BPER"/>
    <n v="2727.44"/>
    <s v="银行存款"/>
    <n v="2727.44"/>
  </r>
  <r>
    <s v="BPER"/>
    <x v="149"/>
    <s v="刷卡入账"/>
    <x v="3"/>
    <x v="4"/>
    <n v="2727.44"/>
    <m/>
    <n v="2727.44"/>
    <s v="nexi payments pos pdv 6081268/00001 one fashion pv 1000000667248 accredito pos 121024rif 456298239199"/>
    <m/>
    <m/>
    <m/>
    <s v="银行流水-BPER"/>
    <m/>
    <s v="库存现金"/>
    <m/>
  </r>
  <r>
    <s v="BPER"/>
    <x v="149"/>
    <s v="刷卡入账"/>
    <x v="2"/>
    <x v="8"/>
    <n v="1301.97"/>
    <n v="1301.97"/>
    <m/>
    <s v="incasso pos pagobcm pdv 6081268/00001 one fashion pv 1000000667248 accredito bancomat 131024 rif 457092496899"/>
    <m/>
    <m/>
    <m/>
    <s v="银行流水-BPER"/>
    <n v="1301.97"/>
    <s v="银行存款"/>
    <n v="1301.97"/>
  </r>
  <r>
    <s v="BPER"/>
    <x v="149"/>
    <s v="刷卡入账"/>
    <x v="3"/>
    <x v="4"/>
    <n v="1301.97"/>
    <m/>
    <n v="1301.97"/>
    <s v="incasso pos pagobcm pdv 6081268/00001 one fashion pv 1000000667248 accredito bancomat 131024 rif 457092496899"/>
    <m/>
    <m/>
    <m/>
    <s v="银行流水-BPER"/>
    <m/>
    <s v="库存现金"/>
    <m/>
  </r>
  <r>
    <s v="BPER"/>
    <x v="149"/>
    <s v="刷卡入账"/>
    <x v="2"/>
    <x v="8"/>
    <n v="2850.56"/>
    <n v="2850.56"/>
    <m/>
    <s v="nexi payments pos pdv 6081268/00001 one fashion pv 1000000667248 accredito pos 131024rif 457092489799"/>
    <m/>
    <m/>
    <m/>
    <s v="银行流水-BPER"/>
    <n v="2850.56"/>
    <s v="银行存款"/>
    <n v="2850.56"/>
  </r>
  <r>
    <s v="BPER"/>
    <x v="149"/>
    <s v="刷卡入账"/>
    <x v="3"/>
    <x v="4"/>
    <n v="2850.56"/>
    <m/>
    <n v="2850.56"/>
    <s v="nexi payments pos pdv 6081268/00001 one fashion pv 1000000667248 accredito pos 131024rif 457092489799"/>
    <m/>
    <m/>
    <m/>
    <s v="银行流水-BPER"/>
    <m/>
    <s v="库存现金"/>
    <m/>
  </r>
  <r>
    <s v="BPER"/>
    <x v="149"/>
    <s v="刷卡入账"/>
    <x v="3"/>
    <x v="4"/>
    <n v="108.52"/>
    <m/>
    <n v="108.52"/>
    <s v="american express pos pdv 6081268/1:one fashion"/>
    <m/>
    <m/>
    <m/>
    <s v="银行流水-BPER"/>
    <m/>
    <s v="库存现金"/>
    <m/>
  </r>
  <r>
    <s v="BPER"/>
    <x v="149"/>
    <s v="刷卡入账"/>
    <x v="2"/>
    <x v="8"/>
    <n v="108.52"/>
    <n v="108.52"/>
    <m/>
    <s v="american express pos pdv 6081268/1:one fashion"/>
    <m/>
    <m/>
    <m/>
    <s v="银行流水-BPER"/>
    <n v="108.52"/>
    <s v="银行存款"/>
    <n v="108.52"/>
  </r>
  <r>
    <s v="BPER"/>
    <x v="149"/>
    <s v="刷卡入账"/>
    <x v="3"/>
    <x v="4"/>
    <n v="77.599999999999994"/>
    <m/>
    <n v="77.599999999999994"/>
    <s v="american express pos pdv 6081268/1:one fashion"/>
    <m/>
    <m/>
    <m/>
    <s v="银行流水-BPER"/>
    <m/>
    <s v="库存现金"/>
    <m/>
  </r>
  <r>
    <s v="BPER"/>
    <x v="149"/>
    <s v="刷卡入账"/>
    <x v="2"/>
    <x v="8"/>
    <n v="77.599999999999994"/>
    <n v="77.599999999999994"/>
    <m/>
    <s v="american express pos pdv 6081268/1:one fashion"/>
    <m/>
    <m/>
    <m/>
    <s v="银行流水-BPER"/>
    <n v="77.599999999999994"/>
    <s v="银行存款"/>
    <n v="77.599999999999994"/>
  </r>
  <r>
    <s v="BPER"/>
    <x v="150"/>
    <s v="门店房租"/>
    <x v="5"/>
    <x v="32"/>
    <n v="-2083"/>
    <n v="2083"/>
    <m/>
    <s v="disposizione a favore di discover srl eur 2.083,00 acconto caparra 9 del 07-10-2024 spese: 0,00 eur num. bonifico 242890100006363-481110610900it05387-rif. 24289/0042363"/>
    <s v="discover srl"/>
    <s v="DDT ACCONTO CAPARRA 9 DEL 07-10-2024 € 2083.00 "/>
    <m/>
    <s v="银行流水-BPER"/>
    <m/>
    <s v="运营费用"/>
    <m/>
  </r>
  <r>
    <s v="BPER"/>
    <x v="150"/>
    <s v="门店房租"/>
    <x v="2"/>
    <x v="8"/>
    <n v="-2083"/>
    <m/>
    <n v="2083"/>
    <s v="disposizione a favore di discover srl eur 2.083,00 acconto caparra 9 del 07-10-2024 spese: 0,00 eur num. bonifico 242890100006363-481110610900it05387-rif. 24289/0042363"/>
    <s v="discover srl"/>
    <s v="DDT ACCONTO CAPARRA 9 DEL 07-10-2024 € 2083.00 "/>
    <m/>
    <s v="银行流水-BPER"/>
    <n v="-2083"/>
    <s v="银行存款"/>
    <n v="-2083"/>
  </r>
  <r>
    <s v="BPER"/>
    <x v="150"/>
    <s v="百货货款"/>
    <x v="6"/>
    <x v="11"/>
    <n v="-2000"/>
    <n v="2000"/>
    <m/>
    <s v="disposizione a favore di gev srl e ur 2.000,00 ft s23008610-rata1 del 07-11-2023 spese: 0,00 eur num. bonifico 242890100006365-481110610900it05387-rif. 24289/0042365"/>
    <s v="gev srl"/>
    <s v="FT S23008610-RATA1 DEL 07-11-2023 "/>
    <m/>
    <s v="银行流水-BPER"/>
    <m/>
    <s v="应付账款"/>
    <m/>
  </r>
  <r>
    <s v="BPER"/>
    <x v="150"/>
    <s v="百货货款"/>
    <x v="2"/>
    <x v="8"/>
    <n v="-2000"/>
    <m/>
    <n v="2000"/>
    <s v="disposizione a favore di gev srl e ur 2.000,00 ft s23008610-rata1 del 07-11-2023 spese: 0,00 eur num. bonifico 242890100006365-481110610900it05387-rif. 24289/0042365"/>
    <s v="gev srl"/>
    <s v="FT S23008610-RATA1 DEL 07-11-2023 "/>
    <m/>
    <s v="银行流水-BPER"/>
    <n v="-2000"/>
    <s v="银行存款"/>
    <n v="-2000"/>
  </r>
  <r>
    <s v="BPER"/>
    <x v="150"/>
    <s v="百货货款"/>
    <x v="2"/>
    <x v="8"/>
    <n v="-1000"/>
    <m/>
    <n v="1000"/>
    <s v="disposizione a favore di colzani s pa eur 1.000,00 ft 23vft-018007-rata1 del 15-11-2023 spese: 0,00 eur num. bonifico 242890100008693-481110610900it05387-rif. 24289/0043523"/>
    <s v="colzani spa"/>
    <s v="FT 23VFT-018007-RATA1 DEL 15-11-2023 € 1000.00_x000d__x000a_"/>
    <m/>
    <s v="银行流水-BPER"/>
    <n v="-1000"/>
    <s v="银行存款"/>
    <n v="-1000"/>
  </r>
  <r>
    <s v="BPER"/>
    <x v="150"/>
    <s v="百货货款"/>
    <x v="6"/>
    <x v="11"/>
    <n v="-1000"/>
    <n v="1000"/>
    <m/>
    <s v="disposizione a favore di colzani s pa eur 1.000,00 ft 23vft-018007-rata1 del 15-11-2023 spese: 0,00 eur num. bonifico 242890100008693-481110610900it05387-rif. 24289/0043523"/>
    <s v="colzani spa"/>
    <s v="FT 23VFT-018007-RATA1 DEL 15-11-2023 € 1000.00_x000d__x000a_"/>
    <m/>
    <s v="银行流水-BPER"/>
    <m/>
    <s v="应付账款"/>
    <m/>
  </r>
  <r>
    <s v="BPER"/>
    <x v="150"/>
    <s v="百货货款"/>
    <x v="2"/>
    <x v="8"/>
    <n v="-1000"/>
    <m/>
    <n v="1000"/>
    <s v="disposizione a favore di ambrosio vetri eur 1.000,00 ft 426/c-rata1 del 13-11-2023 spese: 0,00 eur num. bonifico 242890100008692-481110610900it05387-rif. 24289/0043522"/>
    <s v="ambrosio vetri"/>
    <s v="FT 426/C-RATA1 DEL 13-11-2023 € 1000.00_x000d__x000a_"/>
    <m/>
    <s v="银行流水-BPER"/>
    <n v="-1000"/>
    <s v="银行存款"/>
    <n v="-1000"/>
  </r>
  <r>
    <s v="BPER"/>
    <x v="150"/>
    <s v="百货货款"/>
    <x v="6"/>
    <x v="11"/>
    <n v="-1000"/>
    <n v="1000"/>
    <m/>
    <s v="disposizione a favore di ambrosio vetri eur 1.000,00 ft 426/c-rata1 del 13-11-2023 spese: 0,00 eur num. bonifico 242890100008692-481110610900it05387-rif. 24289/0043522"/>
    <s v="ambrosio vetri"/>
    <s v="FT 426/C-RATA1 DEL 13-11-2023 € 1000.00_x000d__x000a_"/>
    <m/>
    <s v="银行流水-BPER"/>
    <m/>
    <s v="应付账款"/>
    <m/>
  </r>
  <r>
    <s v="BPER"/>
    <x v="150"/>
    <s v="住家房租"/>
    <x v="2"/>
    <x v="8"/>
    <n v="-854"/>
    <m/>
    <n v="854"/>
    <s v="disposizione a favore di janus sas di giuseppe pedala eur 854,00 ft 121 del 01-10-2024 spese: 0,00 eur num. bonifico 242890100008691-481110610900it05387-rif. 24289/0043521"/>
    <s v="janus sas di giuseppe pedala"/>
    <s v="FT 121 DEL 01-10-2024 € 854.00_x000d__x000a_"/>
    <m/>
    <s v="银行流水-BPER"/>
    <n v="-854"/>
    <s v="银行存款"/>
    <n v="-854"/>
  </r>
  <r>
    <s v="BPER"/>
    <x v="150"/>
    <s v="住家房租"/>
    <x v="5"/>
    <x v="31"/>
    <n v="-854"/>
    <n v="854"/>
    <m/>
    <s v="disposizione a favore di janus sas di giuseppe pedala eur 854,00 ft 121 del 01-10-2024 spese: 0,00 eur num. bonifico 242890100008691-481110610900it05387-rif. 24289/0043521"/>
    <s v="janus sas di giuseppe pedala"/>
    <s v="FT 121 DEL 01-10-2024 € 854.00_x000d__x000a_"/>
    <m/>
    <s v="银行流水-BPER"/>
    <m/>
    <s v="运营费用"/>
    <m/>
  </r>
  <r>
    <s v="BPER"/>
    <x v="150"/>
    <s v="住家房租"/>
    <x v="5"/>
    <x v="31"/>
    <n v="-854"/>
    <n v="854"/>
    <m/>
    <s v="disposizione a favore di janus sas di giuseppe pedala eur 854,00 ft 108 del 02-09-2024 spese: 0,00 eur num. bonifico 242890100006364-481110610900it05387-rif. 24289/0042364"/>
    <s v="janus sas di giuseppe pedala"/>
    <s v="FT 108 DEL 02-09-2024 "/>
    <m/>
    <s v="银行流水-BPER"/>
    <m/>
    <s v="运营费用"/>
    <m/>
  </r>
  <r>
    <s v="BPER"/>
    <x v="150"/>
    <s v="住家房租"/>
    <x v="2"/>
    <x v="8"/>
    <n v="-854"/>
    <m/>
    <n v="854"/>
    <s v="disposizione a favore di janus sas di giuseppe pedala eur 854,00 ft 108 del 02-09-2024 spese: 0,00 eur num. bonifico 242890100006364-481110610900it05387-rif. 24289/0042364"/>
    <s v="janus sas di giuseppe pedala"/>
    <s v="FT 108 DEL 02-09-2024 "/>
    <m/>
    <s v="银行流水-BPER"/>
    <n v="-854"/>
    <s v="银行存款"/>
    <n v="-854"/>
  </r>
  <r>
    <s v="BPER"/>
    <x v="150"/>
    <s v="刷卡入账"/>
    <x v="3"/>
    <x v="4"/>
    <n v="664.4"/>
    <m/>
    <n v="664.4"/>
    <s v="incasso pos pagobcm pdv 6081268/00001 one fashion pv 1000000667248 accredito bancomat 141024 rif 458051495399"/>
    <m/>
    <m/>
    <m/>
    <s v="银行流水-BPER"/>
    <m/>
    <s v="库存现金"/>
    <m/>
  </r>
  <r>
    <s v="BPER"/>
    <x v="150"/>
    <s v="刷卡入账"/>
    <x v="2"/>
    <x v="8"/>
    <n v="664.4"/>
    <n v="664.4"/>
    <m/>
    <s v="incasso pos pagobcm pdv 6081268/00001 one fashion pv 1000000667248 accredito bancomat 141024 rif 458051495399"/>
    <m/>
    <m/>
    <m/>
    <s v="银行流水-BPER"/>
    <n v="664.4"/>
    <s v="银行存款"/>
    <n v="664.4"/>
  </r>
  <r>
    <s v="BPER"/>
    <x v="150"/>
    <s v="刷卡入账"/>
    <x v="2"/>
    <x v="8"/>
    <n v="1822.08"/>
    <n v="1822.08"/>
    <m/>
    <s v="nexi payments pos pdv 6081268/00001 one fashion pv 1000000667248 accredito pos 141024rif 458051485999"/>
    <m/>
    <m/>
    <m/>
    <s v="银行流水-BPER"/>
    <n v="1822.08"/>
    <s v="银行存款"/>
    <n v="1822.08"/>
  </r>
  <r>
    <s v="BPER"/>
    <x v="150"/>
    <s v="刷卡入账"/>
    <x v="3"/>
    <x v="4"/>
    <n v="1822.08"/>
    <m/>
    <n v="1822.08"/>
    <s v="nexi payments pos pdv 6081268/00001 one fashion pv 1000000667248 accredito pos 141024rif 458051485999"/>
    <m/>
    <m/>
    <m/>
    <s v="银行流水-BPER"/>
    <m/>
    <s v="库存现金"/>
    <m/>
  </r>
  <r>
    <s v="BPER"/>
    <x v="151"/>
    <s v="门店房租"/>
    <x v="5"/>
    <x v="32"/>
    <n v="-22277.360000000001"/>
    <n v="22277.360000000001"/>
    <m/>
    <s v="disposizione a favore di discover srl eur 22.277,36 acconto caparra 10 del 15-10-2024 acconto caparra 11 del 15-10-2024 spese: 0,00 eur num. bonifico 242900100005148-481110610900it05387-rif. 24290/0025565"/>
    <s v="discover srl"/>
    <s v="ACCONTO CAPARRA 10 DEL 15-10-2024 € 2083.00_x000d__x000a_ACCONTO CAPARRA 11 DEL 15-10-2024 € 20194.36_x000d__x000a_"/>
    <m/>
    <s v="银行流水-BPER"/>
    <m/>
    <s v="运营费用"/>
    <m/>
  </r>
  <r>
    <s v="BPER"/>
    <x v="151"/>
    <s v="门店房租"/>
    <x v="2"/>
    <x v="8"/>
    <n v="-22277.360000000001"/>
    <m/>
    <n v="22277.360000000001"/>
    <s v="disposizione a favore di discover srl eur 22.277,36 acconto caparra 10 del 15-10-2024 acconto caparra 11 del 15-10-2024 spese: 0,00 eur num. bonifico 242900100005148-481110610900it05387-rif. 24290/0025565"/>
    <s v="discover srl"/>
    <s v="ACCONTO CAPARRA 10 DEL 15-10-2024 € 2083.00_x000d__x000a_ACCONTO CAPARRA 11 DEL 15-10-2024 € 20194.36_x000d__x000a_"/>
    <m/>
    <s v="银行流水-BPER"/>
    <n v="-22277.360000000001"/>
    <s v="银行存款"/>
    <n v="-22277.360000000001"/>
  </r>
  <r>
    <s v="BPER"/>
    <x v="151"/>
    <s v="百货货款"/>
    <x v="2"/>
    <x v="8"/>
    <n v="-966.24"/>
    <m/>
    <n v="966.24"/>
    <s v="disposizione a favore di dbg abbig liamento srl eur 966,24 ddt f/f/n9 del 15-10-2024 spese: 0,00 eur num. bonifico 242900100005149-481110610900it05387-rif. 24290/0025566"/>
    <s v="dbg abbigliamento srl"/>
    <s v="DDT F/1/N9 DEL 15-10-2024 € 966.24_x000d__x000a_"/>
    <m/>
    <s v="银行流水-BPER"/>
    <n v="-966.24"/>
    <s v="银行存款"/>
    <n v="-966.24"/>
  </r>
  <r>
    <s v="BPER"/>
    <x v="151"/>
    <s v="百货货款"/>
    <x v="6"/>
    <x v="11"/>
    <n v="-966.24"/>
    <n v="966.24"/>
    <m/>
    <s v="disposizione a favore di dbg abbig liamento srl eur 966,24 ddt f/f/n9 del 15-10-2024 spese: 0,00 eur num. bonifico 242900100005149-481110610900it05387-rif. 24290/0025566"/>
    <s v="dbg abbigliamento srl"/>
    <s v="DDT F/1/N9 DEL 15-10-2024 € 966.24_x000d__x000a_"/>
    <m/>
    <s v="银行流水-BPER"/>
    <m/>
    <s v="应付账款"/>
    <m/>
  </r>
  <r>
    <s v="BPER"/>
    <x v="151"/>
    <s v="百货货款"/>
    <x v="6"/>
    <x v="11"/>
    <n v="-620.46"/>
    <n v="620.46"/>
    <m/>
    <s v="disposizione a favore di flash tra ding group srl eur 620,46 ft 51 del 12-01-2024 spese: 0,00 eur num. bonifico 242900100005150-481110610900it05387-rif. 24290/0025567"/>
    <s v="flash trading group srl"/>
    <s v="FT 51 DEL 12-01-2024 € 620.46_x000d__x000a_"/>
    <m/>
    <s v="银行流水-BPER"/>
    <m/>
    <s v="应付账款"/>
    <m/>
  </r>
  <r>
    <s v="BPER"/>
    <x v="151"/>
    <s v="百货货款"/>
    <x v="2"/>
    <x v="8"/>
    <n v="-620.46"/>
    <m/>
    <n v="620.46"/>
    <s v="disposizione a favore di flash tra ding group srl eur 620,46 ft 51 del 12-01-2024 spese: 0,00 eur num. bonifico 242900100005150-481110610900it05387-rif. 24290/0025567"/>
    <s v="flash trading group srl"/>
    <s v="FT 51 DEL 12-01-2024 € 620.46_x000d__x000a_"/>
    <m/>
    <s v="银行流水-BPER"/>
    <n v="-620.46"/>
    <s v="银行存款"/>
    <n v="-620.46"/>
  </r>
  <r>
    <s v="BPER"/>
    <x v="151"/>
    <s v="刷卡入账"/>
    <x v="2"/>
    <x v="8"/>
    <n v="740.95"/>
    <n v="740.95"/>
    <m/>
    <s v="incasso pos pagobcm pdv 6081268/00001 one fashion pv 1000000667248 accredito bancomat 151024 rif 459129206199"/>
    <m/>
    <m/>
    <m/>
    <s v="银行流水-BPER"/>
    <n v="740.95"/>
    <s v="银行存款"/>
    <n v="740.95"/>
  </r>
  <r>
    <s v="BPER"/>
    <x v="151"/>
    <s v="刷卡入账"/>
    <x v="3"/>
    <x v="4"/>
    <n v="740.95"/>
    <m/>
    <n v="740.95"/>
    <s v="incasso pos pagobcm pdv 6081268/00001 one fashion pv 1000000667248 accredito bancomat 151024 rif 459129206199"/>
    <m/>
    <m/>
    <m/>
    <s v="银行流水-BPER"/>
    <m/>
    <s v="库存现金"/>
    <m/>
  </r>
  <r>
    <s v="BPER"/>
    <x v="151"/>
    <s v="刷卡入账"/>
    <x v="3"/>
    <x v="4"/>
    <n v="2055.7199999999998"/>
    <m/>
    <n v="2055.7199999999998"/>
    <s v="nexi payments pos pdv 6081268/00001 one fashion pv 1000000667248 accredito pos 151024rif 459129196999"/>
    <m/>
    <m/>
    <m/>
    <s v="银行流水-BPER"/>
    <m/>
    <s v="库存现金"/>
    <m/>
  </r>
  <r>
    <s v="BPER"/>
    <x v="151"/>
    <s v="刷卡入账"/>
    <x v="2"/>
    <x v="8"/>
    <n v="2055.7199999999998"/>
    <n v="2055.7199999999998"/>
    <m/>
    <s v="nexi payments pos pdv 6081268/00001 one fashion pv 1000000667248 accredito pos 151024rif 459129196999"/>
    <m/>
    <m/>
    <m/>
    <s v="银行流水-BPER"/>
    <n v="2055.7199999999998"/>
    <s v="银行存款"/>
    <n v="2055.7199999999998"/>
  </r>
  <r>
    <s v="BPER"/>
    <x v="152"/>
    <s v="刷卡入账"/>
    <x v="3"/>
    <x v="4"/>
    <n v="684.96"/>
    <m/>
    <n v="684.96"/>
    <s v="incasso pos pagobcm pdv 6081268/00001 one fashion pv 1000000667248 accredito bancomat 161024 rif 460214762199"/>
    <m/>
    <m/>
    <m/>
    <s v="银行流水-BPER"/>
    <m/>
    <s v="库存现金"/>
    <m/>
  </r>
  <r>
    <s v="BPER"/>
    <x v="152"/>
    <s v="刷卡入账"/>
    <x v="2"/>
    <x v="8"/>
    <n v="684.96"/>
    <n v="684.96"/>
    <m/>
    <s v="incasso pos pagobcm pdv 6081268/00001 one fashion pv 1000000667248 accredito bancomat 161024 rif 460214762199"/>
    <m/>
    <m/>
    <m/>
    <s v="银行流水-BPER"/>
    <n v="684.96"/>
    <s v="银行存款"/>
    <n v="684.96"/>
  </r>
  <r>
    <s v="BPER"/>
    <x v="152"/>
    <s v="刷卡入账"/>
    <x v="3"/>
    <x v="4"/>
    <n v="1131.29"/>
    <m/>
    <n v="1131.29"/>
    <s v="nexi payments pos pdv 6081268/00001 one fashion pv 1000000667248 accredito pos 161024rif 460214751999"/>
    <m/>
    <m/>
    <m/>
    <s v="银行流水-BPER"/>
    <m/>
    <s v="库存现金"/>
    <m/>
  </r>
  <r>
    <s v="BPER"/>
    <x v="152"/>
    <s v="刷卡入账"/>
    <x v="2"/>
    <x v="8"/>
    <n v="1131.29"/>
    <n v="1131.29"/>
    <m/>
    <s v="nexi payments pos pdv 6081268/00001 one fashion pv 1000000667248 accredito pos 161024rif 460214751999"/>
    <m/>
    <m/>
    <m/>
    <s v="银行流水-BPER"/>
    <n v="1131.29"/>
    <s v="银行存款"/>
    <n v="1131.29"/>
  </r>
  <r>
    <s v="BPER"/>
    <x v="152"/>
    <s v="刷卡入账"/>
    <x v="3"/>
    <x v="4"/>
    <n v="54.06"/>
    <m/>
    <n v="54.06"/>
    <s v="american express pos pdv 6081268/1:one fashion"/>
    <m/>
    <m/>
    <m/>
    <s v="银行流水-BPER"/>
    <m/>
    <s v="库存现金"/>
    <m/>
  </r>
  <r>
    <s v="BPER"/>
    <x v="152"/>
    <s v="刷卡入账"/>
    <x v="2"/>
    <x v="8"/>
    <n v="54.06"/>
    <n v="54.06"/>
    <m/>
    <s v="american express pos pdv 6081268/1:one fashion"/>
    <m/>
    <m/>
    <m/>
    <s v="银行流水-BPER"/>
    <n v="54.06"/>
    <s v="银行存款"/>
    <n v="54.06"/>
  </r>
  <r>
    <s v="BPER"/>
    <x v="153"/>
    <s v="百货货款"/>
    <x v="6"/>
    <x v="11"/>
    <n v="-692.19"/>
    <n v="692.19"/>
    <m/>
    <s v="trasferimento allestero a favore di cepewa eur 692,19 ft 62401646 del 25-01-2024 ft 62403077 del 23-02-2 024 ddt nc 62406026 spese:0,00 eur num. bonifico 242920100007373-05387-rif. 24292/0021219"/>
    <s v="cepewa"/>
    <s v="FT 62401646 DEL 25-01-2024 € 692.19 FT 62403077 DEL 23-02-2024 € 99.74 DDT 62406026 DEL 16-10-2024 € -57.86 DDT 62406027 DEL 16-10-2024 € -41.88 "/>
    <m/>
    <s v="银行流水-BPER"/>
    <m/>
    <s v="应付账款"/>
    <m/>
  </r>
  <r>
    <s v="BPER"/>
    <x v="153"/>
    <s v="百货货款"/>
    <x v="2"/>
    <x v="8"/>
    <n v="-692.19"/>
    <m/>
    <n v="692.19"/>
    <s v="trasferimento allestero a favore di cepewa eur 692,19 ft 62401646 del 25-01-2024 ft 62403077 del 23-02-2 024 ddt nc 62406026 spese:0,00 eur num. bonifico 242920100007373-05387-rif. 24292/0021219"/>
    <s v="cepewa"/>
    <s v="FT 62401646 DEL 25-01-2024 € 692.19 FT 62403077 DEL 23-02-2024 € 99.74 DDT 62406026 DEL 16-10-2024 € -57.86 DDT 62406027 DEL 16-10-2024 € -41.88 "/>
    <m/>
    <s v="银行流水-BPER"/>
    <n v="-692.19"/>
    <s v="银行存款"/>
    <n v="-692.19"/>
  </r>
  <r>
    <s v="BPER"/>
    <x v="153"/>
    <s v="刷卡入账"/>
    <x v="3"/>
    <x v="4"/>
    <n v="565.82000000000005"/>
    <m/>
    <n v="565.82000000000005"/>
    <s v="incasso pos pagobcm pdv 6081268/00001 one fashion pv 1000000667248 accredito bancomat 171024 rif 461320094899"/>
    <m/>
    <m/>
    <m/>
    <s v="银行流水-BPER"/>
    <m/>
    <s v="库存现金"/>
    <m/>
  </r>
  <r>
    <s v="BPER"/>
    <x v="153"/>
    <s v="刷卡入账"/>
    <x v="2"/>
    <x v="8"/>
    <n v="565.82000000000005"/>
    <n v="565.82000000000005"/>
    <m/>
    <s v="incasso pos pagobcm pdv 6081268/00001 one fashion pv 1000000667248 accredito bancomat 171024 rif 461320094899"/>
    <m/>
    <m/>
    <m/>
    <s v="银行流水-BPER"/>
    <n v="565.82000000000005"/>
    <s v="银行存款"/>
    <n v="565.82000000000005"/>
  </r>
  <r>
    <s v="BPER"/>
    <x v="153"/>
    <s v="刷卡入账"/>
    <x v="3"/>
    <x v="4"/>
    <n v="1607.78"/>
    <m/>
    <n v="1607.78"/>
    <s v="nexi payments pos pdv 6081268/00001 one fashion pv 1000000667248 accredito pos 171024rif 461320083699"/>
    <m/>
    <m/>
    <m/>
    <s v="银行流水-BPER"/>
    <m/>
    <s v="库存现金"/>
    <m/>
  </r>
  <r>
    <s v="BPER"/>
    <x v="153"/>
    <s v="刷卡入账"/>
    <x v="2"/>
    <x v="8"/>
    <n v="1607.78"/>
    <n v="1607.78"/>
    <m/>
    <s v="nexi payments pos pdv 6081268/00001 one fashion pv 1000000667248 accredito pos 171024rif 461320083699"/>
    <m/>
    <m/>
    <m/>
    <s v="银行流水-BPER"/>
    <n v="1607.78"/>
    <s v="银行存款"/>
    <n v="1607.78"/>
  </r>
  <r>
    <s v="BPER"/>
    <x v="154"/>
    <s v="刷卡入账"/>
    <x v="3"/>
    <x v="4"/>
    <n v="526.24"/>
    <m/>
    <n v="526.24"/>
    <s v="incasso pos pagobcm pdv 6081268/00001 one fashion pv 1000000667248 accredito bancomat 181024 rif 462506971499"/>
    <m/>
    <m/>
    <m/>
    <s v="银行流水-BPER"/>
    <m/>
    <s v="库存现金"/>
    <m/>
  </r>
  <r>
    <s v="BPER"/>
    <x v="154"/>
    <s v="刷卡入账"/>
    <x v="2"/>
    <x v="8"/>
    <n v="526.24"/>
    <n v="526.24"/>
    <m/>
    <s v="incasso pos pagobcm pdv 6081268/00001 one fashion pv 1000000667248 accredito bancomat 181024 rif 462506971499"/>
    <m/>
    <m/>
    <m/>
    <s v="银行流水-BPER"/>
    <n v="526.24"/>
    <s v="银行存款"/>
    <n v="526.24"/>
  </r>
  <r>
    <s v="BPER"/>
    <x v="154"/>
    <s v="刷卡入账"/>
    <x v="2"/>
    <x v="8"/>
    <n v="1773.87"/>
    <n v="1773.87"/>
    <m/>
    <s v="nexi payments pos pdv 6081268/00001 one fashion pv 1000000667248 accredito pos 181024rif 462506961399"/>
    <m/>
    <m/>
    <m/>
    <s v="银行流水-BPER"/>
    <n v="1773.87"/>
    <s v="银行存款"/>
    <n v="1773.87"/>
  </r>
  <r>
    <s v="BPER"/>
    <x v="154"/>
    <s v="刷卡入账"/>
    <x v="3"/>
    <x v="4"/>
    <n v="1773.87"/>
    <m/>
    <n v="1773.87"/>
    <s v="nexi payments pos pdv 6081268/00001 one fashion pv 1000000667248 accredito pos 181024rif 462506961399"/>
    <m/>
    <m/>
    <m/>
    <s v="银行流水-BPER"/>
    <m/>
    <s v="库存现金"/>
    <m/>
  </r>
  <r>
    <s v="BPER"/>
    <x v="154"/>
    <s v="刷卡入账"/>
    <x v="3"/>
    <x v="4"/>
    <n v="1324.01"/>
    <m/>
    <n v="1324.01"/>
    <s v="incasso pos pagobcm pdv 6081268/00001 one fashion pv 1000000667248 accredito bancomat 191024 rif 463725461099"/>
    <m/>
    <m/>
    <m/>
    <s v="银行流水-BPER"/>
    <m/>
    <s v="库存现金"/>
    <m/>
  </r>
  <r>
    <s v="BPER"/>
    <x v="154"/>
    <s v="刷卡入账"/>
    <x v="2"/>
    <x v="8"/>
    <n v="1324.01"/>
    <n v="1324.01"/>
    <m/>
    <s v="incasso pos pagobcm pdv 6081268/00001 one fashion pv 1000000667248 accredito bancomat 191024 rif 463725461099"/>
    <m/>
    <m/>
    <m/>
    <s v="银行流水-BPER"/>
    <n v="1324.01"/>
    <s v="银行存款"/>
    <n v="1324.01"/>
  </r>
  <r>
    <s v="BPER"/>
    <x v="154"/>
    <s v="刷卡入账"/>
    <x v="2"/>
    <x v="8"/>
    <n v="3211.32"/>
    <n v="3211.32"/>
    <m/>
    <s v="nexi payments pos pdv 6081268/00001 one fashion pv 1000000667248 accredito pos 191024rif 463725450999"/>
    <m/>
    <m/>
    <m/>
    <s v="银行流水-BPER"/>
    <n v="3211.32"/>
    <s v="银行存款"/>
    <n v="3211.32"/>
  </r>
  <r>
    <s v="BPER"/>
    <x v="154"/>
    <s v="刷卡入账"/>
    <x v="3"/>
    <x v="4"/>
    <n v="3211.32"/>
    <m/>
    <n v="3211.32"/>
    <s v="nexi payments pos pdv 6081268/00001 one fashion pv 1000000667248 accredito pos 191024rif 463725450999"/>
    <m/>
    <m/>
    <m/>
    <s v="银行流水-BPER"/>
    <m/>
    <s v="库存现金"/>
    <m/>
  </r>
  <r>
    <s v="BPER"/>
    <x v="154"/>
    <s v="刷卡入账"/>
    <x v="2"/>
    <x v="8"/>
    <n v="1411.57"/>
    <n v="1411.57"/>
    <m/>
    <s v="incasso pos pagobcm pdv 6081268/00001 one fashion pv 1000000667248 accredito bancomat 201024 rif 464527361099"/>
    <m/>
    <m/>
    <m/>
    <s v="银行流水-BPER"/>
    <n v="1411.57"/>
    <s v="银行存款"/>
    <n v="1411.57"/>
  </r>
  <r>
    <s v="BPER"/>
    <x v="154"/>
    <s v="刷卡入账"/>
    <x v="3"/>
    <x v="4"/>
    <n v="1411.57"/>
    <m/>
    <n v="1411.57"/>
    <s v="incasso pos pagobcm pdv 6081268/00001 one fashion pv 1000000667248 accredito bancomat 201024 rif 464527361099"/>
    <m/>
    <m/>
    <m/>
    <s v="银行流水-BPER"/>
    <m/>
    <s v="库存现金"/>
    <m/>
  </r>
  <r>
    <s v="BPER"/>
    <x v="154"/>
    <s v="刷卡入账"/>
    <x v="3"/>
    <x v="4"/>
    <n v="2251.66"/>
    <m/>
    <n v="2251.66"/>
    <s v="nexi payments pos pdv 6081268/00001 one fashion pv 1000000667248 accredito pos 201024rif 464527347799"/>
    <m/>
    <m/>
    <m/>
    <s v="银行流水-BPER"/>
    <m/>
    <s v="库存现金"/>
    <m/>
  </r>
  <r>
    <s v="BPER"/>
    <x v="154"/>
    <s v="刷卡入账"/>
    <x v="2"/>
    <x v="8"/>
    <n v="2251.66"/>
    <n v="2251.66"/>
    <m/>
    <s v="nexi payments pos pdv 6081268/00001 one fashion pv 1000000667248 accredito pos 201024rif 464527347799"/>
    <m/>
    <m/>
    <m/>
    <s v="银行流水-BPER"/>
    <n v="2251.66"/>
    <s v="银行存款"/>
    <n v="2251.66"/>
  </r>
  <r>
    <s v="BPER"/>
    <x v="154"/>
    <s v="刷卡入账"/>
    <x v="3"/>
    <x v="4"/>
    <n v="153.38999999999999"/>
    <m/>
    <n v="153.38999999999999"/>
    <s v="american express pos pdv 6081268/1:one fashion"/>
    <m/>
    <m/>
    <m/>
    <s v="银行流水-BPER"/>
    <m/>
    <s v="库存现金"/>
    <m/>
  </r>
  <r>
    <s v="BPER"/>
    <x v="154"/>
    <s v="刷卡入账"/>
    <x v="2"/>
    <x v="8"/>
    <n v="153.38999999999999"/>
    <n v="153.38999999999999"/>
    <m/>
    <s v="american express pos pdv 6081268/1:one fashion"/>
    <m/>
    <m/>
    <m/>
    <s v="银行流水-BPER"/>
    <n v="153.38999999999999"/>
    <s v="银行存款"/>
    <n v="153.38999999999999"/>
  </r>
  <r>
    <s v="BPER"/>
    <x v="154"/>
    <s v="刷卡入账"/>
    <x v="2"/>
    <x v="8"/>
    <n v="98.08"/>
    <n v="98.08"/>
    <m/>
    <s v="american express pos pdv 6081268/1:one fashion"/>
    <m/>
    <m/>
    <m/>
    <s v="银行流水-BPER"/>
    <n v="98.08"/>
    <s v="银行存款"/>
    <n v="98.08"/>
  </r>
  <r>
    <s v="BPER"/>
    <x v="154"/>
    <s v="刷卡入账"/>
    <x v="3"/>
    <x v="4"/>
    <n v="98.08"/>
    <m/>
    <n v="98.08"/>
    <s v="american express pos pdv 6081268/1:one fashion"/>
    <m/>
    <m/>
    <m/>
    <s v="银行流水-BPER"/>
    <m/>
    <s v="库存现金"/>
    <m/>
  </r>
  <r>
    <s v="BPER"/>
    <x v="155"/>
    <s v="存钱"/>
    <x v="3"/>
    <x v="2"/>
    <n v="5"/>
    <m/>
    <n v="5"/>
    <s v="versamento da atm aziendale banconote nr:001 da atm: bergamo via gasparini operazione carta 05224177 del 22.10.2024 19.24"/>
    <m/>
    <m/>
    <m/>
    <s v="银行流水-BPER"/>
    <m/>
    <s v="库存现金"/>
    <m/>
  </r>
  <r>
    <s v="BPER"/>
    <x v="155"/>
    <s v="存钱"/>
    <x v="2"/>
    <x v="8"/>
    <n v="5"/>
    <n v="5"/>
    <m/>
    <s v="versamento da atm aziendale banconote nr:001 da atm: bergamo via gasparini operazione carta 05224177 del 22.10.2024 19.24"/>
    <m/>
    <m/>
    <m/>
    <s v="银行流水-BPER"/>
    <n v="5"/>
    <s v="银行存款"/>
    <n v="5"/>
  </r>
  <r>
    <s v="BPER"/>
    <x v="155"/>
    <s v="存钱"/>
    <x v="3"/>
    <x v="2"/>
    <n v="20"/>
    <m/>
    <n v="20"/>
    <s v="versamento da atm aziendale banconote nr:001 da atm: bergamo via gasparini operazione carta 05224177 del 22.10.2024 19.32"/>
    <m/>
    <m/>
    <m/>
    <s v="银行流水-BPER"/>
    <m/>
    <s v="库存现金"/>
    <m/>
  </r>
  <r>
    <s v="BPER"/>
    <x v="155"/>
    <s v="存钱"/>
    <x v="2"/>
    <x v="8"/>
    <n v="20"/>
    <n v="20"/>
    <m/>
    <s v="versamento da atm aziendale banconote nr:001 da atm: bergamo via gasparini operazione carta 05224177 del 22.10.2024 19.32"/>
    <m/>
    <m/>
    <m/>
    <s v="银行流水-BPER"/>
    <n v="20"/>
    <s v="银行存款"/>
    <n v="20"/>
  </r>
  <r>
    <s v="BPER"/>
    <x v="155"/>
    <s v="刷卡入账"/>
    <x v="2"/>
    <x v="8"/>
    <n v="866.65"/>
    <n v="866.65"/>
    <m/>
    <s v="incasso pos pagobcm pdv 6081268/00001 one fashion pv 1000000667248 accredito bancomat 211024 rif 465517267599"/>
    <m/>
    <m/>
    <m/>
    <s v="银行流水-BPER"/>
    <n v="866.65"/>
    <s v="银行存款"/>
    <n v="866.65"/>
  </r>
  <r>
    <s v="BPER"/>
    <x v="155"/>
    <s v="刷卡入账"/>
    <x v="3"/>
    <x v="4"/>
    <n v="866.65"/>
    <m/>
    <n v="866.65"/>
    <s v="incasso pos pagobcm pdv 6081268/00001 one fashion pv 1000000667248 accredito bancomat 211024 rif 465517267599"/>
    <m/>
    <m/>
    <m/>
    <s v="银行流水-BPER"/>
    <m/>
    <s v="库存现金"/>
    <m/>
  </r>
  <r>
    <s v="BPER"/>
    <x v="155"/>
    <s v="刷卡入账"/>
    <x v="2"/>
    <x v="8"/>
    <n v="1414.9"/>
    <n v="1414.9"/>
    <m/>
    <s v="nexi payments pos pdv 6081268/00001 one fashion pv 1000000667248 accredito pos 211024rif 465517257299"/>
    <m/>
    <m/>
    <m/>
    <s v="银行流水-BPER"/>
    <n v="1414.9"/>
    <s v="银行存款"/>
    <n v="1414.9"/>
  </r>
  <r>
    <s v="BPER"/>
    <x v="155"/>
    <s v="刷卡入账"/>
    <x v="3"/>
    <x v="4"/>
    <n v="1414.9"/>
    <m/>
    <n v="1414.9"/>
    <s v="nexi payments pos pdv 6081268/00001 one fashion pv 1000000667248 accredito pos 211024rif 465517257299"/>
    <m/>
    <m/>
    <m/>
    <s v="银行流水-BPER"/>
    <m/>
    <s v="库存现金"/>
    <m/>
  </r>
  <r>
    <s v="BPER"/>
    <x v="155"/>
    <s v="存钱"/>
    <x v="2"/>
    <x v="8"/>
    <n v="3600"/>
    <n v="3600"/>
    <m/>
    <s v="versamento da atm aziendale banconote nr:126 da atm: bergamo via gasparini operazione carta 05224177 del 22.10.2024 19.26"/>
    <m/>
    <m/>
    <m/>
    <s v="银行流水-BPER"/>
    <n v="3600"/>
    <s v="银行存款"/>
    <n v="3600"/>
  </r>
  <r>
    <s v="BPER"/>
    <x v="155"/>
    <s v="存钱"/>
    <x v="3"/>
    <x v="2"/>
    <n v="3600"/>
    <m/>
    <n v="3600"/>
    <s v="versamento da atm aziendale banconote nr:126 da atm: bergamo via gasparini operazione carta 05224177 del 22.10.2024 19.26"/>
    <m/>
    <m/>
    <m/>
    <s v="银行流水-BPER"/>
    <m/>
    <s v="库存现金"/>
    <m/>
  </r>
  <r>
    <s v="BPER"/>
    <x v="155"/>
    <s v="存钱"/>
    <x v="2"/>
    <x v="8"/>
    <n v="7250"/>
    <n v="7250"/>
    <m/>
    <s v="versamento da atm aziendale banconote nr:167 da atm: bergamo via gasparini operazione carta 05224177 del 22.10.2024 19.29"/>
    <m/>
    <m/>
    <m/>
    <s v="银行流水-BPER"/>
    <n v="7250"/>
    <s v="银行存款"/>
    <n v="7250"/>
  </r>
  <r>
    <s v="BPER"/>
    <x v="155"/>
    <s v="存钱"/>
    <x v="3"/>
    <x v="2"/>
    <n v="7250"/>
    <m/>
    <n v="7250"/>
    <s v="versamento da atm aziendale banconote nr:167 da atm: bergamo via gasparini operazione carta 05224177 del 22.10.2024 19.29"/>
    <m/>
    <m/>
    <m/>
    <s v="银行流水-BPER"/>
    <m/>
    <s v="库存现金"/>
    <m/>
  </r>
  <r>
    <s v="BPER"/>
    <x v="155"/>
    <s v="存钱"/>
    <x v="3"/>
    <x v="2"/>
    <n v="9300"/>
    <m/>
    <n v="9300"/>
    <s v="versamento da atm aziendale banconote nr:186 da atm: bergamo via gasparini operazione carta 05224177 del 22.10.2024 19.23"/>
    <m/>
    <m/>
    <m/>
    <s v="银行流水-BPER"/>
    <m/>
    <s v="库存现金"/>
    <m/>
  </r>
  <r>
    <s v="BPER"/>
    <x v="155"/>
    <s v="存钱"/>
    <x v="2"/>
    <x v="8"/>
    <n v="9300"/>
    <n v="9300"/>
    <m/>
    <s v="versamento da atm aziendale banconote nr:186 da atm: bergamo via gasparini operazione carta 05224177 del 22.10.2024 19.23"/>
    <m/>
    <m/>
    <m/>
    <s v="银行流水-BPER"/>
    <n v="9300"/>
    <s v="银行存款"/>
    <n v="9300"/>
  </r>
  <r>
    <s v="BPER"/>
    <x v="155"/>
    <s v="刷卡入账"/>
    <x v="2"/>
    <x v="8"/>
    <n v="34.74"/>
    <n v="34.74"/>
    <m/>
    <s v="american express pos pdv 6081268/1:one fashion"/>
    <m/>
    <m/>
    <m/>
    <s v="银行流水-BPER"/>
    <n v="34.74"/>
    <s v="银行存款"/>
    <n v="34.74"/>
  </r>
  <r>
    <s v="BPER"/>
    <x v="155"/>
    <s v="刷卡入账"/>
    <x v="3"/>
    <x v="4"/>
    <n v="34.74"/>
    <m/>
    <n v="34.74"/>
    <s v="american express pos pdv 6081268/1:one fashion"/>
    <m/>
    <m/>
    <m/>
    <s v="银行流水-BPER"/>
    <m/>
    <s v="库存现金"/>
    <m/>
  </r>
  <r>
    <s v="BPER"/>
    <x v="156"/>
    <s v="百货货款"/>
    <x v="2"/>
    <x v="8"/>
    <n v="-2532.5100000000002"/>
    <m/>
    <n v="2532.5100000000002"/>
    <s v="disposizione a favore di essebidue eur 2.532,51 ft 2023010008292 del 16-11-2023 ft 2023010008454 d el 20-11-2023 spese: 0,00 eur num. bonifico 242970100141373-481110610900it05387-rif. 24297/0405473"/>
    <s v="essebidue"/>
    <s v="FT 2023010008292 DEL 16-11-2023 € 2441.01_x000d__x000a_FT 2023010008454 DEL 20-11-2023 € 91.50_x000d__x000a_"/>
    <m/>
    <s v="银行流水-BPER"/>
    <n v="-2532.5100000000002"/>
    <s v="银行存款"/>
    <n v="-2532.5100000000002"/>
  </r>
  <r>
    <s v="BPER"/>
    <x v="156"/>
    <s v="百货货款"/>
    <x v="6"/>
    <x v="11"/>
    <n v="-2532.5100000000002"/>
    <n v="2532.5100000000002"/>
    <m/>
    <s v="disposizione a favore di essebidue eur 2.532,51 ft 2023010008292 del 16-11-2023 ft 2023010008454 d el 20-11-2023 spese: 0,00 eur num. bonifico 242970100141373-481110610900it05387-rif. 24297/0405473"/>
    <s v="essebidue"/>
    <s v="FT 2023010008292 DEL 16-11-2023 € 2441.01_x000d__x000a_FT 2023010008454 DEL 20-11-2023 € 91.50_x000d__x000a_"/>
    <m/>
    <s v="银行流水-BPER"/>
    <m/>
    <s v="应付账款"/>
    <m/>
  </r>
  <r>
    <s v="BPER"/>
    <x v="156"/>
    <s v="刷卡入账"/>
    <x v="3"/>
    <x v="4"/>
    <n v="938.45"/>
    <m/>
    <n v="938.45"/>
    <s v="incasso pos pagobcm pdv 6081268/00001 one fashion pv 1000000667248 accredito bancomat 221024 rif 466597188699"/>
    <m/>
    <m/>
    <m/>
    <s v="银行流水-BPER"/>
    <m/>
    <s v="库存现金"/>
    <m/>
  </r>
  <r>
    <s v="BPER"/>
    <x v="156"/>
    <s v="刷卡入账"/>
    <x v="2"/>
    <x v="8"/>
    <n v="938.45"/>
    <n v="938.45"/>
    <m/>
    <s v="incasso pos pagobcm pdv 6081268/00001 one fashion pv 1000000667248 accredito bancomat 221024 rif 466597188699"/>
    <m/>
    <m/>
    <m/>
    <s v="银行流水-BPER"/>
    <n v="938.45"/>
    <s v="银行存款"/>
    <n v="938.45"/>
  </r>
  <r>
    <s v="BPER"/>
    <x v="156"/>
    <s v="刷卡入账"/>
    <x v="3"/>
    <x v="4"/>
    <n v="1104.0999999999999"/>
    <m/>
    <n v="1104.0999999999999"/>
    <s v="nexi payments pos pdv 6081268/00001 one fashion pv 1000000667248 accredito pos 221024rif 466597178999"/>
    <m/>
    <m/>
    <m/>
    <s v="银行流水-BPER"/>
    <m/>
    <s v="库存现金"/>
    <m/>
  </r>
  <r>
    <s v="BPER"/>
    <x v="156"/>
    <s v="刷卡入账"/>
    <x v="2"/>
    <x v="8"/>
    <n v="1104.0999999999999"/>
    <n v="1104.0999999999999"/>
    <m/>
    <s v="nexi payments pos pdv 6081268/00001 one fashion pv 1000000667248 accredito pos 221024rif 466597178999"/>
    <m/>
    <m/>
    <m/>
    <s v="银行流水-BPER"/>
    <n v="1104.0999999999999"/>
    <s v="银行存款"/>
    <n v="1104.0999999999999"/>
  </r>
  <r>
    <s v="BPER"/>
    <x v="157"/>
    <s v="刷卡入账"/>
    <x v="3"/>
    <x v="4"/>
    <n v="572.51"/>
    <m/>
    <n v="572.51"/>
    <s v="incasso pos pagobcm pdv 6081268/00001 one fashion pv 1000000667248 accredito bancomat 231024 rif 467675341399"/>
    <m/>
    <m/>
    <m/>
    <s v="银行流水-BPER"/>
    <m/>
    <s v="库存现金"/>
    <m/>
  </r>
  <r>
    <s v="BPER"/>
    <x v="157"/>
    <s v="刷卡入账"/>
    <x v="2"/>
    <x v="8"/>
    <n v="572.51"/>
    <n v="572.51"/>
    <m/>
    <s v="incasso pos pagobcm pdv 6081268/00001 one fashion pv 1000000667248 accredito bancomat 231024 rif 467675341399"/>
    <m/>
    <m/>
    <m/>
    <s v="银行流水-BPER"/>
    <n v="572.51"/>
    <s v="银行存款"/>
    <n v="572.51"/>
  </r>
  <r>
    <s v="BPER"/>
    <x v="157"/>
    <s v="刷卡入账"/>
    <x v="2"/>
    <x v="8"/>
    <n v="1154.06"/>
    <n v="1154.06"/>
    <m/>
    <s v="nexi payments pos pdv 6081268/00001 one fashion pv 1000000667248 accredito pos 231024rif 467675329899"/>
    <m/>
    <m/>
    <m/>
    <s v="银行流水-BPER"/>
    <n v="1154.06"/>
    <s v="银行存款"/>
    <n v="1154.06"/>
  </r>
  <r>
    <s v="BPER"/>
    <x v="157"/>
    <s v="刷卡入账"/>
    <x v="3"/>
    <x v="4"/>
    <n v="1154.06"/>
    <m/>
    <n v="1154.06"/>
    <s v="nexi payments pos pdv 6081268/00001 one fashion pv 1000000667248 accredito pos 231024rif 467675329899"/>
    <m/>
    <m/>
    <m/>
    <s v="银行流水-BPER"/>
    <m/>
    <s v="库存现金"/>
    <m/>
  </r>
  <r>
    <s v="BPER"/>
    <x v="158"/>
    <s v="网络话费"/>
    <x v="5"/>
    <x v="25"/>
    <n v="-69.36"/>
    <n v="69.36"/>
    <m/>
    <s v="addebito sdd fastweb spa n: 981577896/05 id:3f3811a22525498 addebito fastweb 2024-m029637284 sdd 2252549 8 deb: primo store"/>
    <s v="fastweb spa"/>
    <m/>
    <m/>
    <s v="银行流水-BPER"/>
    <m/>
    <s v="运营费用"/>
    <m/>
  </r>
  <r>
    <s v="BPER"/>
    <x v="158"/>
    <s v="网络话费"/>
    <x v="2"/>
    <x v="8"/>
    <n v="-69.36"/>
    <m/>
    <n v="69.36"/>
    <s v="addebito sdd fastweb spa n: 981577896/05 id:3f3811a22525498 addebito fastweb 2024-m029637284 sdd 2252549 8 deb: primo store"/>
    <s v="fastweb spa"/>
    <m/>
    <m/>
    <s v="银行流水-BPER"/>
    <n v="-69.36"/>
    <s v="银行存款"/>
    <n v="-69.36"/>
  </r>
  <r>
    <s v="BPER"/>
    <x v="158"/>
    <s v="存钱"/>
    <x v="3"/>
    <x v="2"/>
    <n v="110"/>
    <m/>
    <n v="110"/>
    <s v="versamento da atm aziendale banconote nr:002 da atm: bergamo via gasparini operazione carta 05224177 del 25.10.2024 18.54"/>
    <m/>
    <m/>
    <m/>
    <s v="银行流水-BPER"/>
    <m/>
    <s v="库存现金"/>
    <m/>
  </r>
  <r>
    <s v="BPER"/>
    <x v="158"/>
    <s v="存钱"/>
    <x v="2"/>
    <x v="8"/>
    <n v="110"/>
    <n v="110"/>
    <m/>
    <s v="versamento da atm aziendale banconote nr:002 da atm: bergamo via gasparini operazione carta 05224177 del 25.10.2024 18.54"/>
    <m/>
    <m/>
    <m/>
    <s v="银行流水-BPER"/>
    <n v="110"/>
    <s v="银行存款"/>
    <n v="110"/>
  </r>
  <r>
    <s v="BPER"/>
    <x v="158"/>
    <s v="刷卡入账"/>
    <x v="2"/>
    <x v="8"/>
    <n v="580.07000000000005"/>
    <n v="580.07000000000005"/>
    <m/>
    <s v="incasso pos pagobcm pdv 6081268/00001 one fashion pv 1000000667248 accredito bancomat 241024 rif 468780162399"/>
    <m/>
    <m/>
    <m/>
    <s v="银行流水-BPER"/>
    <n v="580.07000000000005"/>
    <s v="银行存款"/>
    <n v="580.07000000000005"/>
  </r>
  <r>
    <s v="BPER"/>
    <x v="158"/>
    <s v="刷卡入账"/>
    <x v="3"/>
    <x v="4"/>
    <n v="580.07000000000005"/>
    <m/>
    <n v="580.07000000000005"/>
    <s v="incasso pos pagobcm pdv 6081268/00001 one fashion pv 1000000667248 accredito bancomat 241024 rif 468780162399"/>
    <m/>
    <m/>
    <m/>
    <s v="银行流水-BPER"/>
    <m/>
    <s v="库存现金"/>
    <m/>
  </r>
  <r>
    <s v="BPER"/>
    <x v="158"/>
    <s v="刷卡入账"/>
    <x v="2"/>
    <x v="8"/>
    <n v="1374.54"/>
    <n v="1374.54"/>
    <m/>
    <s v="nexi payments pos pdv 6081268/00001 one fashion pv 1000000667248 accredito pos 241024rif 468780150299"/>
    <m/>
    <m/>
    <m/>
    <s v="银行流水-BPER"/>
    <n v="1374.54"/>
    <s v="银行存款"/>
    <n v="1374.54"/>
  </r>
  <r>
    <s v="BPER"/>
    <x v="158"/>
    <s v="刷卡入账"/>
    <x v="3"/>
    <x v="4"/>
    <n v="1374.54"/>
    <m/>
    <n v="1374.54"/>
    <s v="nexi payments pos pdv 6081268/00001 one fashion pv 1000000667248 accredito pos 241024rif 468780150299"/>
    <m/>
    <m/>
    <m/>
    <s v="银行流水-BPER"/>
    <m/>
    <s v="库存现金"/>
    <m/>
  </r>
  <r>
    <s v="BPER"/>
    <x v="158"/>
    <s v="存钱"/>
    <x v="2"/>
    <x v="8"/>
    <n v="4915"/>
    <n v="4915"/>
    <m/>
    <s v="versamento da atm aziendale banconote nr:190 da atm: bergamo via gasparini operazione carta 05224177 del 25.10.2024 18.51"/>
    <m/>
    <m/>
    <m/>
    <s v="银行流水-BPER"/>
    <n v="4915"/>
    <s v="银行存款"/>
    <n v="4915"/>
  </r>
  <r>
    <s v="BPER"/>
    <x v="158"/>
    <s v="存钱"/>
    <x v="3"/>
    <x v="2"/>
    <n v="4915"/>
    <m/>
    <n v="4915"/>
    <s v="versamento da atm aziendale banconote nr:190 da atm: bergamo via gasparini operazione carta 05224177 del 25.10.2024 18.51"/>
    <m/>
    <m/>
    <m/>
    <s v="银行流水-BPER"/>
    <m/>
    <s v="库存现金"/>
    <m/>
  </r>
  <r>
    <s v="BPER"/>
    <x v="158"/>
    <s v="存钱"/>
    <x v="2"/>
    <x v="8"/>
    <n v="7000"/>
    <n v="7000"/>
    <m/>
    <s v="versamento da atm aziendale banconote nr:200 da atm: bergamo via gasparini operazione carta 05224177 del 25.10.2024 18.48"/>
    <m/>
    <m/>
    <m/>
    <s v="银行流水-BPER"/>
    <n v="7000"/>
    <s v="银行存款"/>
    <n v="7000"/>
  </r>
  <r>
    <s v="BPER"/>
    <x v="158"/>
    <s v="存钱"/>
    <x v="3"/>
    <x v="2"/>
    <n v="7000"/>
    <m/>
    <n v="7000"/>
    <s v="versamento da atm aziendale banconote nr:200 da atm: bergamo via gasparini operazione carta 05224177 del 25.10.2024 18.48"/>
    <m/>
    <m/>
    <m/>
    <s v="银行流水-BPER"/>
    <m/>
    <s v="库存现金"/>
    <m/>
  </r>
  <r>
    <s v="BPER"/>
    <x v="159"/>
    <s v="刷卡入账"/>
    <x v="3"/>
    <x v="4"/>
    <n v="794.11"/>
    <m/>
    <n v="794.11"/>
    <s v="incasso pos pagobcm pdv 6081268/00001 one fashion pv 1000000667248 accredito bancomat 251024 rif 469977790299"/>
    <m/>
    <m/>
    <m/>
    <s v="银行流水-BPER"/>
    <m/>
    <s v="库存现金"/>
    <m/>
  </r>
  <r>
    <s v="BPER"/>
    <x v="159"/>
    <s v="刷卡入账"/>
    <x v="2"/>
    <x v="8"/>
    <n v="794.11"/>
    <n v="794.11"/>
    <m/>
    <s v="incasso pos pagobcm pdv 6081268/00001 one fashion pv 1000000667248 accredito bancomat 251024 rif 469977790299"/>
    <m/>
    <m/>
    <m/>
    <s v="银行流水-BPER"/>
    <n v="794.11"/>
    <s v="银行存款"/>
    <n v="794.11"/>
  </r>
  <r>
    <s v="BPER"/>
    <x v="159"/>
    <s v="刷卡入账"/>
    <x v="2"/>
    <x v="8"/>
    <n v="1313.34"/>
    <n v="1313.34"/>
    <m/>
    <s v="nexi payments pos pdv 6081268/00001 one fashion pv 1000000667248 accredito pos 251024rif 469977779499"/>
    <m/>
    <m/>
    <m/>
    <s v="银行流水-BPER"/>
    <n v="1313.34"/>
    <s v="银行存款"/>
    <n v="1313.34"/>
  </r>
  <r>
    <s v="BPER"/>
    <x v="159"/>
    <s v="刷卡入账"/>
    <x v="3"/>
    <x v="4"/>
    <n v="1313.34"/>
    <m/>
    <n v="1313.34"/>
    <s v="nexi payments pos pdv 6081268/00001 one fashion pv 1000000667248 accredito pos 251024rif 469977779499"/>
    <m/>
    <m/>
    <m/>
    <s v="银行流水-BPER"/>
    <m/>
    <s v="库存现金"/>
    <m/>
  </r>
  <r>
    <s v="BPER"/>
    <x v="159"/>
    <s v="刷卡入账"/>
    <x v="3"/>
    <x v="4"/>
    <n v="1361.92"/>
    <m/>
    <n v="1361.92"/>
    <s v="incasso pos pagobcm pdv 6081268/00001 one fashion pv 1000000667248 accredito bancomat 261024 rif 471251975199"/>
    <m/>
    <m/>
    <m/>
    <s v="银行流水-BPER"/>
    <m/>
    <s v="库存现金"/>
    <m/>
  </r>
  <r>
    <s v="BPER"/>
    <x v="159"/>
    <s v="刷卡入账"/>
    <x v="2"/>
    <x v="8"/>
    <n v="1361.92"/>
    <n v="1361.92"/>
    <m/>
    <s v="incasso pos pagobcm pdv 6081268/00001 one fashion pv 1000000667248 accredito bancomat 261024 rif 471251975199"/>
    <m/>
    <m/>
    <m/>
    <s v="银行流水-BPER"/>
    <n v="1361.92"/>
    <s v="银行存款"/>
    <n v="1361.92"/>
  </r>
  <r>
    <s v="BPER"/>
    <x v="159"/>
    <s v="刷卡入账"/>
    <x v="2"/>
    <x v="8"/>
    <n v="2254.9499999999998"/>
    <n v="2254.9499999999998"/>
    <m/>
    <s v="nexi payments pos pdv 6081268/00001 one fashion pv 1000000667248 accredito pos 261024rif 471251966099"/>
    <m/>
    <m/>
    <m/>
    <s v="银行流水-BPER"/>
    <n v="2254.9499999999998"/>
    <s v="银行存款"/>
    <n v="2254.9499999999998"/>
  </r>
  <r>
    <s v="BPER"/>
    <x v="159"/>
    <s v="刷卡入账"/>
    <x v="3"/>
    <x v="4"/>
    <n v="2254.9499999999998"/>
    <m/>
    <n v="2254.9499999999998"/>
    <s v="nexi payments pos pdv 6081268/00001 one fashion pv 1000000667248 accredito pos 261024rif 471251966099"/>
    <m/>
    <m/>
    <m/>
    <s v="银行流水-BPER"/>
    <m/>
    <s v="库存现金"/>
    <m/>
  </r>
  <r>
    <s v="BPER"/>
    <x v="159"/>
    <s v="百货货款"/>
    <x v="2"/>
    <x v="8"/>
    <n v="-2217.0300000000002"/>
    <m/>
    <n v="2217.0300000000002"/>
    <s v="disposizione a favore di bib srl e ur 2.217,03 ft 195/24 del 18-01-2024 ft 4553/23del 28-12-2023 spese: 0,00 eur num. bonifico 243020100007072-481110610900it05387-rif. 24302/0021605"/>
    <s v="bib srl"/>
    <s v="FT 195/24 DEL 18-01-2024 € 1161.83_x000d__x000a_FT 4553/23 DEL 28-12-2023 € 1055.20_x000d__x000a_"/>
    <m/>
    <s v="银行流水-BPER"/>
    <n v="-2217.0300000000002"/>
    <s v="银行存款"/>
    <n v="-2217.0300000000002"/>
  </r>
  <r>
    <s v="BPER"/>
    <x v="159"/>
    <s v="百货货款"/>
    <x v="6"/>
    <x v="11"/>
    <n v="-2217.0300000000002"/>
    <n v="2217.0300000000002"/>
    <m/>
    <s v="disposizione a favore di bib srl e ur 2.217,03 ft 195/24 del 18-01-2024 ft 4553/23del 28-12-2023 spese: 0,00 eur num. bonifico 243020100007072-481110610900it05387-rif. 24302/0021605"/>
    <s v="bib srl"/>
    <s v="FT 195/24 DEL 18-01-2024 € 1161.83_x000d__x000a_FT 4553/23 DEL 28-12-2023 € 1055.20_x000d__x000a_"/>
    <m/>
    <s v="银行流水-BPER"/>
    <m/>
    <s v="应付账款"/>
    <m/>
  </r>
  <r>
    <s v="BPER"/>
    <x v="159"/>
    <s v="百货货款"/>
    <x v="2"/>
    <x v="8"/>
    <n v="-1913.08"/>
    <m/>
    <n v="1913.08"/>
    <s v="disposizione a favore di dc srl eu r 1.913,08 ft 240700143 del 03-01-2024 spese: 0,00 eur num. bonifico 243020100007073-481110610900it05387-rif. 24302/0021606"/>
    <s v="dc srl"/>
    <s v="FT 240700143 DEL 03-01-2024 € 1913.08_x000d__x000a_"/>
    <m/>
    <s v="银行流水-BPER"/>
    <n v="-1913.08"/>
    <s v="银行存款"/>
    <n v="-1913.08"/>
  </r>
  <r>
    <s v="BPER"/>
    <x v="159"/>
    <s v="百货货款"/>
    <x v="6"/>
    <x v="11"/>
    <n v="-1913.08"/>
    <n v="1913.08"/>
    <m/>
    <s v="disposizione a favore di dc srl eu r 1.913,08 ft 240700143 del 03-01-2024 spese: 0,00 eur num. bonifico 243020100007073-481110610900it05387-rif. 24302/0021606"/>
    <s v="dc srl"/>
    <s v="FT 240700143 DEL 03-01-2024 € 1913.08_x000d__x000a_"/>
    <m/>
    <s v="银行流水-BPER"/>
    <m/>
    <s v="应付账款"/>
    <m/>
  </r>
  <r>
    <s v="BPER"/>
    <x v="159"/>
    <s v="百货货款"/>
    <x v="2"/>
    <x v="8"/>
    <n v="-946.33"/>
    <m/>
    <n v="946.33"/>
    <s v="disposizione a favore di geovital service srl eur 946,33 ft 1286 del 15-04-2024 spese: 0,00 eur num. bonifico 243020100007071-481110610900it05387-rif. 24302/0021604"/>
    <s v="geovital service srl"/>
    <s v="FT 1286 DEL 15-04-2024 € 946.33_x000d__x000a_"/>
    <m/>
    <s v="银行流水-BPER"/>
    <n v="-946.33"/>
    <s v="银行存款"/>
    <n v="-946.33"/>
  </r>
  <r>
    <s v="BPER"/>
    <x v="159"/>
    <s v="百货货款"/>
    <x v="6"/>
    <x v="11"/>
    <n v="-946.33"/>
    <n v="946.33"/>
    <m/>
    <s v="disposizione a favore di geovital service srl eur 946,33 ft 1286 del 15-04-2024 spese: 0,00 eur num. bonifico 243020100007071-481110610900it05387-rif. 24302/0021604"/>
    <s v="geovital service srl"/>
    <s v="FT 1286 DEL 15-04-2024 € 946.33_x000d__x000a_"/>
    <m/>
    <s v="银行流水-BPER"/>
    <m/>
    <s v="应付账款"/>
    <m/>
  </r>
  <r>
    <s v="BPER"/>
    <x v="159"/>
    <s v="百货货款"/>
    <x v="2"/>
    <x v="8"/>
    <n v="-806.33"/>
    <m/>
    <n v="806.33"/>
    <s v="disposizione a favore di giostyle spa eur 806,33 ft 1/2555 del 11-04-2024 spese: 0,00 eur num. bonifico 243020100007070-481110610900it05387-rif. 24302/0021603"/>
    <s v="giostyle spa"/>
    <s v="FT 1/2555 DEL 11-04-2024 € 806.33_x000d__x000a_"/>
    <m/>
    <s v="银行流水-BPER"/>
    <n v="-806.33"/>
    <s v="银行存款"/>
    <n v="-806.33"/>
  </r>
  <r>
    <s v="BPER"/>
    <x v="159"/>
    <s v="百货货款"/>
    <x v="6"/>
    <x v="11"/>
    <n v="-806.33"/>
    <n v="806.33"/>
    <m/>
    <s v="disposizione a favore di giostyle spa eur 806,33 ft 1/2555 del 11-04-2024 spese: 0,00 eur num. bonifico 243020100007070-481110610900it05387-rif. 24302/0021603"/>
    <s v="giostyle spa"/>
    <s v="FT 1/2555 DEL 11-04-2024 € 806.33_x000d__x000a_"/>
    <m/>
    <s v="银行流水-BPER"/>
    <m/>
    <s v="应付账款"/>
    <m/>
  </r>
  <r>
    <s v="BPER"/>
    <x v="159"/>
    <s v="刷卡入账"/>
    <x v="2"/>
    <x v="8"/>
    <n v="1162.95"/>
    <n v="1162.95"/>
    <m/>
    <s v="incasso pos pagobcm pdv 6081268/00001 one fashion pv 1000000667248 accredito bancomat 271024 rif 472073929699"/>
    <m/>
    <m/>
    <m/>
    <s v="银行流水-BPER"/>
    <n v="1162.95"/>
    <s v="银行存款"/>
    <n v="1162.95"/>
  </r>
  <r>
    <s v="BPER"/>
    <x v="159"/>
    <s v="刷卡入账"/>
    <x v="3"/>
    <x v="4"/>
    <n v="1162.95"/>
    <m/>
    <n v="1162.95"/>
    <s v="incasso pos pagobcm pdv 6081268/00001 one fashion pv 1000000667248 accredito bancomat 271024 rif 472073929699"/>
    <m/>
    <m/>
    <m/>
    <s v="银行流水-BPER"/>
    <m/>
    <s v="库存现金"/>
    <m/>
  </r>
  <r>
    <s v="BPER"/>
    <x v="159"/>
    <s v="刷卡入账"/>
    <x v="3"/>
    <x v="4"/>
    <n v="2363.87"/>
    <m/>
    <n v="2363.87"/>
    <s v="nexi payments pos pdv 6081268/00001 one fashion pv 1000000667248 accredito pos 271024rif 472073921999"/>
    <m/>
    <m/>
    <m/>
    <s v="银行流水-BPER"/>
    <m/>
    <s v="库存现金"/>
    <m/>
  </r>
  <r>
    <s v="BPER"/>
    <x v="159"/>
    <s v="刷卡入账"/>
    <x v="2"/>
    <x v="8"/>
    <n v="2363.87"/>
    <n v="2363.87"/>
    <m/>
    <s v="nexi payments pos pdv 6081268/00001 one fashion pv 1000000667248 accredito pos 271024rif 472073921999"/>
    <m/>
    <m/>
    <m/>
    <s v="银行流水-BPER"/>
    <n v="2363.87"/>
    <s v="银行存款"/>
    <n v="2363.87"/>
  </r>
  <r>
    <s v="BPER"/>
    <x v="160"/>
    <s v="百货货款"/>
    <x v="2"/>
    <x v="8"/>
    <n v="-3332.98"/>
    <m/>
    <n v="3332.98"/>
    <s v="disposizione a favore di veneto ho me srl eur 3.332,98 ddt 23000058 del 17-11-2023 spese: 0,00 eur num. bonifico 243030100008084-481110610900it05387-rif. 24303/0040340"/>
    <s v="veneto home srl"/>
    <s v="DDT 23000058 DEL 17-11-2023 € 3332.98_x000d__x000a_"/>
    <m/>
    <s v="银行流水-BPER"/>
    <n v="-3332.98"/>
    <s v="银行存款"/>
    <n v="-3332.98"/>
  </r>
  <r>
    <s v="BPER"/>
    <x v="160"/>
    <s v="百货货款"/>
    <x v="6"/>
    <x v="11"/>
    <n v="-3332.98"/>
    <n v="3332.98"/>
    <m/>
    <s v="disposizione a favore di veneto ho me srl eur 3.332,98 ddt 23000058 del 17-11-2023 spese: 0,00 eur num. bonifico 243030100008084-481110610900it05387-rif. 24303/0040340"/>
    <s v="veneto home srl"/>
    <s v="DDT 23000058 DEL 17-11-2023 € 3332.98_x000d__x000a_"/>
    <m/>
    <s v="银行流水-BPER"/>
    <m/>
    <s v="应付账款"/>
    <m/>
  </r>
  <r>
    <s v="BPER"/>
    <x v="160"/>
    <s v="百货货款"/>
    <x v="2"/>
    <x v="8"/>
    <n v="-2560.23"/>
    <m/>
    <n v="2560.23"/>
    <s v="disposizione a favore di valtex sp a eur 2.560,23 ft 8753 del 10-11-2023 ft 9775 del 07-12-2023 ft 9 950 del 12-12-2023 spese: 0,00 eur num. bonifico 243030100008089-481110610900it05387-rif. 24303/0040345"/>
    <s v="valtex spa"/>
    <s v="FT 8753 DEL 10-11-2023 € 200.08_x000d__x000a_FT 9775 DEL 07-12-2023 € 2180.99_x000d__x000a_FT 9950 DEL 12-12-2023 € 179.16_x000d__x000a_"/>
    <m/>
    <s v="银行流水-BPER"/>
    <n v="-2560.23"/>
    <s v="银行存款"/>
    <n v="-2560.23"/>
  </r>
  <r>
    <s v="BPER"/>
    <x v="160"/>
    <s v="百货货款"/>
    <x v="6"/>
    <x v="11"/>
    <n v="-2560.23"/>
    <n v="2560.23"/>
    <m/>
    <s v="disposizione a favore di valtex sp a eur 2.560,23 ft 8753 del 10-11-2023 ft 9775 del 07-12-2023 ft 9 950 del 12-12-2023 spese: 0,00 eur num. bonifico 243030100008089-481110610900it05387-rif. 24303/0040345"/>
    <s v="valtex spa"/>
    <s v="FT 8753 DEL 10-11-2023 € 200.08_x000d__x000a_FT 9775 DEL 07-12-2023 € 2180.99_x000d__x000a_FT 9950 DEL 12-12-2023 € 179.16_x000d__x000a_"/>
    <m/>
    <s v="银行流水-BPER"/>
    <m/>
    <s v="应付账款"/>
    <m/>
  </r>
  <r>
    <s v="BPER"/>
    <x v="160"/>
    <s v="服装货款"/>
    <x v="6"/>
    <x v="42"/>
    <n v="-2538.12"/>
    <n v="2538.12"/>
    <m/>
    <s v="disposizione a favore di punto di partenza eur 2.538,12 ft 1106/2023 del 11-12-2023 spese: 0,00 eur num. bonifico 243030100008093-481110610900it05387-rif. 24303/0040349"/>
    <s v="punto di partenza"/>
    <s v="FT 1106/2023 DEL 11-12-2023 € 2538.12_x000d__x000a_"/>
    <m/>
    <s v="银行流水-BPER"/>
    <m/>
    <s v="应付账款"/>
    <m/>
  </r>
  <r>
    <s v="BPER"/>
    <x v="160"/>
    <s v="服装货款"/>
    <x v="2"/>
    <x v="8"/>
    <n v="-2538.12"/>
    <m/>
    <n v="2538.12"/>
    <s v="disposizione a favore di punto di partenza eur 2.538,12 ft 1106/2023 del 11-12-2023 spese: 0,00 eur num. bonifico 243030100008093-481110610900it05387-rif. 24303/0040349"/>
    <s v="punto di partenza"/>
    <s v="FT 1106/2023 DEL 11-12-2023 € 2538.12_x000d__x000a_"/>
    <m/>
    <s v="银行流水-BPER"/>
    <n v="-2538.12"/>
    <s v="银行存款"/>
    <n v="-2538.12"/>
  </r>
  <r>
    <s v="BPER"/>
    <x v="160"/>
    <s v="百货货款"/>
    <x v="6"/>
    <x v="11"/>
    <n v="-2000"/>
    <n v="2000"/>
    <m/>
    <s v="disposizione a favore di gev srl e ur 2.000,00 ft s23008610-rata2 del 07-11-2023 spese: 0,00 eur num. bonifico 243030100005967-481110610900it05387-rif. 24303/0039259"/>
    <s v="gev srl"/>
    <s v="FT S23008610-RATA2 DEL 07-11-2023 € 2000.00_x000d__x000a_"/>
    <m/>
    <s v="银行流水-BPER"/>
    <m/>
    <s v="应付账款"/>
    <m/>
  </r>
  <r>
    <s v="BPER"/>
    <x v="160"/>
    <s v="百货货款"/>
    <x v="2"/>
    <x v="8"/>
    <n v="-2000"/>
    <m/>
    <n v="2000"/>
    <s v="disposizione a favore di gev srl e ur 2.000,00 ft s23008610-rata2 del 07-11-2023 spese: 0,00 eur num. bonifico 243030100005967-481110610900it05387-rif. 24303/0039259"/>
    <s v="gev srl"/>
    <s v="FT S23008610-RATA2 DEL 07-11-2023 € 2000.00_x000d__x000a_"/>
    <m/>
    <s v="银行流水-BPER"/>
    <n v="-2000"/>
    <s v="银行存款"/>
    <n v="-2000"/>
  </r>
  <r>
    <s v="BPER"/>
    <x v="160"/>
    <s v="百货货款"/>
    <x v="6"/>
    <x v="11"/>
    <n v="-2000"/>
    <n v="2000"/>
    <m/>
    <s v="disposizione a favore di dp servic e srl eur 2.000,00 ft 1584-rata2 del 10-11-2023 spese: 0,00 eur num. bonifico 243030100008094-481110610900it05387-rif. 24303/0040350"/>
    <s v="dp service srl"/>
    <s v="FT 1584-RATA2 DEL 10-11-2023 € 2000.00_x000d__x000a_"/>
    <m/>
    <s v="银行流水-BPER"/>
    <m/>
    <s v="应付账款"/>
    <m/>
  </r>
  <r>
    <s v="BPER"/>
    <x v="160"/>
    <s v="百货货款"/>
    <x v="2"/>
    <x v="8"/>
    <n v="-2000"/>
    <m/>
    <n v="2000"/>
    <s v="disposizione a favore di dp servic e srl eur 2.000,00 ft 1584-rata2 del 10-11-2023 spese: 0,00 eur num. bonifico 243030100008094-481110610900it05387-rif. 24303/0040350"/>
    <s v="dp service srl"/>
    <s v="FT 1584-RATA2 DEL 10-11-2023 € 2000.00_x000d__x000a_"/>
    <m/>
    <s v="银行流水-BPER"/>
    <n v="-2000"/>
    <s v="银行存款"/>
    <n v="-2000"/>
  </r>
  <r>
    <s v="BPER"/>
    <x v="160"/>
    <s v="百货货款"/>
    <x v="2"/>
    <x v="8"/>
    <n v="-1485.32"/>
    <m/>
    <n v="1485.32"/>
    <s v="disposizione a favore di star spa eur 1.485,32 ft v1-1657 del 29-01-2024 ft v1-1647 del 29-01-202 4 spese: 0,00 eur num. bonifico 243030100008092-481110610900it05387-rif. 24303/0040348"/>
    <s v="star spa"/>
    <s v="FT V1-1657 DEL 29-01-2024 € 936.80_x000d__x000a_FT V1-1647 DEL 29-01-2024 € 548.52_x000d__x000a_"/>
    <m/>
    <s v="银行流水-BPER"/>
    <n v="-1485.32"/>
    <s v="银行存款"/>
    <n v="-1485.32"/>
  </r>
  <r>
    <s v="BPER"/>
    <x v="160"/>
    <s v="百货货款"/>
    <x v="6"/>
    <x v="11"/>
    <n v="-1485.32"/>
    <n v="1485.32"/>
    <m/>
    <s v="disposizione a favore di star spa eur 1.485,32 ft v1-1657 del 29-01-2024 ft v1-1647 del 29-01-202 4 spese: 0,00 eur num. bonifico 243030100008092-481110610900it05387-rif. 24303/0040348"/>
    <s v="star spa"/>
    <s v="FT V1-1657 DEL 29-01-2024 € 936.80_x000d__x000a_FT V1-1647 DEL 29-01-2024 € 548.52_x000d__x000a_"/>
    <m/>
    <s v="银行流水-BPER"/>
    <m/>
    <s v="应付账款"/>
    <m/>
  </r>
  <r>
    <s v="BPER"/>
    <x v="160"/>
    <s v="百货货款"/>
    <x v="2"/>
    <x v="8"/>
    <n v="-1007.78"/>
    <m/>
    <n v="1007.78"/>
    <s v="disposizione a favore di girasole home srl eur 1.007,78 ft 3114 del 17-12-2023 spese: 0,00 eur num. bonifico 243030100008091-481110610900it05387-rif. 24303/0040347"/>
    <s v="girasole home srl"/>
    <s v="FT 3114 DEL 17-12-2023 € 1007.78_x000d__x000a_"/>
    <m/>
    <s v="银行流水-BPER"/>
    <n v="-1007.78"/>
    <s v="银行存款"/>
    <n v="-1007.78"/>
  </r>
  <r>
    <s v="BPER"/>
    <x v="160"/>
    <s v="百货货款"/>
    <x v="6"/>
    <x v="11"/>
    <n v="-1007.78"/>
    <n v="1007.78"/>
    <m/>
    <s v="disposizione a favore di girasole home srl eur 1.007,78 ft 3114 del 17-12-2023 spese: 0,00 eur num. bonifico 243030100008091-481110610900it05387-rif. 24303/0040347"/>
    <s v="girasole home srl"/>
    <s v="FT 3114 DEL 17-12-2023 € 1007.78_x000d__x000a_"/>
    <m/>
    <s v="银行流水-BPER"/>
    <m/>
    <s v="应付账款"/>
    <m/>
  </r>
  <r>
    <s v="BPER"/>
    <x v="160"/>
    <s v="百货货款"/>
    <x v="2"/>
    <x v="8"/>
    <n v="-989.32"/>
    <m/>
    <n v="989.32"/>
    <s v="disposizione a favore di hongli sr ls eur 989,32 ft 24000396-rata1 del 26-01-2024 spese: 0,00 eur num. bonifico 243030100008088-481110610900it05387-rif. 24303/0040344"/>
    <s v="hongli srls"/>
    <s v="FT 24000396-RATA1 DEL 26-01-2024 € 989.32_x000d__x000a_"/>
    <m/>
    <s v="银行流水-BPER"/>
    <n v="-989.32"/>
    <s v="银行存款"/>
    <n v="-989.32"/>
  </r>
  <r>
    <s v="BPER"/>
    <x v="160"/>
    <s v="百货货款"/>
    <x v="6"/>
    <x v="11"/>
    <n v="-989.32"/>
    <n v="989.32"/>
    <m/>
    <s v="disposizione a favore di hongli sr ls eur 989,32 ft 24000396-rata1 del 26-01-2024 spese: 0,00 eur num. bonifico 243030100008088-481110610900it05387-rif. 24303/0040344"/>
    <s v="hongli srls"/>
    <s v="FT 24000396-RATA1 DEL 26-01-2024 € 989.32_x000d__x000a_"/>
    <m/>
    <s v="银行流水-BPER"/>
    <m/>
    <s v="应付账款"/>
    <m/>
  </r>
  <r>
    <s v="BPER"/>
    <x v="160"/>
    <s v="百货货款"/>
    <x v="2"/>
    <x v="8"/>
    <n v="-923.32"/>
    <m/>
    <n v="923.32"/>
    <s v="disposizione a favore di dc casa s rl eur 923,32 ft 240712013 del 24-10-2024 spese: 0,00 eur num. bonifico 243030100008090-481110610900it05387-rif. 24303/0040346"/>
    <s v="dc casa srl"/>
    <s v="FT 240712013 DEL 24-10-2024 € 923.32_x000d__x000a_"/>
    <m/>
    <s v="银行流水-BPER"/>
    <n v="-923.32"/>
    <s v="银行存款"/>
    <n v="-923.32"/>
  </r>
  <r>
    <s v="BPER"/>
    <x v="160"/>
    <s v="百货货款"/>
    <x v="6"/>
    <x v="11"/>
    <n v="-923.32"/>
    <n v="923.32"/>
    <m/>
    <s v="disposizione a favore di dc casa s rl eur 923,32 ft 240712013 del 24-10-2024 spese: 0,00 eur num. bonifico 243030100008090-481110610900it05387-rif. 24303/0040346"/>
    <s v="dc casa srl"/>
    <s v="FT 240712013 DEL 24-10-2024 € 923.32_x000d__x000a_"/>
    <m/>
    <s v="银行流水-BPER"/>
    <m/>
    <s v="应付账款"/>
    <m/>
  </r>
  <r>
    <s v="BPER"/>
    <x v="160"/>
    <s v="百货货款"/>
    <x v="2"/>
    <x v="8"/>
    <n v="-629.19000000000005"/>
    <m/>
    <n v="629.19000000000005"/>
    <s v="disposizione a favore di crescere libreria editrice srl eur 629,19 ft 48 del 29-01-2024 spese: 0,00 eur num. bonifico 243030100008085-481110610900it05387-rif. 24303/0040341"/>
    <s v="crescere libreria editrice srl"/>
    <s v="FT 48 DEL 29-01-2024 € 629.19_x000d__x000a_"/>
    <m/>
    <s v="银行流水-BPER"/>
    <n v="-629.19000000000005"/>
    <s v="银行存款"/>
    <n v="-629.19000000000005"/>
  </r>
  <r>
    <s v="BPER"/>
    <x v="160"/>
    <s v="百货货款"/>
    <x v="6"/>
    <x v="11"/>
    <n v="-629.19000000000005"/>
    <n v="629.19000000000005"/>
    <m/>
    <s v="disposizione a favore di crescere libreria editrice srl eur 629,19 ft 48 del 29-01-2024 spese: 0,00 eur num. bonifico 243030100008085-481110610900it05387-rif. 24303/0040341"/>
    <s v="crescere libreria editrice srl"/>
    <s v="FT 48 DEL 29-01-2024 € 629.19_x000d__x000a_"/>
    <m/>
    <s v="银行流水-BPER"/>
    <m/>
    <s v="应付账款"/>
    <m/>
  </r>
  <r>
    <s v="BPER"/>
    <x v="160"/>
    <s v="百货货款"/>
    <x v="2"/>
    <x v="8"/>
    <n v="-617.70000000000005"/>
    <m/>
    <n v="617.70000000000005"/>
    <s v="disposizione a favore di marica sr l eur 617,70 ft 1056 del 07-12-2023 spese: 0,00 eur num. bonifico 243030100008087-481110610900it05387-rif. 24303/0040343"/>
    <s v="marica srl"/>
    <s v="FT 1056 DEL 07-12-2023 € 617.70_x000d__x000a_"/>
    <m/>
    <s v="银行流水-BPER"/>
    <n v="-617.70000000000005"/>
    <s v="银行存款"/>
    <n v="-617.70000000000005"/>
  </r>
  <r>
    <s v="BPER"/>
    <x v="160"/>
    <s v="百货货款"/>
    <x v="6"/>
    <x v="11"/>
    <n v="-617.70000000000005"/>
    <n v="617.70000000000005"/>
    <m/>
    <s v="disposizione a favore di marica sr l eur 617,70 ft 1056 del 07-12-2023 spese: 0,00 eur num. bonifico 243030100008087-481110610900it05387-rif. 24303/0040343"/>
    <s v="marica srl"/>
    <s v="FT 1056 DEL 07-12-2023 € 617.70_x000d__x000a_"/>
    <m/>
    <s v="银行流水-BPER"/>
    <m/>
    <s v="应付账款"/>
    <m/>
  </r>
  <r>
    <s v="BPER"/>
    <x v="160"/>
    <s v="百货货款"/>
    <x v="2"/>
    <x v="8"/>
    <n v="-257.62"/>
    <m/>
    <n v="257.62"/>
    <s v="disposizione a favore di dc srl eu r 257,62 ddt 240717317 del 27-10-2024 spese: 0,00 eur num. bonifico 243030100008086-481110610900it05387-rif. 24303/0040342"/>
    <s v="dc srl"/>
    <s v="DDT 240717317 DEL 27-10-2024 € 257.62_x000d__x000a_"/>
    <m/>
    <s v="银行流水-BPER"/>
    <n v="-257.62"/>
    <s v="银行存款"/>
    <n v="-257.62"/>
  </r>
  <r>
    <s v="BPER"/>
    <x v="160"/>
    <s v="百货货款"/>
    <x v="6"/>
    <x v="11"/>
    <n v="-257.62"/>
    <n v="257.62"/>
    <m/>
    <s v="disposizione a favore di dc srl eu r 257,62 ddt 240717317 del 27-10-2024 spese: 0,00 eur num. bonifico 243030100008086-481110610900it05387-rif. 24303/0040342"/>
    <s v="dc srl"/>
    <s v="DDT 240717317 DEL 27-10-2024 € 257.62_x000d__x000a_"/>
    <m/>
    <s v="银行流水-BPER"/>
    <m/>
    <s v="应付账款"/>
    <m/>
  </r>
  <r>
    <s v="BPER"/>
    <x v="160"/>
    <s v="手续费"/>
    <x v="5"/>
    <x v="10"/>
    <n v="-2"/>
    <n v="2"/>
    <m/>
    <s v="canone servizio multicanalita home banking multicanalita- utente n.000004302752"/>
    <s v="bper banca spa"/>
    <m/>
    <m/>
    <s v="银行流水-BPER"/>
    <m/>
    <s v="运营费用"/>
    <m/>
  </r>
  <r>
    <s v="BPER"/>
    <x v="160"/>
    <s v="手续费"/>
    <x v="2"/>
    <x v="8"/>
    <n v="-2"/>
    <m/>
    <n v="2"/>
    <s v="canone servizio multicanalita home banking multicanalita- utente n.000004302752"/>
    <s v="bper banca spa"/>
    <m/>
    <m/>
    <s v="银行流水-BPER"/>
    <n v="-2"/>
    <s v="银行存款"/>
    <n v="-2"/>
  </r>
  <r>
    <s v="BPER"/>
    <x v="160"/>
    <s v="刷卡入账"/>
    <x v="2"/>
    <x v="8"/>
    <n v="798.01"/>
    <n v="798.01"/>
    <m/>
    <s v="incasso pos pagobcm pdv 6081268/00001 one fashion pv 1000000667248 accredito bancomat 281024 rif 473066690299"/>
    <m/>
    <m/>
    <m/>
    <s v="银行流水-BPER"/>
    <n v="798.01"/>
    <s v="银行存款"/>
    <n v="798.01"/>
  </r>
  <r>
    <s v="BPER"/>
    <x v="160"/>
    <s v="刷卡入账"/>
    <x v="3"/>
    <x v="4"/>
    <n v="798.01"/>
    <m/>
    <n v="798.01"/>
    <s v="incasso pos pagobcm pdv 6081268/00001 one fashion pv 1000000667248 accredito bancomat 281024 rif 473066690299"/>
    <m/>
    <m/>
    <m/>
    <s v="银行流水-BPER"/>
    <m/>
    <s v="库存现金"/>
    <m/>
  </r>
  <r>
    <s v="BPER"/>
    <x v="160"/>
    <s v="刷卡入账"/>
    <x v="2"/>
    <x v="8"/>
    <n v="1074.27"/>
    <n v="1074.27"/>
    <m/>
    <s v="nexi payments pos pdv 6081268/00001 one fashion pv 1000000667248 accredito pos 281024rif 473066681799"/>
    <m/>
    <m/>
    <m/>
    <s v="银行流水-BPER"/>
    <n v="1074.27"/>
    <s v="银行存款"/>
    <n v="1074.27"/>
  </r>
  <r>
    <s v="BPER"/>
    <x v="160"/>
    <s v="刷卡入账"/>
    <x v="3"/>
    <x v="4"/>
    <n v="1074.27"/>
    <m/>
    <n v="1074.27"/>
    <s v="nexi payments pos pdv 6081268/00001 one fashion pv 1000000667248 accredito pos 281024rif 473066681799"/>
    <m/>
    <m/>
    <m/>
    <s v="银行流水-BPER"/>
    <m/>
    <s v="库存现金"/>
    <m/>
  </r>
  <r>
    <s v="BPER"/>
    <x v="161"/>
    <s v="刷卡入账"/>
    <x v="2"/>
    <x v="8"/>
    <n v="808.31"/>
    <n v="808.31"/>
    <m/>
    <s v="incasso pos pagobcm pdv 6081268/00001 one fashion pv 1000000667248 accredito bancomat 291024 rif 474169293999"/>
    <m/>
    <m/>
    <m/>
    <s v="银行流水-BPER"/>
    <n v="808.31"/>
    <s v="银行存款"/>
    <n v="808.31"/>
  </r>
  <r>
    <s v="BPER"/>
    <x v="161"/>
    <s v="刷卡入账"/>
    <x v="3"/>
    <x v="4"/>
    <n v="808.31"/>
    <m/>
    <n v="808.31"/>
    <s v="incasso pos pagobcm pdv 6081268/00001 one fashion pv 1000000667248 accredito bancomat 291024 rif 474169293999"/>
    <m/>
    <m/>
    <m/>
    <s v="银行流水-BPER"/>
    <m/>
    <s v="库存现金"/>
    <m/>
  </r>
  <r>
    <s v="BPER"/>
    <x v="161"/>
    <s v="刷卡入账"/>
    <x v="2"/>
    <x v="8"/>
    <n v="1440.15"/>
    <n v="1440.15"/>
    <m/>
    <s v="nexi payments pos pdv 6081268/00001 one fashion pv 1000000667248 accredito pos 291024rif 474169281999"/>
    <m/>
    <m/>
    <m/>
    <s v="银行流水-BPER"/>
    <n v="1440.15"/>
    <s v="银行存款"/>
    <n v="1440.15"/>
  </r>
  <r>
    <s v="BPER"/>
    <x v="161"/>
    <s v="刷卡入账"/>
    <x v="3"/>
    <x v="4"/>
    <n v="1440.15"/>
    <m/>
    <n v="1440.15"/>
    <s v="nexi payments pos pdv 6081268/00001 one fashion pv 1000000667248 accredito pos 291024rif 474169281999"/>
    <m/>
    <m/>
    <m/>
    <s v="银行流水-BPER"/>
    <m/>
    <s v="库存现金"/>
    <m/>
  </r>
  <r>
    <s v="BPER"/>
    <x v="161"/>
    <s v="刷卡入账"/>
    <x v="2"/>
    <x v="8"/>
    <n v="10.37"/>
    <n v="10.37"/>
    <m/>
    <s v="american express pos pdv 6081268/1:one fashion"/>
    <m/>
    <m/>
    <m/>
    <s v="银行流水-BPER"/>
    <n v="10.37"/>
    <s v="银行存款"/>
    <n v="10.37"/>
  </r>
  <r>
    <s v="BPER"/>
    <x v="161"/>
    <s v="刷卡入账"/>
    <x v="3"/>
    <x v="4"/>
    <n v="10.37"/>
    <m/>
    <n v="10.37"/>
    <s v="american express pos pdv 6081268/1:one fashion"/>
    <m/>
    <m/>
    <m/>
    <s v="银行流水-BPER"/>
    <m/>
    <s v="库存现金"/>
    <m/>
  </r>
  <r>
    <s v="BPER"/>
    <x v="162"/>
    <s v="手续费"/>
    <x v="2"/>
    <x v="8"/>
    <n v="-137.25"/>
    <m/>
    <n v="137.25"/>
    <s v="addebito sdd nexi payments spa n: 984175065/04 id:cl2xv900337299pc0000667247 000000003583113010924 deb: primo store s.r.l."/>
    <s v="nexi payments spa"/>
    <m/>
    <m/>
    <s v="银行流水-BPER"/>
    <n v="-137.25"/>
    <s v="银行存款"/>
    <n v="-137.25"/>
  </r>
  <r>
    <s v="BPER"/>
    <x v="162"/>
    <s v="手续费"/>
    <x v="5"/>
    <x v="10"/>
    <n v="-137.25"/>
    <n v="137.25"/>
    <m/>
    <s v="addebito sdd nexi payments spa n: 984175065/04 id:cl2xv900337299pc0000667247 000000003583113010924 deb: primo store s.r.l."/>
    <s v="nexi payments spa"/>
    <m/>
    <m/>
    <s v="银行流水-BPER"/>
    <m/>
    <s v="运营费用"/>
    <m/>
  </r>
  <r>
    <s v="BPER"/>
    <x v="162"/>
    <s v="刷卡入账"/>
    <x v="3"/>
    <x v="4"/>
    <n v="696.75"/>
    <m/>
    <n v="696.75"/>
    <s v="incasso pos pagobcm pdv 6081268/00001 one fashion pv 1000000667248 accredito bancomat 301024 rif 475319553399"/>
    <m/>
    <m/>
    <m/>
    <s v="银行流水-BPER"/>
    <m/>
    <s v="库存现金"/>
    <m/>
  </r>
  <r>
    <s v="BPER"/>
    <x v="162"/>
    <s v="刷卡入账"/>
    <x v="2"/>
    <x v="8"/>
    <n v="696.75"/>
    <n v="696.75"/>
    <m/>
    <s v="incasso pos pagobcm pdv 6081268/00001 one fashion pv 1000000667248 accredito bancomat 301024 rif 475319553399"/>
    <m/>
    <m/>
    <m/>
    <s v="银行流水-BPER"/>
    <n v="696.75"/>
    <s v="银行存款"/>
    <n v="696.75"/>
  </r>
  <r>
    <s v="BPER"/>
    <x v="162"/>
    <s v="刷卡入账"/>
    <x v="3"/>
    <x v="4"/>
    <n v="1188.5999999999999"/>
    <m/>
    <n v="1188.5999999999999"/>
    <s v="nexi payments pos pdv 6081268/00001 one fashion pv 1000000667248 accredito pos 301024rif 475319545299"/>
    <m/>
    <m/>
    <m/>
    <s v="银行流水-BPER"/>
    <m/>
    <s v="库存现金"/>
    <m/>
  </r>
  <r>
    <s v="BPER"/>
    <x v="162"/>
    <s v="刷卡入账"/>
    <x v="2"/>
    <x v="8"/>
    <n v="1188.5999999999999"/>
    <n v="1188.5999999999999"/>
    <m/>
    <s v="nexi payments pos pdv 6081268/00001 one fashion pv 1000000667248 accredito pos 301024rif 475319545299"/>
    <m/>
    <m/>
    <m/>
    <s v="银行流水-BPER"/>
    <n v="1188.5999999999999"/>
    <s v="银行存款"/>
    <n v="1188.5999999999999"/>
  </r>
  <r>
    <m/>
    <x v="163"/>
    <s v="刷卡"/>
    <x v="3"/>
    <x v="4"/>
    <n v="3633.09"/>
    <n v="3633.09"/>
    <m/>
    <m/>
    <m/>
    <m/>
    <m/>
    <s v="门店业绩"/>
    <m/>
    <s v="库存现金"/>
    <m/>
  </r>
  <r>
    <m/>
    <x v="163"/>
    <s v="刷卡"/>
    <x v="7"/>
    <x v="13"/>
    <n v="3633.09"/>
    <m/>
    <n v="3633.09"/>
    <m/>
    <m/>
    <m/>
    <m/>
    <s v="门店业绩"/>
    <n v="3633.09"/>
    <s v="主营业务收入"/>
    <n v="3633.09"/>
  </r>
  <r>
    <m/>
    <x v="163"/>
    <s v="业绩应收"/>
    <x v="3"/>
    <x v="2"/>
    <n v="2045.96"/>
    <n v="2045.96"/>
    <m/>
    <m/>
    <m/>
    <m/>
    <m/>
    <s v="门店业绩"/>
    <m/>
    <s v="库存现金"/>
    <m/>
  </r>
  <r>
    <m/>
    <x v="163"/>
    <s v="业绩应收"/>
    <x v="7"/>
    <x v="14"/>
    <n v="2045.96"/>
    <m/>
    <n v="2045.96"/>
    <m/>
    <m/>
    <m/>
    <m/>
    <s v="门店业绩"/>
    <n v="2045.96"/>
    <s v="主营业务收入"/>
    <n v="2045.96"/>
  </r>
  <r>
    <m/>
    <x v="163"/>
    <s v="3CA账户应收"/>
    <x v="7"/>
    <x v="15"/>
    <n v="0"/>
    <m/>
    <n v="0"/>
    <m/>
    <m/>
    <m/>
    <m/>
    <s v="门店业绩"/>
    <n v="0"/>
    <s v="主营业务收入"/>
    <n v="0"/>
  </r>
  <r>
    <m/>
    <x v="163"/>
    <s v="3CA账户应收"/>
    <x v="3"/>
    <x v="3"/>
    <n v="0"/>
    <n v="0"/>
    <m/>
    <m/>
    <m/>
    <m/>
    <m/>
    <s v="门店业绩"/>
    <m/>
    <s v="库存现金"/>
    <m/>
  </r>
  <r>
    <m/>
    <x v="164"/>
    <s v="刷卡"/>
    <x v="3"/>
    <x v="4"/>
    <n v="3988.63"/>
    <n v="3988.63"/>
    <m/>
    <m/>
    <m/>
    <m/>
    <m/>
    <s v="门店业绩"/>
    <m/>
    <s v="库存现金"/>
    <m/>
  </r>
  <r>
    <m/>
    <x v="164"/>
    <s v="刷卡"/>
    <x v="7"/>
    <x v="13"/>
    <n v="3988.63"/>
    <m/>
    <n v="3988.63"/>
    <m/>
    <m/>
    <m/>
    <m/>
    <s v="门店业绩"/>
    <n v="3988.63"/>
    <s v="主营业务收入"/>
    <n v="3988.63"/>
  </r>
  <r>
    <m/>
    <x v="164"/>
    <s v="业绩应收"/>
    <x v="3"/>
    <x v="2"/>
    <n v="2389.14"/>
    <n v="2389.14"/>
    <m/>
    <m/>
    <m/>
    <m/>
    <m/>
    <s v="门店业绩"/>
    <m/>
    <s v="库存现金"/>
    <m/>
  </r>
  <r>
    <m/>
    <x v="164"/>
    <s v="业绩应收"/>
    <x v="7"/>
    <x v="14"/>
    <n v="2389.14"/>
    <m/>
    <n v="2389.14"/>
    <m/>
    <m/>
    <m/>
    <m/>
    <s v="门店业绩"/>
    <n v="2389.14"/>
    <s v="主营业务收入"/>
    <n v="2389.14"/>
  </r>
  <r>
    <m/>
    <x v="164"/>
    <s v="3CA账户应收"/>
    <x v="7"/>
    <x v="15"/>
    <n v="0"/>
    <m/>
    <n v="0"/>
    <m/>
    <m/>
    <m/>
    <m/>
    <s v="门店业绩"/>
    <n v="0"/>
    <s v="主营业务收入"/>
    <n v="0"/>
  </r>
  <r>
    <m/>
    <x v="164"/>
    <s v="3CA账户应收"/>
    <x v="3"/>
    <x v="3"/>
    <n v="0"/>
    <n v="0"/>
    <m/>
    <m/>
    <m/>
    <m/>
    <m/>
    <s v="门店业绩"/>
    <m/>
    <s v="库存现金"/>
    <m/>
  </r>
  <r>
    <m/>
    <x v="144"/>
    <s v="刷卡"/>
    <x v="7"/>
    <x v="13"/>
    <n v="2905.85"/>
    <m/>
    <n v="2905.85"/>
    <m/>
    <m/>
    <m/>
    <m/>
    <s v="门店业绩"/>
    <n v="2905.85"/>
    <s v="主营业务收入"/>
    <n v="2905.85"/>
  </r>
  <r>
    <m/>
    <x v="144"/>
    <s v="刷卡"/>
    <x v="3"/>
    <x v="4"/>
    <n v="2905.85"/>
    <n v="2905.85"/>
    <m/>
    <m/>
    <m/>
    <m/>
    <m/>
    <s v="门店业绩"/>
    <m/>
    <s v="库存现金"/>
    <m/>
  </r>
  <r>
    <m/>
    <x v="144"/>
    <s v="业绩应收"/>
    <x v="3"/>
    <x v="2"/>
    <n v="2414.83"/>
    <n v="2414.83"/>
    <m/>
    <m/>
    <m/>
    <m/>
    <m/>
    <s v="门店业绩"/>
    <m/>
    <s v="库存现金"/>
    <m/>
  </r>
  <r>
    <m/>
    <x v="144"/>
    <s v="业绩应收"/>
    <x v="7"/>
    <x v="14"/>
    <n v="2414.83"/>
    <m/>
    <n v="2414.83"/>
    <m/>
    <m/>
    <m/>
    <m/>
    <s v="门店业绩"/>
    <n v="2414.83"/>
    <s v="主营业务收入"/>
    <n v="2414.83"/>
  </r>
  <r>
    <m/>
    <x v="144"/>
    <s v="3CA账户应收"/>
    <x v="7"/>
    <x v="15"/>
    <n v="0"/>
    <m/>
    <n v="0"/>
    <m/>
    <m/>
    <m/>
    <m/>
    <s v="门店业绩"/>
    <n v="0"/>
    <s v="主营业务收入"/>
    <n v="0"/>
  </r>
  <r>
    <m/>
    <x v="144"/>
    <s v="3CA账户应收"/>
    <x v="3"/>
    <x v="3"/>
    <n v="0"/>
    <n v="0"/>
    <m/>
    <m/>
    <m/>
    <m/>
    <m/>
    <s v="门店业绩"/>
    <m/>
    <s v="库存现金"/>
    <m/>
  </r>
  <r>
    <m/>
    <x v="145"/>
    <s v="刷卡"/>
    <x v="3"/>
    <x v="4"/>
    <n v="2947.58"/>
    <n v="2947.58"/>
    <m/>
    <m/>
    <m/>
    <m/>
    <m/>
    <s v="门店业绩"/>
    <m/>
    <s v="库存现金"/>
    <m/>
  </r>
  <r>
    <m/>
    <x v="145"/>
    <s v="刷卡"/>
    <x v="7"/>
    <x v="13"/>
    <n v="2947.58"/>
    <m/>
    <n v="2947.58"/>
    <m/>
    <m/>
    <m/>
    <m/>
    <s v="门店业绩"/>
    <n v="2947.58"/>
    <s v="主营业务收入"/>
    <n v="2947.58"/>
  </r>
  <r>
    <m/>
    <x v="145"/>
    <s v="业绩应收"/>
    <x v="3"/>
    <x v="2"/>
    <n v="1759.5"/>
    <n v="1759.5"/>
    <m/>
    <m/>
    <m/>
    <m/>
    <m/>
    <s v="门店业绩"/>
    <m/>
    <s v="库存现金"/>
    <m/>
  </r>
  <r>
    <m/>
    <x v="145"/>
    <s v="业绩应收"/>
    <x v="7"/>
    <x v="14"/>
    <n v="1759.5"/>
    <m/>
    <n v="1759.5"/>
    <m/>
    <m/>
    <m/>
    <m/>
    <s v="门店业绩"/>
    <n v="1759.5"/>
    <s v="主营业务收入"/>
    <n v="1759.5"/>
  </r>
  <r>
    <m/>
    <x v="145"/>
    <s v="3CA账户应收"/>
    <x v="3"/>
    <x v="3"/>
    <n v="0"/>
    <n v="0"/>
    <m/>
    <m/>
    <m/>
    <m/>
    <m/>
    <s v="门店业绩"/>
    <m/>
    <s v="库存现金"/>
    <m/>
  </r>
  <r>
    <m/>
    <x v="145"/>
    <s v="3CA账户应收"/>
    <x v="7"/>
    <x v="15"/>
    <n v="0"/>
    <m/>
    <n v="0"/>
    <m/>
    <m/>
    <m/>
    <m/>
    <s v="门店业绩"/>
    <n v="0"/>
    <s v="主营业务收入"/>
    <n v="0"/>
  </r>
  <r>
    <m/>
    <x v="146"/>
    <s v="刷卡"/>
    <x v="7"/>
    <x v="13"/>
    <n v="3567.07"/>
    <m/>
    <n v="3567.07"/>
    <m/>
    <m/>
    <m/>
    <m/>
    <s v="门店业绩"/>
    <n v="3567.07"/>
    <s v="主营业务收入"/>
    <n v="3567.07"/>
  </r>
  <r>
    <m/>
    <x v="146"/>
    <s v="刷卡"/>
    <x v="3"/>
    <x v="4"/>
    <n v="3567.07"/>
    <n v="3567.07"/>
    <m/>
    <m/>
    <m/>
    <m/>
    <m/>
    <s v="门店业绩"/>
    <m/>
    <s v="库存现金"/>
    <m/>
  </r>
  <r>
    <m/>
    <x v="146"/>
    <s v="业绩应收"/>
    <x v="7"/>
    <x v="14"/>
    <n v="1776.96"/>
    <m/>
    <n v="1776.96"/>
    <m/>
    <m/>
    <m/>
    <m/>
    <s v="门店业绩"/>
    <n v="1776.96"/>
    <s v="主营业务收入"/>
    <n v="1776.96"/>
  </r>
  <r>
    <m/>
    <x v="146"/>
    <s v="业绩应收"/>
    <x v="3"/>
    <x v="2"/>
    <n v="1776.96"/>
    <n v="1776.96"/>
    <m/>
    <m/>
    <m/>
    <m/>
    <m/>
    <s v="门店业绩"/>
    <m/>
    <s v="库存现金"/>
    <m/>
  </r>
  <r>
    <m/>
    <x v="146"/>
    <s v="3CA账户应收"/>
    <x v="7"/>
    <x v="15"/>
    <n v="0"/>
    <m/>
    <n v="0"/>
    <m/>
    <m/>
    <m/>
    <m/>
    <s v="门店业绩"/>
    <n v="0"/>
    <s v="主营业务收入"/>
    <n v="0"/>
  </r>
  <r>
    <m/>
    <x v="146"/>
    <s v="3CA账户应收"/>
    <x v="3"/>
    <x v="3"/>
    <n v="0"/>
    <n v="0"/>
    <m/>
    <m/>
    <m/>
    <m/>
    <m/>
    <s v="门店业绩"/>
    <m/>
    <s v="库存现金"/>
    <m/>
  </r>
  <r>
    <m/>
    <x v="147"/>
    <s v="刷卡"/>
    <x v="7"/>
    <x v="13"/>
    <n v="3117.4"/>
    <m/>
    <n v="3117.4"/>
    <m/>
    <m/>
    <m/>
    <m/>
    <s v="门店业绩"/>
    <n v="3117.4"/>
    <s v="主营业务收入"/>
    <n v="3117.4"/>
  </r>
  <r>
    <m/>
    <x v="147"/>
    <s v="刷卡"/>
    <x v="3"/>
    <x v="4"/>
    <n v="3117.4"/>
    <n v="3117.4"/>
    <m/>
    <m/>
    <m/>
    <m/>
    <m/>
    <s v="门店业绩"/>
    <m/>
    <s v="库存现金"/>
    <m/>
  </r>
  <r>
    <m/>
    <x v="147"/>
    <s v="业绩应收"/>
    <x v="7"/>
    <x v="14"/>
    <n v="1641.47"/>
    <m/>
    <n v="1641.47"/>
    <m/>
    <m/>
    <m/>
    <m/>
    <s v="门店业绩"/>
    <n v="1641.47"/>
    <s v="主营业务收入"/>
    <n v="1641.47"/>
  </r>
  <r>
    <m/>
    <x v="147"/>
    <s v="业绩应收"/>
    <x v="3"/>
    <x v="2"/>
    <n v="1641.47"/>
    <n v="1641.47"/>
    <m/>
    <m/>
    <m/>
    <m/>
    <m/>
    <s v="门店业绩"/>
    <m/>
    <s v="库存现金"/>
    <m/>
  </r>
  <r>
    <m/>
    <x v="147"/>
    <s v="3CA账户应收"/>
    <x v="7"/>
    <x v="15"/>
    <n v="0"/>
    <m/>
    <n v="0"/>
    <m/>
    <m/>
    <m/>
    <m/>
    <s v="门店业绩"/>
    <n v="0"/>
    <s v="主营业务收入"/>
    <n v="0"/>
  </r>
  <r>
    <m/>
    <x v="147"/>
    <s v="3CA账户应收"/>
    <x v="3"/>
    <x v="3"/>
    <n v="0"/>
    <n v="0"/>
    <m/>
    <m/>
    <m/>
    <m/>
    <m/>
    <s v="门店业绩"/>
    <m/>
    <s v="库存现金"/>
    <m/>
  </r>
  <r>
    <m/>
    <x v="148"/>
    <s v="刷卡"/>
    <x v="3"/>
    <x v="4"/>
    <n v="2919.54"/>
    <n v="2919.54"/>
    <m/>
    <m/>
    <m/>
    <m/>
    <m/>
    <s v="门店业绩"/>
    <m/>
    <s v="库存现金"/>
    <m/>
  </r>
  <r>
    <m/>
    <x v="148"/>
    <s v="刷卡"/>
    <x v="7"/>
    <x v="13"/>
    <n v="2919.54"/>
    <m/>
    <n v="2919.54"/>
    <m/>
    <m/>
    <m/>
    <m/>
    <s v="门店业绩"/>
    <n v="2919.54"/>
    <s v="主营业务收入"/>
    <n v="2919.54"/>
  </r>
  <r>
    <m/>
    <x v="148"/>
    <s v="业绩应收"/>
    <x v="7"/>
    <x v="14"/>
    <n v="1632.6"/>
    <m/>
    <n v="1632.6"/>
    <m/>
    <m/>
    <m/>
    <m/>
    <s v="门店业绩"/>
    <n v="1632.6"/>
    <s v="主营业务收入"/>
    <n v="1632.6"/>
  </r>
  <r>
    <m/>
    <x v="148"/>
    <s v="业绩应收"/>
    <x v="3"/>
    <x v="2"/>
    <n v="1632.6"/>
    <n v="1632.6"/>
    <m/>
    <m/>
    <m/>
    <m/>
    <m/>
    <s v="门店业绩"/>
    <m/>
    <s v="库存现金"/>
    <m/>
  </r>
  <r>
    <m/>
    <x v="148"/>
    <s v="3CA账户应收"/>
    <x v="7"/>
    <x v="15"/>
    <n v="0"/>
    <m/>
    <n v="0"/>
    <m/>
    <m/>
    <m/>
    <m/>
    <s v="门店业绩"/>
    <n v="0"/>
    <s v="主营业务收入"/>
    <n v="0"/>
  </r>
  <r>
    <m/>
    <x v="148"/>
    <s v="3CA账户应收"/>
    <x v="3"/>
    <x v="3"/>
    <n v="0"/>
    <n v="0"/>
    <m/>
    <m/>
    <m/>
    <m/>
    <m/>
    <s v="门店业绩"/>
    <m/>
    <s v="库存现金"/>
    <m/>
  </r>
  <r>
    <m/>
    <x v="165"/>
    <s v="刷卡"/>
    <x v="7"/>
    <x v="13"/>
    <n v="4040.64"/>
    <m/>
    <n v="4040.64"/>
    <m/>
    <m/>
    <m/>
    <m/>
    <s v="门店业绩"/>
    <n v="4040.64"/>
    <s v="主营业务收入"/>
    <n v="4040.64"/>
  </r>
  <r>
    <m/>
    <x v="165"/>
    <s v="刷卡"/>
    <x v="3"/>
    <x v="4"/>
    <n v="4040.64"/>
    <n v="4040.64"/>
    <m/>
    <m/>
    <m/>
    <m/>
    <m/>
    <s v="门店业绩"/>
    <m/>
    <s v="库存现金"/>
    <m/>
  </r>
  <r>
    <m/>
    <x v="165"/>
    <s v="业绩应收"/>
    <x v="3"/>
    <x v="2"/>
    <n v="2498.21"/>
    <n v="2498.21"/>
    <m/>
    <m/>
    <m/>
    <m/>
    <m/>
    <s v="门店业绩"/>
    <m/>
    <s v="库存现金"/>
    <m/>
  </r>
  <r>
    <m/>
    <x v="165"/>
    <s v="业绩应收"/>
    <x v="7"/>
    <x v="14"/>
    <n v="2498.21"/>
    <m/>
    <n v="2498.21"/>
    <m/>
    <m/>
    <m/>
    <m/>
    <s v="门店业绩"/>
    <n v="2498.21"/>
    <s v="主营业务收入"/>
    <n v="2498.21"/>
  </r>
  <r>
    <m/>
    <x v="165"/>
    <s v="3CA账户应收"/>
    <x v="7"/>
    <x v="15"/>
    <n v="0"/>
    <m/>
    <n v="0"/>
    <m/>
    <m/>
    <m/>
    <m/>
    <s v="门店业绩"/>
    <n v="0"/>
    <s v="主营业务收入"/>
    <n v="0"/>
  </r>
  <r>
    <m/>
    <x v="165"/>
    <s v="3CA账户应收"/>
    <x v="3"/>
    <x v="3"/>
    <n v="0"/>
    <n v="0"/>
    <m/>
    <m/>
    <m/>
    <m/>
    <m/>
    <s v="门店业绩"/>
    <m/>
    <s v="库存现金"/>
    <m/>
  </r>
  <r>
    <m/>
    <x v="166"/>
    <s v="刷卡"/>
    <x v="3"/>
    <x v="4"/>
    <n v="4265.17"/>
    <n v="4265.17"/>
    <m/>
    <m/>
    <m/>
    <m/>
    <m/>
    <s v="门店业绩"/>
    <m/>
    <s v="库存现金"/>
    <m/>
  </r>
  <r>
    <m/>
    <x v="166"/>
    <s v="刷卡"/>
    <x v="7"/>
    <x v="13"/>
    <n v="4265.17"/>
    <m/>
    <n v="4265.17"/>
    <m/>
    <m/>
    <m/>
    <m/>
    <s v="门店业绩"/>
    <n v="4265.17"/>
    <s v="主营业务收入"/>
    <n v="4265.17"/>
  </r>
  <r>
    <m/>
    <x v="166"/>
    <s v="业绩应收"/>
    <x v="3"/>
    <x v="2"/>
    <n v="2689.88"/>
    <n v="2689.88"/>
    <m/>
    <m/>
    <m/>
    <m/>
    <m/>
    <s v="门店业绩"/>
    <m/>
    <s v="库存现金"/>
    <m/>
  </r>
  <r>
    <m/>
    <x v="166"/>
    <s v="业绩应收"/>
    <x v="7"/>
    <x v="14"/>
    <n v="2689.88"/>
    <m/>
    <n v="2689.88"/>
    <m/>
    <m/>
    <m/>
    <m/>
    <s v="门店业绩"/>
    <n v="2689.88"/>
    <s v="主营业务收入"/>
    <n v="2689.88"/>
  </r>
  <r>
    <m/>
    <x v="166"/>
    <s v="3CA账户应收"/>
    <x v="7"/>
    <x v="15"/>
    <n v="0"/>
    <m/>
    <n v="0"/>
    <m/>
    <m/>
    <m/>
    <m/>
    <s v="门店业绩"/>
    <n v="0"/>
    <s v="主营业务收入"/>
    <n v="0"/>
  </r>
  <r>
    <m/>
    <x v="166"/>
    <s v="3CA账户应收"/>
    <x v="3"/>
    <x v="3"/>
    <n v="0"/>
    <n v="0"/>
    <m/>
    <m/>
    <m/>
    <m/>
    <m/>
    <s v="门店业绩"/>
    <m/>
    <s v="库存现金"/>
    <m/>
  </r>
  <r>
    <m/>
    <x v="149"/>
    <s v="刷卡"/>
    <x v="7"/>
    <x v="13"/>
    <n v="2507.0500000000002"/>
    <m/>
    <n v="2507.0500000000002"/>
    <m/>
    <m/>
    <m/>
    <m/>
    <s v="门店业绩"/>
    <n v="2507.0500000000002"/>
    <s v="主营业务收入"/>
    <n v="2507.0500000000002"/>
  </r>
  <r>
    <m/>
    <x v="149"/>
    <s v="刷卡"/>
    <x v="3"/>
    <x v="4"/>
    <n v="2507.0500000000002"/>
    <n v="2507.0500000000002"/>
    <m/>
    <m/>
    <m/>
    <m/>
    <m/>
    <s v="门店业绩"/>
    <m/>
    <s v="库存现金"/>
    <m/>
  </r>
  <r>
    <m/>
    <x v="149"/>
    <s v="业绩应收"/>
    <x v="3"/>
    <x v="2"/>
    <n v="1910.59"/>
    <n v="1910.59"/>
    <m/>
    <m/>
    <m/>
    <m/>
    <m/>
    <s v="门店业绩"/>
    <m/>
    <s v="库存现金"/>
    <m/>
  </r>
  <r>
    <m/>
    <x v="149"/>
    <s v="业绩应收"/>
    <x v="7"/>
    <x v="14"/>
    <n v="1910.59"/>
    <m/>
    <n v="1910.59"/>
    <m/>
    <m/>
    <m/>
    <m/>
    <s v="门店业绩"/>
    <n v="1910.59"/>
    <s v="主营业务收入"/>
    <n v="1910.59"/>
  </r>
  <r>
    <m/>
    <x v="149"/>
    <s v="3CA账户应收"/>
    <x v="7"/>
    <x v="15"/>
    <n v="0"/>
    <m/>
    <n v="0"/>
    <m/>
    <m/>
    <m/>
    <m/>
    <s v="门店业绩"/>
    <n v="0"/>
    <s v="主营业务收入"/>
    <n v="0"/>
  </r>
  <r>
    <m/>
    <x v="149"/>
    <s v="3CA账户应收"/>
    <x v="3"/>
    <x v="3"/>
    <n v="0"/>
    <n v="0"/>
    <m/>
    <m/>
    <m/>
    <m/>
    <m/>
    <s v="门店业绩"/>
    <m/>
    <s v="库存现金"/>
    <m/>
  </r>
  <r>
    <m/>
    <x v="150"/>
    <s v="刷卡"/>
    <x v="7"/>
    <x v="13"/>
    <n v="2819.37"/>
    <m/>
    <n v="2819.37"/>
    <m/>
    <m/>
    <m/>
    <m/>
    <s v="门店业绩"/>
    <n v="2819.37"/>
    <s v="主营业务收入"/>
    <n v="2819.37"/>
  </r>
  <r>
    <m/>
    <x v="150"/>
    <s v="刷卡"/>
    <x v="3"/>
    <x v="4"/>
    <n v="2819.37"/>
    <n v="2819.37"/>
    <m/>
    <m/>
    <m/>
    <m/>
    <m/>
    <s v="门店业绩"/>
    <m/>
    <s v="库存现金"/>
    <m/>
  </r>
  <r>
    <m/>
    <x v="150"/>
    <s v="业绩应收"/>
    <x v="3"/>
    <x v="2"/>
    <n v="1413.72"/>
    <n v="1413.72"/>
    <m/>
    <m/>
    <m/>
    <m/>
    <m/>
    <s v="门店业绩"/>
    <m/>
    <s v="库存现金"/>
    <m/>
  </r>
  <r>
    <m/>
    <x v="150"/>
    <s v="业绩应收"/>
    <x v="7"/>
    <x v="14"/>
    <n v="1413.72"/>
    <m/>
    <n v="1413.72"/>
    <m/>
    <m/>
    <m/>
    <m/>
    <s v="门店业绩"/>
    <n v="1413.72"/>
    <s v="主营业务收入"/>
    <n v="1413.72"/>
  </r>
  <r>
    <m/>
    <x v="150"/>
    <s v="3CA账户应收"/>
    <x v="3"/>
    <x v="3"/>
    <n v="0"/>
    <n v="0"/>
    <m/>
    <m/>
    <m/>
    <m/>
    <m/>
    <s v="门店业绩"/>
    <m/>
    <s v="库存现金"/>
    <m/>
  </r>
  <r>
    <m/>
    <x v="150"/>
    <s v="3CA账户应收"/>
    <x v="7"/>
    <x v="15"/>
    <n v="0"/>
    <m/>
    <n v="0"/>
    <m/>
    <m/>
    <m/>
    <m/>
    <s v="门店业绩"/>
    <n v="0"/>
    <s v="主营业务收入"/>
    <n v="0"/>
  </r>
  <r>
    <m/>
    <x v="151"/>
    <s v="刷卡"/>
    <x v="3"/>
    <x v="4"/>
    <n v="1883.07"/>
    <n v="1883.07"/>
    <m/>
    <m/>
    <m/>
    <m/>
    <m/>
    <s v="门店业绩"/>
    <m/>
    <s v="库存现金"/>
    <m/>
  </r>
  <r>
    <m/>
    <x v="151"/>
    <s v="刷卡"/>
    <x v="7"/>
    <x v="13"/>
    <n v="1883.07"/>
    <m/>
    <n v="1883.07"/>
    <m/>
    <m/>
    <m/>
    <m/>
    <s v="门店业绩"/>
    <n v="1883.07"/>
    <s v="主营业务收入"/>
    <n v="1883.07"/>
  </r>
  <r>
    <m/>
    <x v="151"/>
    <s v="业绩应收"/>
    <x v="7"/>
    <x v="14"/>
    <n v="1304.6099999999999"/>
    <m/>
    <n v="1304.6099999999999"/>
    <m/>
    <m/>
    <m/>
    <m/>
    <s v="门店业绩"/>
    <n v="1304.6099999999999"/>
    <s v="主营业务收入"/>
    <n v="1304.6099999999999"/>
  </r>
  <r>
    <m/>
    <x v="151"/>
    <s v="业绩应收"/>
    <x v="3"/>
    <x v="2"/>
    <n v="1304.6099999999999"/>
    <n v="1304.6099999999999"/>
    <m/>
    <m/>
    <m/>
    <m/>
    <m/>
    <s v="门店业绩"/>
    <m/>
    <s v="库存现金"/>
    <m/>
  </r>
  <r>
    <m/>
    <x v="151"/>
    <s v="3CA账户应收"/>
    <x v="3"/>
    <x v="3"/>
    <n v="0"/>
    <n v="0"/>
    <m/>
    <m/>
    <m/>
    <m/>
    <m/>
    <s v="门店业绩"/>
    <m/>
    <s v="库存现金"/>
    <m/>
  </r>
  <r>
    <m/>
    <x v="151"/>
    <s v="3CA账户应收"/>
    <x v="7"/>
    <x v="15"/>
    <n v="0"/>
    <m/>
    <n v="0"/>
    <m/>
    <m/>
    <m/>
    <m/>
    <s v="门店业绩"/>
    <n v="0"/>
    <s v="主营业务收入"/>
    <n v="0"/>
  </r>
  <r>
    <m/>
    <x v="152"/>
    <s v="刷卡"/>
    <x v="7"/>
    <x v="13"/>
    <n v="2194.2600000000002"/>
    <m/>
    <n v="2194.2600000000002"/>
    <m/>
    <m/>
    <m/>
    <m/>
    <s v="门店业绩"/>
    <n v="2194.2600000000002"/>
    <s v="主营业务收入"/>
    <n v="2194.2600000000002"/>
  </r>
  <r>
    <m/>
    <x v="152"/>
    <s v="刷卡"/>
    <x v="3"/>
    <x v="4"/>
    <n v="2194.2600000000002"/>
    <n v="2194.2600000000002"/>
    <m/>
    <m/>
    <m/>
    <m/>
    <m/>
    <s v="门店业绩"/>
    <m/>
    <s v="库存现金"/>
    <m/>
  </r>
  <r>
    <m/>
    <x v="152"/>
    <s v="业绩应收"/>
    <x v="7"/>
    <x v="14"/>
    <n v="1206.8800000000001"/>
    <m/>
    <n v="1206.8800000000001"/>
    <m/>
    <m/>
    <m/>
    <m/>
    <s v="门店业绩"/>
    <n v="1206.8800000000001"/>
    <s v="主营业务收入"/>
    <n v="1206.8800000000001"/>
  </r>
  <r>
    <m/>
    <x v="152"/>
    <s v="业绩应收"/>
    <x v="3"/>
    <x v="2"/>
    <n v="1206.8800000000001"/>
    <n v="1206.8800000000001"/>
    <m/>
    <m/>
    <m/>
    <m/>
    <m/>
    <s v="门店业绩"/>
    <m/>
    <s v="库存现金"/>
    <m/>
  </r>
  <r>
    <m/>
    <x v="152"/>
    <s v="3CA账户应收"/>
    <x v="3"/>
    <x v="3"/>
    <n v="0"/>
    <n v="0"/>
    <m/>
    <m/>
    <m/>
    <m/>
    <m/>
    <s v="门店业绩"/>
    <m/>
    <s v="库存现金"/>
    <m/>
  </r>
  <r>
    <m/>
    <x v="152"/>
    <s v="3CA账户应收"/>
    <x v="7"/>
    <x v="15"/>
    <n v="0"/>
    <m/>
    <n v="0"/>
    <m/>
    <m/>
    <m/>
    <m/>
    <s v="门店业绩"/>
    <n v="0"/>
    <s v="主营业务收入"/>
    <n v="0"/>
  </r>
  <r>
    <m/>
    <x v="153"/>
    <s v="刷卡"/>
    <x v="7"/>
    <x v="13"/>
    <n v="2317.9499999999998"/>
    <m/>
    <n v="2317.9499999999998"/>
    <m/>
    <m/>
    <m/>
    <m/>
    <s v="门店业绩"/>
    <n v="2317.9499999999998"/>
    <s v="主营业务收入"/>
    <n v="2317.9499999999998"/>
  </r>
  <r>
    <m/>
    <x v="153"/>
    <s v="刷卡"/>
    <x v="3"/>
    <x v="4"/>
    <n v="2317.9499999999998"/>
    <n v="2317.9499999999998"/>
    <m/>
    <m/>
    <m/>
    <m/>
    <m/>
    <s v="门店业绩"/>
    <m/>
    <s v="库存现金"/>
    <m/>
  </r>
  <r>
    <m/>
    <x v="153"/>
    <s v="业绩应收"/>
    <x v="7"/>
    <x v="14"/>
    <n v="1572.8"/>
    <m/>
    <n v="1572.8"/>
    <m/>
    <m/>
    <m/>
    <m/>
    <s v="门店业绩"/>
    <n v="1572.8"/>
    <s v="主营业务收入"/>
    <n v="1572.8"/>
  </r>
  <r>
    <m/>
    <x v="153"/>
    <s v="业绩应收"/>
    <x v="3"/>
    <x v="2"/>
    <n v="1572.8"/>
    <n v="1572.8"/>
    <m/>
    <m/>
    <m/>
    <m/>
    <m/>
    <s v="门店业绩"/>
    <m/>
    <s v="库存现金"/>
    <m/>
  </r>
  <r>
    <m/>
    <x v="153"/>
    <s v="3CA账户应收"/>
    <x v="3"/>
    <x v="3"/>
    <n v="0"/>
    <n v="0"/>
    <m/>
    <m/>
    <m/>
    <m/>
    <m/>
    <s v="门店业绩"/>
    <m/>
    <s v="库存现金"/>
    <m/>
  </r>
  <r>
    <m/>
    <x v="153"/>
    <s v="3CA账户应收"/>
    <x v="7"/>
    <x v="15"/>
    <n v="0"/>
    <m/>
    <n v="0"/>
    <m/>
    <m/>
    <m/>
    <m/>
    <s v="门店业绩"/>
    <n v="0"/>
    <s v="主营业务收入"/>
    <n v="0"/>
  </r>
  <r>
    <m/>
    <x v="167"/>
    <s v="刷卡"/>
    <x v="7"/>
    <x v="13"/>
    <n v="4725.6400000000003"/>
    <m/>
    <n v="4725.6400000000003"/>
    <m/>
    <m/>
    <m/>
    <m/>
    <s v="门店业绩"/>
    <n v="4725.6400000000003"/>
    <s v="主营业务收入"/>
    <n v="4725.6400000000003"/>
  </r>
  <r>
    <m/>
    <x v="167"/>
    <s v="刷卡"/>
    <x v="3"/>
    <x v="4"/>
    <n v="4725.6400000000003"/>
    <n v="4725.6400000000003"/>
    <m/>
    <m/>
    <m/>
    <m/>
    <m/>
    <s v="门店业绩"/>
    <m/>
    <s v="库存现金"/>
    <m/>
  </r>
  <r>
    <m/>
    <x v="167"/>
    <s v="业绩应收"/>
    <x v="3"/>
    <x v="2"/>
    <n v="2107.7800000000002"/>
    <n v="2107.7800000000002"/>
    <m/>
    <m/>
    <m/>
    <m/>
    <m/>
    <s v="门店业绩"/>
    <m/>
    <s v="库存现金"/>
    <m/>
  </r>
  <r>
    <m/>
    <x v="167"/>
    <s v="业绩应收"/>
    <x v="7"/>
    <x v="14"/>
    <n v="2107.7800000000002"/>
    <m/>
    <n v="2107.7800000000002"/>
    <m/>
    <m/>
    <m/>
    <m/>
    <s v="门店业绩"/>
    <n v="2107.7800000000002"/>
    <s v="主营业务收入"/>
    <n v="2107.7800000000002"/>
  </r>
  <r>
    <m/>
    <x v="167"/>
    <s v="3CA账户应收"/>
    <x v="3"/>
    <x v="3"/>
    <n v="0"/>
    <n v="0"/>
    <m/>
    <m/>
    <m/>
    <m/>
    <m/>
    <s v="门店业绩"/>
    <m/>
    <s v="库存现金"/>
    <m/>
  </r>
  <r>
    <m/>
    <x v="167"/>
    <s v="3CA账户应收"/>
    <x v="7"/>
    <x v="15"/>
    <n v="0"/>
    <m/>
    <n v="0"/>
    <m/>
    <m/>
    <m/>
    <m/>
    <s v="门店业绩"/>
    <n v="0"/>
    <s v="主营业务收入"/>
    <n v="0"/>
  </r>
  <r>
    <m/>
    <x v="168"/>
    <s v="刷卡"/>
    <x v="3"/>
    <x v="4"/>
    <n v="3788.37"/>
    <n v="3788.37"/>
    <m/>
    <m/>
    <m/>
    <m/>
    <m/>
    <s v="门店业绩"/>
    <m/>
    <s v="库存现金"/>
    <m/>
  </r>
  <r>
    <m/>
    <x v="168"/>
    <s v="刷卡"/>
    <x v="7"/>
    <x v="13"/>
    <n v="3788.37"/>
    <m/>
    <n v="3788.37"/>
    <m/>
    <m/>
    <m/>
    <m/>
    <s v="门店业绩"/>
    <n v="3788.37"/>
    <s v="主营业务收入"/>
    <n v="3788.37"/>
  </r>
  <r>
    <m/>
    <x v="168"/>
    <s v="业绩应收"/>
    <x v="7"/>
    <x v="14"/>
    <n v="2240.25"/>
    <m/>
    <n v="2240.25"/>
    <m/>
    <m/>
    <m/>
    <m/>
    <s v="门店业绩"/>
    <n v="2240.25"/>
    <s v="主营业务收入"/>
    <n v="2240.25"/>
  </r>
  <r>
    <m/>
    <x v="168"/>
    <s v="业绩应收"/>
    <x v="3"/>
    <x v="2"/>
    <n v="2240.25"/>
    <n v="2240.25"/>
    <m/>
    <m/>
    <m/>
    <m/>
    <m/>
    <s v="门店业绩"/>
    <m/>
    <s v="库存现金"/>
    <m/>
  </r>
  <r>
    <m/>
    <x v="168"/>
    <s v="3CA账户应收"/>
    <x v="7"/>
    <x v="15"/>
    <n v="0"/>
    <m/>
    <n v="0"/>
    <m/>
    <m/>
    <m/>
    <m/>
    <s v="门店业绩"/>
    <n v="0"/>
    <s v="主营业务收入"/>
    <n v="0"/>
  </r>
  <r>
    <m/>
    <x v="168"/>
    <s v="3CA账户应收"/>
    <x v="3"/>
    <x v="3"/>
    <n v="0"/>
    <n v="0"/>
    <m/>
    <m/>
    <m/>
    <m/>
    <m/>
    <s v="门店业绩"/>
    <m/>
    <s v="库存现金"/>
    <m/>
  </r>
  <r>
    <m/>
    <x v="154"/>
    <s v="刷卡"/>
    <x v="3"/>
    <x v="4"/>
    <n v="2333.73"/>
    <n v="2333.73"/>
    <m/>
    <m/>
    <m/>
    <m/>
    <m/>
    <s v="门店业绩"/>
    <m/>
    <s v="库存现金"/>
    <m/>
  </r>
  <r>
    <m/>
    <x v="154"/>
    <s v="刷卡"/>
    <x v="7"/>
    <x v="13"/>
    <n v="2333.73"/>
    <m/>
    <n v="2333.73"/>
    <m/>
    <m/>
    <m/>
    <m/>
    <s v="门店业绩"/>
    <n v="2333.73"/>
    <s v="主营业务收入"/>
    <n v="2333.73"/>
  </r>
  <r>
    <m/>
    <x v="154"/>
    <s v="业绩应收"/>
    <x v="3"/>
    <x v="2"/>
    <n v="1691.4"/>
    <n v="1691.4"/>
    <m/>
    <m/>
    <m/>
    <m/>
    <m/>
    <s v="门店业绩"/>
    <m/>
    <s v="库存现金"/>
    <m/>
  </r>
  <r>
    <m/>
    <x v="154"/>
    <s v="业绩应收"/>
    <x v="7"/>
    <x v="14"/>
    <n v="1691.4"/>
    <m/>
    <n v="1691.4"/>
    <m/>
    <m/>
    <m/>
    <m/>
    <s v="门店业绩"/>
    <n v="1691.4"/>
    <s v="主营业务收入"/>
    <n v="1691.4"/>
  </r>
  <r>
    <m/>
    <x v="154"/>
    <s v="3CA账户应收"/>
    <x v="3"/>
    <x v="3"/>
    <n v="0"/>
    <n v="0"/>
    <m/>
    <m/>
    <m/>
    <m/>
    <m/>
    <s v="门店业绩"/>
    <m/>
    <s v="库存现金"/>
    <m/>
  </r>
  <r>
    <m/>
    <x v="154"/>
    <s v="3CA账户应收"/>
    <x v="7"/>
    <x v="15"/>
    <n v="0"/>
    <m/>
    <n v="0"/>
    <m/>
    <m/>
    <m/>
    <m/>
    <s v="门店业绩"/>
    <n v="0"/>
    <s v="主营业务收入"/>
    <n v="0"/>
  </r>
  <r>
    <m/>
    <x v="155"/>
    <s v="刷卡"/>
    <x v="3"/>
    <x v="4"/>
    <n v="2056.0500000000002"/>
    <n v="2056.0500000000002"/>
    <m/>
    <m/>
    <m/>
    <m/>
    <m/>
    <s v="门店业绩"/>
    <m/>
    <s v="库存现金"/>
    <m/>
  </r>
  <r>
    <m/>
    <x v="155"/>
    <s v="刷卡"/>
    <x v="7"/>
    <x v="13"/>
    <n v="2056.0500000000002"/>
    <m/>
    <n v="2056.0500000000002"/>
    <m/>
    <m/>
    <m/>
    <m/>
    <s v="门店业绩"/>
    <n v="2056.0500000000002"/>
    <s v="主营业务收入"/>
    <n v="2056.0500000000002"/>
  </r>
  <r>
    <m/>
    <x v="155"/>
    <s v="业绩应收"/>
    <x v="7"/>
    <x v="14"/>
    <n v="1135.2"/>
    <m/>
    <n v="1135.2"/>
    <m/>
    <m/>
    <m/>
    <m/>
    <s v="门店业绩"/>
    <n v="1135.2"/>
    <s v="主营业务收入"/>
    <n v="1135.2"/>
  </r>
  <r>
    <m/>
    <x v="155"/>
    <s v="业绩应收"/>
    <x v="3"/>
    <x v="2"/>
    <n v="1135.2"/>
    <n v="1135.2"/>
    <m/>
    <m/>
    <m/>
    <m/>
    <m/>
    <s v="门店业绩"/>
    <m/>
    <s v="库存现金"/>
    <m/>
  </r>
  <r>
    <m/>
    <x v="155"/>
    <s v="3CA账户应收"/>
    <x v="3"/>
    <x v="3"/>
    <n v="0"/>
    <n v="0"/>
    <m/>
    <m/>
    <m/>
    <m/>
    <m/>
    <s v="门店业绩"/>
    <m/>
    <s v="库存现金"/>
    <m/>
  </r>
  <r>
    <m/>
    <x v="155"/>
    <s v="3CA账户应收"/>
    <x v="7"/>
    <x v="15"/>
    <n v="0"/>
    <m/>
    <n v="0"/>
    <m/>
    <m/>
    <m/>
    <m/>
    <s v="门店业绩"/>
    <n v="0"/>
    <s v="主营业务收入"/>
    <n v="0"/>
  </r>
  <r>
    <m/>
    <x v="156"/>
    <s v="刷卡"/>
    <x v="3"/>
    <x v="4"/>
    <n v="1739.47"/>
    <n v="1739.47"/>
    <m/>
    <m/>
    <m/>
    <m/>
    <m/>
    <s v="门店业绩"/>
    <m/>
    <s v="库存现金"/>
    <m/>
  </r>
  <r>
    <m/>
    <x v="156"/>
    <s v="刷卡"/>
    <x v="7"/>
    <x v="13"/>
    <n v="1739.47"/>
    <m/>
    <n v="1739.47"/>
    <m/>
    <m/>
    <m/>
    <m/>
    <s v="门店业绩"/>
    <n v="1739.47"/>
    <s v="主营业务收入"/>
    <n v="1739.47"/>
  </r>
  <r>
    <m/>
    <x v="156"/>
    <s v="业绩应收"/>
    <x v="3"/>
    <x v="2"/>
    <n v="1416.95"/>
    <n v="1416.95"/>
    <m/>
    <m/>
    <m/>
    <m/>
    <m/>
    <s v="门店业绩"/>
    <m/>
    <s v="库存现金"/>
    <m/>
  </r>
  <r>
    <m/>
    <x v="156"/>
    <s v="业绩应收"/>
    <x v="7"/>
    <x v="14"/>
    <n v="1416.95"/>
    <m/>
    <n v="1416.95"/>
    <m/>
    <m/>
    <m/>
    <m/>
    <s v="门店业绩"/>
    <n v="1416.95"/>
    <s v="主营业务收入"/>
    <n v="1416.95"/>
  </r>
  <r>
    <m/>
    <x v="156"/>
    <s v="3CA账户应收"/>
    <x v="3"/>
    <x v="3"/>
    <n v="0"/>
    <n v="0"/>
    <m/>
    <m/>
    <m/>
    <m/>
    <m/>
    <s v="门店业绩"/>
    <m/>
    <s v="库存现金"/>
    <m/>
  </r>
  <r>
    <m/>
    <x v="156"/>
    <s v="3CA账户应收"/>
    <x v="7"/>
    <x v="15"/>
    <n v="0"/>
    <m/>
    <n v="0"/>
    <m/>
    <m/>
    <m/>
    <m/>
    <s v="门店业绩"/>
    <n v="0"/>
    <s v="主营业务收入"/>
    <n v="0"/>
  </r>
  <r>
    <m/>
    <x v="157"/>
    <s v="刷卡"/>
    <x v="7"/>
    <x v="13"/>
    <n v="1970.66"/>
    <m/>
    <n v="1970.66"/>
    <m/>
    <m/>
    <m/>
    <m/>
    <s v="门店业绩"/>
    <n v="1970.66"/>
    <s v="主营业务收入"/>
    <n v="1970.66"/>
  </r>
  <r>
    <m/>
    <x v="157"/>
    <s v="刷卡"/>
    <x v="3"/>
    <x v="4"/>
    <n v="1970.66"/>
    <n v="1970.66"/>
    <m/>
    <m/>
    <m/>
    <m/>
    <m/>
    <s v="门店业绩"/>
    <m/>
    <s v="库存现金"/>
    <m/>
  </r>
  <r>
    <m/>
    <x v="157"/>
    <s v="业绩应收"/>
    <x v="7"/>
    <x v="14"/>
    <n v="1211.5999999999999"/>
    <m/>
    <n v="1211.5999999999999"/>
    <m/>
    <m/>
    <m/>
    <m/>
    <s v="门店业绩"/>
    <n v="1211.5999999999999"/>
    <s v="主营业务收入"/>
    <n v="1211.5999999999999"/>
  </r>
  <r>
    <m/>
    <x v="157"/>
    <s v="业绩应收"/>
    <x v="3"/>
    <x v="2"/>
    <n v="1211.5999999999999"/>
    <n v="1211.5999999999999"/>
    <m/>
    <m/>
    <m/>
    <m/>
    <m/>
    <s v="门店业绩"/>
    <m/>
    <s v="库存现金"/>
    <m/>
  </r>
  <r>
    <m/>
    <x v="157"/>
    <s v="3CA账户应收"/>
    <x v="3"/>
    <x v="3"/>
    <n v="14.85"/>
    <n v="14.85"/>
    <m/>
    <m/>
    <m/>
    <m/>
    <m/>
    <s v="门店业绩"/>
    <m/>
    <s v="库存现金"/>
    <m/>
  </r>
  <r>
    <m/>
    <x v="157"/>
    <s v="3CA账户应收"/>
    <x v="7"/>
    <x v="15"/>
    <n v="14.85"/>
    <m/>
    <n v="14.85"/>
    <m/>
    <m/>
    <m/>
    <m/>
    <s v="门店业绩"/>
    <n v="14.85"/>
    <s v="主营业务收入"/>
    <n v="14.85"/>
  </r>
  <r>
    <m/>
    <x v="158"/>
    <s v="刷卡"/>
    <x v="7"/>
    <x v="13"/>
    <n v="2122.15"/>
    <m/>
    <n v="2122.15"/>
    <m/>
    <m/>
    <m/>
    <m/>
    <s v="门店业绩"/>
    <n v="2122.15"/>
    <s v="主营业务收入"/>
    <n v="2122.15"/>
  </r>
  <r>
    <m/>
    <x v="158"/>
    <s v="刷卡"/>
    <x v="3"/>
    <x v="4"/>
    <n v="2122.15"/>
    <n v="2122.15"/>
    <m/>
    <m/>
    <m/>
    <m/>
    <m/>
    <s v="门店业绩"/>
    <m/>
    <s v="库存现金"/>
    <m/>
  </r>
  <r>
    <m/>
    <x v="158"/>
    <s v="业绩应收"/>
    <x v="7"/>
    <x v="14"/>
    <n v="1550.7"/>
    <m/>
    <n v="1550.7"/>
    <m/>
    <m/>
    <m/>
    <m/>
    <s v="门店业绩"/>
    <n v="1550.7"/>
    <s v="主营业务收入"/>
    <n v="1550.7"/>
  </r>
  <r>
    <m/>
    <x v="158"/>
    <s v="业绩应收"/>
    <x v="3"/>
    <x v="2"/>
    <n v="1550.7"/>
    <n v="1550.7"/>
    <m/>
    <m/>
    <m/>
    <m/>
    <m/>
    <s v="门店业绩"/>
    <m/>
    <s v="库存现金"/>
    <m/>
  </r>
  <r>
    <m/>
    <x v="158"/>
    <s v="3CA账户应收"/>
    <x v="7"/>
    <x v="15"/>
    <n v="0"/>
    <m/>
    <n v="0"/>
    <m/>
    <m/>
    <m/>
    <m/>
    <s v="门店业绩"/>
    <n v="0"/>
    <s v="主营业务收入"/>
    <n v="0"/>
  </r>
  <r>
    <m/>
    <x v="158"/>
    <s v="3CA账户应收"/>
    <x v="3"/>
    <x v="3"/>
    <n v="0"/>
    <n v="0"/>
    <m/>
    <m/>
    <m/>
    <m/>
    <m/>
    <s v="门店业绩"/>
    <m/>
    <s v="库存现金"/>
    <m/>
  </r>
  <r>
    <m/>
    <x v="169"/>
    <s v="刷卡"/>
    <x v="7"/>
    <x v="13"/>
    <n v="3644.23"/>
    <m/>
    <n v="3644.23"/>
    <m/>
    <m/>
    <m/>
    <m/>
    <s v="门店业绩"/>
    <n v="3644.23"/>
    <s v="主营业务收入"/>
    <n v="3644.23"/>
  </r>
  <r>
    <m/>
    <x v="169"/>
    <s v="刷卡"/>
    <x v="3"/>
    <x v="4"/>
    <n v="3644.23"/>
    <n v="3644.23"/>
    <m/>
    <m/>
    <m/>
    <m/>
    <m/>
    <s v="门店业绩"/>
    <m/>
    <s v="库存现金"/>
    <m/>
  </r>
  <r>
    <m/>
    <x v="169"/>
    <s v="业绩应收"/>
    <x v="7"/>
    <x v="14"/>
    <n v="1498.4"/>
    <m/>
    <n v="1498.4"/>
    <m/>
    <m/>
    <m/>
    <m/>
    <s v="门店业绩"/>
    <n v="1498.4"/>
    <s v="主营业务收入"/>
    <n v="1498.4"/>
  </r>
  <r>
    <m/>
    <x v="169"/>
    <s v="业绩应收"/>
    <x v="3"/>
    <x v="2"/>
    <n v="1498.4"/>
    <n v="1498.4"/>
    <m/>
    <m/>
    <m/>
    <m/>
    <m/>
    <s v="门店业绩"/>
    <m/>
    <s v="库存现金"/>
    <m/>
  </r>
  <r>
    <m/>
    <x v="169"/>
    <s v="3CA账户应收"/>
    <x v="3"/>
    <x v="3"/>
    <n v="0"/>
    <n v="0"/>
    <m/>
    <m/>
    <m/>
    <m/>
    <m/>
    <s v="门店业绩"/>
    <m/>
    <s v="库存现金"/>
    <m/>
  </r>
  <r>
    <m/>
    <x v="169"/>
    <s v="3CA账户应收"/>
    <x v="7"/>
    <x v="15"/>
    <n v="0"/>
    <m/>
    <n v="0"/>
    <m/>
    <m/>
    <m/>
    <m/>
    <s v="门店业绩"/>
    <n v="0"/>
    <s v="主营业务收入"/>
    <n v="0"/>
  </r>
  <r>
    <m/>
    <x v="170"/>
    <s v="刷卡"/>
    <x v="7"/>
    <x v="13"/>
    <n v="3552.97"/>
    <m/>
    <n v="3552.97"/>
    <m/>
    <m/>
    <m/>
    <m/>
    <s v="门店业绩"/>
    <n v="3552.97"/>
    <s v="主营业务收入"/>
    <n v="3552.97"/>
  </r>
  <r>
    <m/>
    <x v="170"/>
    <s v="刷卡"/>
    <x v="3"/>
    <x v="4"/>
    <n v="3552.97"/>
    <n v="3552.97"/>
    <m/>
    <m/>
    <m/>
    <m/>
    <m/>
    <s v="门店业绩"/>
    <m/>
    <s v="库存现金"/>
    <m/>
  </r>
  <r>
    <m/>
    <x v="170"/>
    <s v="业绩应收"/>
    <x v="7"/>
    <x v="14"/>
    <n v="2183.9499999999998"/>
    <m/>
    <n v="2183.9499999999998"/>
    <m/>
    <m/>
    <m/>
    <m/>
    <s v="门店业绩"/>
    <n v="2183.9499999999998"/>
    <s v="主营业务收入"/>
    <n v="2183.9499999999998"/>
  </r>
  <r>
    <m/>
    <x v="170"/>
    <s v="业绩应收"/>
    <x v="3"/>
    <x v="2"/>
    <n v="2183.9499999999998"/>
    <n v="2183.9499999999998"/>
    <m/>
    <m/>
    <m/>
    <m/>
    <m/>
    <s v="门店业绩"/>
    <m/>
    <s v="库存现金"/>
    <m/>
  </r>
  <r>
    <m/>
    <x v="170"/>
    <s v="3CA账户应收"/>
    <x v="7"/>
    <x v="15"/>
    <n v="0"/>
    <m/>
    <n v="0"/>
    <m/>
    <m/>
    <m/>
    <m/>
    <s v="门店业绩"/>
    <n v="0"/>
    <s v="主营业务收入"/>
    <n v="0"/>
  </r>
  <r>
    <m/>
    <x v="170"/>
    <s v="3CA账户应收"/>
    <x v="3"/>
    <x v="3"/>
    <n v="0"/>
    <n v="0"/>
    <m/>
    <m/>
    <m/>
    <m/>
    <m/>
    <s v="门店业绩"/>
    <m/>
    <s v="库存现金"/>
    <m/>
  </r>
  <r>
    <m/>
    <x v="159"/>
    <s v="刷卡"/>
    <x v="7"/>
    <x v="13"/>
    <n v="1884.89"/>
    <m/>
    <n v="1884.89"/>
    <m/>
    <m/>
    <m/>
    <m/>
    <s v="门店业绩"/>
    <n v="1884.89"/>
    <s v="主营业务收入"/>
    <n v="1884.89"/>
  </r>
  <r>
    <m/>
    <x v="159"/>
    <s v="刷卡"/>
    <x v="3"/>
    <x v="4"/>
    <n v="1884.89"/>
    <n v="1884.89"/>
    <m/>
    <m/>
    <m/>
    <m/>
    <m/>
    <s v="门店业绩"/>
    <m/>
    <s v="库存现金"/>
    <m/>
  </r>
  <r>
    <m/>
    <x v="159"/>
    <s v="业绩应收"/>
    <x v="3"/>
    <x v="2"/>
    <n v="1759.35"/>
    <n v="1759.35"/>
    <m/>
    <m/>
    <m/>
    <m/>
    <m/>
    <s v="门店业绩"/>
    <m/>
    <s v="库存现金"/>
    <m/>
  </r>
  <r>
    <m/>
    <x v="159"/>
    <s v="业绩应收"/>
    <x v="7"/>
    <x v="14"/>
    <n v="1759.35"/>
    <m/>
    <n v="1759.35"/>
    <m/>
    <m/>
    <m/>
    <m/>
    <s v="门店业绩"/>
    <n v="1759.35"/>
    <s v="主营业务收入"/>
    <n v="1759.35"/>
  </r>
  <r>
    <m/>
    <x v="159"/>
    <s v="3CA账户应收"/>
    <x v="7"/>
    <x v="15"/>
    <n v="0"/>
    <m/>
    <n v="0"/>
    <m/>
    <m/>
    <m/>
    <m/>
    <s v="门店业绩"/>
    <n v="0"/>
    <s v="主营业务收入"/>
    <n v="0"/>
  </r>
  <r>
    <m/>
    <x v="159"/>
    <s v="3CA账户应收"/>
    <x v="3"/>
    <x v="3"/>
    <n v="0"/>
    <n v="0"/>
    <m/>
    <m/>
    <m/>
    <m/>
    <m/>
    <s v="门店业绩"/>
    <m/>
    <s v="库存现金"/>
    <m/>
  </r>
  <r>
    <m/>
    <x v="160"/>
    <s v="刷卡"/>
    <x v="3"/>
    <x v="4"/>
    <n v="2274.91"/>
    <n v="2274.91"/>
    <m/>
    <m/>
    <m/>
    <m/>
    <m/>
    <s v="门店业绩"/>
    <m/>
    <s v="库存现金"/>
    <m/>
  </r>
  <r>
    <m/>
    <x v="160"/>
    <s v="刷卡"/>
    <x v="7"/>
    <x v="13"/>
    <n v="2274.91"/>
    <m/>
    <n v="2274.91"/>
    <m/>
    <m/>
    <m/>
    <m/>
    <s v="门店业绩"/>
    <n v="2274.91"/>
    <s v="主营业务收入"/>
    <n v="2274.91"/>
  </r>
  <r>
    <m/>
    <x v="160"/>
    <s v="业绩应收"/>
    <x v="3"/>
    <x v="2"/>
    <n v="1072.9000000000001"/>
    <n v="1072.9000000000001"/>
    <m/>
    <m/>
    <m/>
    <m/>
    <m/>
    <s v="门店业绩"/>
    <m/>
    <s v="库存现金"/>
    <m/>
  </r>
  <r>
    <m/>
    <x v="160"/>
    <s v="业绩应收"/>
    <x v="7"/>
    <x v="14"/>
    <n v="1072.9000000000001"/>
    <m/>
    <n v="1072.9000000000001"/>
    <m/>
    <m/>
    <m/>
    <m/>
    <s v="门店业绩"/>
    <n v="1072.9000000000001"/>
    <s v="主营业务收入"/>
    <n v="1072.9000000000001"/>
  </r>
  <r>
    <m/>
    <x v="160"/>
    <s v="3CA账户应收"/>
    <x v="7"/>
    <x v="15"/>
    <n v="0"/>
    <m/>
    <n v="0"/>
    <m/>
    <m/>
    <m/>
    <m/>
    <s v="门店业绩"/>
    <n v="0"/>
    <s v="主营业务收入"/>
    <n v="0"/>
  </r>
  <r>
    <m/>
    <x v="160"/>
    <s v="3CA账户应收"/>
    <x v="3"/>
    <x v="3"/>
    <n v="0"/>
    <n v="0"/>
    <m/>
    <m/>
    <m/>
    <m/>
    <m/>
    <s v="门店业绩"/>
    <m/>
    <s v="库存现金"/>
    <m/>
  </r>
  <r>
    <m/>
    <x v="161"/>
    <s v="刷卡"/>
    <x v="7"/>
    <x v="13"/>
    <n v="1899.05"/>
    <m/>
    <n v="1899.05"/>
    <m/>
    <m/>
    <m/>
    <m/>
    <s v="门店业绩"/>
    <n v="1899.05"/>
    <s v="主营业务收入"/>
    <n v="1899.05"/>
  </r>
  <r>
    <m/>
    <x v="161"/>
    <s v="刷卡"/>
    <x v="3"/>
    <x v="4"/>
    <n v="1899.05"/>
    <n v="1899.05"/>
    <m/>
    <m/>
    <m/>
    <m/>
    <m/>
    <s v="门店业绩"/>
    <m/>
    <s v="库存现金"/>
    <m/>
  </r>
  <r>
    <m/>
    <x v="161"/>
    <s v="业绩应收"/>
    <x v="3"/>
    <x v="2"/>
    <n v="1758.56"/>
    <n v="1758.56"/>
    <m/>
    <m/>
    <m/>
    <m/>
    <m/>
    <s v="门店业绩"/>
    <m/>
    <s v="库存现金"/>
    <m/>
  </r>
  <r>
    <m/>
    <x v="161"/>
    <s v="业绩应收"/>
    <x v="7"/>
    <x v="14"/>
    <n v="1758.56"/>
    <m/>
    <n v="1758.56"/>
    <m/>
    <m/>
    <m/>
    <m/>
    <s v="门店业绩"/>
    <n v="1758.56"/>
    <s v="主营业务收入"/>
    <n v="1758.56"/>
  </r>
  <r>
    <m/>
    <x v="161"/>
    <s v="3CA账户应收"/>
    <x v="7"/>
    <x v="15"/>
    <n v="0"/>
    <m/>
    <n v="0"/>
    <m/>
    <m/>
    <m/>
    <m/>
    <s v="门店业绩"/>
    <n v="0"/>
    <s v="主营业务收入"/>
    <n v="0"/>
  </r>
  <r>
    <m/>
    <x v="161"/>
    <s v="3CA账户应收"/>
    <x v="3"/>
    <x v="3"/>
    <n v="0"/>
    <n v="0"/>
    <m/>
    <m/>
    <m/>
    <m/>
    <m/>
    <s v="门店业绩"/>
    <m/>
    <s v="库存现金"/>
    <m/>
  </r>
  <r>
    <m/>
    <x v="162"/>
    <s v="刷卡"/>
    <x v="3"/>
    <x v="4"/>
    <n v="2494"/>
    <n v="2494"/>
    <m/>
    <m/>
    <m/>
    <m/>
    <m/>
    <s v="门店业绩"/>
    <m/>
    <s v="库存现金"/>
    <m/>
  </r>
  <r>
    <m/>
    <x v="162"/>
    <s v="刷卡"/>
    <x v="7"/>
    <x v="13"/>
    <n v="2494"/>
    <m/>
    <n v="2494"/>
    <m/>
    <m/>
    <m/>
    <m/>
    <s v="门店业绩"/>
    <n v="2494"/>
    <s v="主营业务收入"/>
    <n v="2494"/>
  </r>
  <r>
    <m/>
    <x v="162"/>
    <s v="业绩应收"/>
    <x v="7"/>
    <x v="14"/>
    <n v="1446.7"/>
    <m/>
    <n v="1446.7"/>
    <m/>
    <m/>
    <m/>
    <m/>
    <s v="门店业绩"/>
    <n v="1446.7"/>
    <s v="主营业务收入"/>
    <n v="1446.7"/>
  </r>
  <r>
    <m/>
    <x v="162"/>
    <s v="业绩应收"/>
    <x v="3"/>
    <x v="2"/>
    <n v="1446.7"/>
    <n v="1446.7"/>
    <m/>
    <m/>
    <m/>
    <m/>
    <m/>
    <s v="门店业绩"/>
    <m/>
    <s v="库存现金"/>
    <m/>
  </r>
  <r>
    <m/>
    <x v="162"/>
    <s v="3CA账户应收"/>
    <x v="3"/>
    <x v="3"/>
    <n v="0"/>
    <n v="0"/>
    <m/>
    <m/>
    <m/>
    <m/>
    <m/>
    <s v="门店业绩"/>
    <m/>
    <s v="库存现金"/>
    <m/>
  </r>
  <r>
    <m/>
    <x v="162"/>
    <s v="3CA账户应收"/>
    <x v="7"/>
    <x v="15"/>
    <n v="0"/>
    <m/>
    <n v="0"/>
    <m/>
    <m/>
    <m/>
    <m/>
    <s v="门店业绩"/>
    <n v="0"/>
    <s v="主营业务收入"/>
    <n v="0"/>
  </r>
  <r>
    <m/>
    <x v="145"/>
    <s v="门店耗材"/>
    <x v="5"/>
    <x v="23"/>
    <n v="120"/>
    <n v="120"/>
    <m/>
    <s v="配件耗材 40欧一盒 一共三盒"/>
    <s v="总仓"/>
    <m/>
    <m/>
    <s v="门店债务"/>
    <n v="120"/>
    <s v="运营费用"/>
    <n v="120"/>
  </r>
  <r>
    <m/>
    <x v="145"/>
    <s v="门店耗材"/>
    <x v="6"/>
    <x v="1"/>
    <n v="120"/>
    <m/>
    <n v="120"/>
    <s v="配件耗材 40欧一盒 一共三盒"/>
    <s v="总仓"/>
    <m/>
    <m/>
    <s v="门店债务"/>
    <m/>
    <s v="应付账款"/>
    <m/>
  </r>
  <r>
    <m/>
    <x v="147"/>
    <s v="服装货款"/>
    <x v="6"/>
    <x v="1"/>
    <n v="9973.6"/>
    <m/>
    <n v="9973.6"/>
    <s v="服装"/>
    <s v="总仓"/>
    <m/>
    <m/>
    <s v="门店债务"/>
    <m/>
    <s v="应付账款"/>
    <m/>
  </r>
  <r>
    <m/>
    <x v="147"/>
    <s v="服装货款"/>
    <x v="8"/>
    <x v="16"/>
    <n v="9973.6"/>
    <n v="9973.6"/>
    <m/>
    <s v="服装"/>
    <s v="总仓"/>
    <m/>
    <m/>
    <s v="门店债务"/>
    <n v="9973.6"/>
    <s v="库存商品"/>
    <n v="9973.6"/>
  </r>
  <r>
    <m/>
    <x v="147"/>
    <s v="运输费"/>
    <x v="5"/>
    <x v="21"/>
    <n v="180"/>
    <n v="180"/>
    <m/>
    <s v="运费（10月7日）"/>
    <s v="总仓"/>
    <m/>
    <m/>
    <s v="门店债务"/>
    <n v="180"/>
    <s v="运营费用"/>
    <n v="180"/>
  </r>
  <r>
    <m/>
    <x v="147"/>
    <s v="运输费"/>
    <x v="6"/>
    <x v="1"/>
    <n v="180"/>
    <m/>
    <n v="180"/>
    <s v="运费（10月7日）"/>
    <s v="总仓"/>
    <m/>
    <m/>
    <s v="门店债务"/>
    <m/>
    <s v="应付账款"/>
    <m/>
  </r>
  <r>
    <m/>
    <x v="150"/>
    <s v="服装货款"/>
    <x v="8"/>
    <x v="16"/>
    <n v="18645.099999999999"/>
    <n v="18645.099999999999"/>
    <m/>
    <s v="服装"/>
    <s v="总仓"/>
    <m/>
    <m/>
    <s v="门店债务"/>
    <n v="18645.099999999999"/>
    <s v="库存商品"/>
    <n v="18645.099999999999"/>
  </r>
  <r>
    <m/>
    <x v="150"/>
    <s v="服装货款"/>
    <x v="6"/>
    <x v="1"/>
    <n v="18645.099999999999"/>
    <m/>
    <n v="18645.099999999999"/>
    <s v="服装"/>
    <s v="总仓"/>
    <m/>
    <m/>
    <s v="门店债务"/>
    <m/>
    <s v="应付账款"/>
    <m/>
  </r>
  <r>
    <m/>
    <x v="151"/>
    <s v="广告费"/>
    <x v="5"/>
    <x v="24"/>
    <n v="1000"/>
    <n v="1000"/>
    <m/>
    <s v="支付12como广告车费用rata1(总5400）（monica收）（01680)"/>
    <s v="总仓"/>
    <m/>
    <m/>
    <s v="门店债务"/>
    <n v="1000"/>
    <s v="运营费用"/>
    <n v="1000"/>
  </r>
  <r>
    <m/>
    <x v="151"/>
    <s v="广告费"/>
    <x v="6"/>
    <x v="1"/>
    <n v="1000"/>
    <m/>
    <n v="1000"/>
    <s v="支付12como广告车费用rata1(总5400）（monica收）（01680)"/>
    <s v="总仓"/>
    <m/>
    <m/>
    <s v="门店债务"/>
    <m/>
    <s v="应付账款"/>
    <m/>
  </r>
  <r>
    <m/>
    <x v="168"/>
    <s v="服装货款"/>
    <x v="6"/>
    <x v="1"/>
    <n v="13160"/>
    <m/>
    <n v="13160"/>
    <s v="服装"/>
    <s v="总仓"/>
    <m/>
    <m/>
    <s v="门店债务"/>
    <m/>
    <s v="应付账款"/>
    <m/>
  </r>
  <r>
    <m/>
    <x v="168"/>
    <s v="服装货款"/>
    <x v="8"/>
    <x v="16"/>
    <n v="13160"/>
    <n v="13160"/>
    <m/>
    <s v="服装"/>
    <s v="总仓"/>
    <m/>
    <m/>
    <s v="门店债务"/>
    <n v="13160"/>
    <s v="库存商品"/>
    <n v="13160"/>
  </r>
  <r>
    <m/>
    <x v="170"/>
    <s v="现金"/>
    <x v="3"/>
    <x v="2"/>
    <n v="-40.19"/>
    <m/>
    <n v="40.19"/>
    <s v="12店 业绩 10月16-23"/>
    <s v="总仓"/>
    <m/>
    <m/>
    <s v="门店债务"/>
    <n v="-40.19"/>
    <s v="库存现金"/>
    <n v="-40.19"/>
  </r>
  <r>
    <m/>
    <x v="170"/>
    <s v="现金"/>
    <x v="6"/>
    <x v="1"/>
    <n v="-40.19"/>
    <n v="40.19"/>
    <m/>
    <s v="12店 业绩 10月16-23"/>
    <s v="总仓"/>
    <m/>
    <m/>
    <s v="门店债务"/>
    <m/>
    <s v="应付账款"/>
    <m/>
  </r>
  <r>
    <m/>
    <x v="170"/>
    <s v="服装货款"/>
    <x v="6"/>
    <x v="1"/>
    <n v="9299.9"/>
    <m/>
    <n v="9299.9"/>
    <s v="服装"/>
    <s v="总仓"/>
    <m/>
    <m/>
    <s v="门店债务"/>
    <m/>
    <s v="应付账款"/>
    <m/>
  </r>
  <r>
    <m/>
    <x v="170"/>
    <s v="服装货款"/>
    <x v="8"/>
    <x v="16"/>
    <n v="9299.9"/>
    <n v="9299.9"/>
    <m/>
    <s v="服装"/>
    <s v="总仓"/>
    <m/>
    <m/>
    <s v="门店债务"/>
    <n v="9299.9"/>
    <s v="库存商品"/>
    <n v="9299.9"/>
  </r>
  <r>
    <m/>
    <x v="161"/>
    <s v="服装货款"/>
    <x v="8"/>
    <x v="16"/>
    <n v="15151.9"/>
    <n v="15151.9"/>
    <m/>
    <s v="服装"/>
    <s v="总仓"/>
    <m/>
    <m/>
    <s v="门店债务"/>
    <n v="15151.9"/>
    <s v="库存商品"/>
    <n v="15151.9"/>
  </r>
  <r>
    <m/>
    <x v="161"/>
    <s v="服装货款"/>
    <x v="6"/>
    <x v="1"/>
    <n v="15151.9"/>
    <m/>
    <n v="15151.9"/>
    <s v="服装"/>
    <s v="总仓"/>
    <m/>
    <m/>
    <s v="门店债务"/>
    <m/>
    <s v="应付账款"/>
    <m/>
  </r>
  <r>
    <s v="现金"/>
    <x v="163"/>
    <s v="营业额正向差"/>
    <x v="11"/>
    <x v="43"/>
    <n v="216"/>
    <m/>
    <n v="216"/>
    <s v="其他(216欧没打票）"/>
    <m/>
    <m/>
    <m/>
    <s v="门店开支"/>
    <n v="216"/>
    <s v="营业外收入"/>
    <n v="216"/>
  </r>
  <r>
    <s v="现金"/>
    <x v="163"/>
    <s v="营业额正向差"/>
    <x v="3"/>
    <x v="3"/>
    <n v="216"/>
    <n v="216"/>
    <m/>
    <s v="其他(216欧没打票）"/>
    <m/>
    <m/>
    <m/>
    <s v="门店开支"/>
    <m/>
    <s v="库存现金"/>
    <m/>
  </r>
  <r>
    <s v="业绩"/>
    <x v="164"/>
    <s v="门店设备"/>
    <x v="4"/>
    <x v="9"/>
    <n v="-120"/>
    <n v="120"/>
    <m/>
    <s v="门口彩旗"/>
    <m/>
    <m/>
    <m/>
    <s v="门店开支"/>
    <n v="-120"/>
    <s v="固定资产"/>
    <n v="-120"/>
  </r>
  <r>
    <s v="业绩"/>
    <x v="164"/>
    <s v="门店设备"/>
    <x v="3"/>
    <x v="2"/>
    <n v="-120"/>
    <m/>
    <n v="120"/>
    <s v="门口彩旗"/>
    <m/>
    <m/>
    <m/>
    <s v="门店开支"/>
    <m/>
    <s v="库存现金"/>
    <m/>
  </r>
  <r>
    <s v="业绩"/>
    <x v="164"/>
    <s v="伙食"/>
    <x v="3"/>
    <x v="2"/>
    <n v="-176.24"/>
    <m/>
    <n v="176.24"/>
    <m/>
    <m/>
    <m/>
    <m/>
    <s v="门店开支"/>
    <m/>
    <s v="库存现金"/>
    <m/>
  </r>
  <r>
    <s v="业绩"/>
    <x v="164"/>
    <s v="伙食"/>
    <x v="5"/>
    <x v="18"/>
    <n v="-176.24"/>
    <n v="176.24"/>
    <m/>
    <m/>
    <m/>
    <m/>
    <m/>
    <s v="门店开支"/>
    <n v="-176.24"/>
    <s v="运营费用"/>
    <n v="-176.24"/>
  </r>
  <r>
    <s v="业绩"/>
    <x v="164"/>
    <s v="工资"/>
    <x v="5"/>
    <x v="19"/>
    <n v="-240"/>
    <n v="240"/>
    <m/>
    <s v="试工工资"/>
    <m/>
    <m/>
    <m/>
    <s v="门店开支"/>
    <n v="-240"/>
    <s v="运营费用"/>
    <n v="-240"/>
  </r>
  <r>
    <s v="业绩"/>
    <x v="164"/>
    <s v="工资"/>
    <x v="3"/>
    <x v="2"/>
    <n v="-240"/>
    <m/>
    <n v="240"/>
    <s v="试工工资"/>
    <m/>
    <m/>
    <m/>
    <s v="门店开支"/>
    <m/>
    <s v="库存现金"/>
    <m/>
  </r>
  <r>
    <s v="业绩"/>
    <x v="164"/>
    <s v="退款"/>
    <x v="3"/>
    <x v="2"/>
    <n v="-31"/>
    <m/>
    <n v="31"/>
    <s v="客人退款"/>
    <m/>
    <m/>
    <m/>
    <s v="门店开支"/>
    <m/>
    <s v="库存现金"/>
    <m/>
  </r>
  <r>
    <s v="业绩"/>
    <x v="164"/>
    <s v="退款"/>
    <x v="8"/>
    <x v="30"/>
    <n v="-31"/>
    <n v="31"/>
    <m/>
    <s v="客人退款"/>
    <m/>
    <m/>
    <m/>
    <s v="门店开支"/>
    <n v="-31"/>
    <s v="库存商品"/>
    <n v="-31"/>
  </r>
  <r>
    <s v="业绩"/>
    <x v="144"/>
    <s v="伙食"/>
    <x v="3"/>
    <x v="2"/>
    <n v="-21"/>
    <m/>
    <n v="21"/>
    <s v="方便面一箱"/>
    <m/>
    <m/>
    <m/>
    <s v="门店开支"/>
    <m/>
    <s v="库存现金"/>
    <m/>
  </r>
  <r>
    <s v="业绩"/>
    <x v="144"/>
    <s v="伙食"/>
    <x v="5"/>
    <x v="18"/>
    <n v="-21"/>
    <n v="21"/>
    <m/>
    <s v="方便面一箱"/>
    <m/>
    <m/>
    <m/>
    <s v="门店开支"/>
    <n v="-21"/>
    <s v="运营费用"/>
    <n v="-21"/>
  </r>
  <r>
    <s v="业绩"/>
    <x v="144"/>
    <s v="工资"/>
    <x v="5"/>
    <x v="19"/>
    <n v="-30"/>
    <n v="30"/>
    <m/>
    <s v="试工费半天"/>
    <m/>
    <m/>
    <m/>
    <s v="门店开支"/>
    <n v="-30"/>
    <s v="运营费用"/>
    <n v="-30"/>
  </r>
  <r>
    <s v="业绩"/>
    <x v="144"/>
    <s v="工资"/>
    <x v="3"/>
    <x v="2"/>
    <n v="-30"/>
    <m/>
    <n v="30"/>
    <s v="试工费半天"/>
    <m/>
    <m/>
    <m/>
    <s v="门店开支"/>
    <m/>
    <s v="库存现金"/>
    <m/>
  </r>
  <r>
    <s v="业绩"/>
    <x v="145"/>
    <s v="营业额正向差"/>
    <x v="11"/>
    <x v="43"/>
    <n v="28"/>
    <m/>
    <n v="28"/>
    <s v="28欧没打票"/>
    <m/>
    <m/>
    <m/>
    <s v="门店开支"/>
    <n v="28"/>
    <s v="营业外收入"/>
    <n v="28"/>
  </r>
  <r>
    <s v="业绩"/>
    <x v="145"/>
    <s v="营业额正向差"/>
    <x v="3"/>
    <x v="2"/>
    <n v="28"/>
    <n v="28"/>
    <m/>
    <s v="28欧没打票"/>
    <m/>
    <m/>
    <m/>
    <s v="门店开支"/>
    <m/>
    <s v="库存现金"/>
    <m/>
  </r>
  <r>
    <s v="业绩"/>
    <x v="148"/>
    <s v="门店设备"/>
    <x v="4"/>
    <x v="9"/>
    <n v="-177.99"/>
    <n v="177.99"/>
    <m/>
    <s v="显示屏"/>
    <m/>
    <m/>
    <m/>
    <s v="门店开支"/>
    <n v="-177.99"/>
    <s v="固定资产"/>
    <n v="-177.99"/>
  </r>
  <r>
    <s v="业绩"/>
    <x v="148"/>
    <s v="门店设备"/>
    <x v="3"/>
    <x v="2"/>
    <n v="-177.99"/>
    <m/>
    <n v="177.99"/>
    <s v="显示屏"/>
    <m/>
    <m/>
    <m/>
    <s v="门店开支"/>
    <m/>
    <s v="库存现金"/>
    <m/>
  </r>
  <r>
    <s v="业绩"/>
    <x v="148"/>
    <s v="伙食"/>
    <x v="5"/>
    <x v="18"/>
    <n v="-150"/>
    <n v="150"/>
    <m/>
    <s v="伙食九月"/>
    <m/>
    <m/>
    <m/>
    <s v="门店开支"/>
    <n v="-150"/>
    <s v="运营费用"/>
    <n v="-150"/>
  </r>
  <r>
    <s v="业绩"/>
    <x v="148"/>
    <s v="伙食"/>
    <x v="3"/>
    <x v="2"/>
    <n v="-150"/>
    <m/>
    <n v="150"/>
    <s v="伙食九月"/>
    <m/>
    <m/>
    <m/>
    <s v="门店开支"/>
    <m/>
    <s v="库存现金"/>
    <m/>
  </r>
  <r>
    <s v="业绩"/>
    <x v="148"/>
    <s v="伙食"/>
    <x v="3"/>
    <x v="2"/>
    <n v="-58"/>
    <m/>
    <n v="58"/>
    <s v="伙食九月"/>
    <m/>
    <m/>
    <m/>
    <s v="门店开支"/>
    <m/>
    <s v="库存现金"/>
    <m/>
  </r>
  <r>
    <s v="业绩"/>
    <x v="148"/>
    <s v="伙食"/>
    <x v="5"/>
    <x v="18"/>
    <n v="-58"/>
    <n v="58"/>
    <m/>
    <s v="伙食九月"/>
    <m/>
    <m/>
    <m/>
    <s v="门店开支"/>
    <n v="-58"/>
    <s v="运营费用"/>
    <n v="-58"/>
  </r>
  <r>
    <s v="业绩"/>
    <x v="148"/>
    <s v="伙食"/>
    <x v="5"/>
    <x v="18"/>
    <n v="-164"/>
    <n v="164"/>
    <m/>
    <s v="伙食九月（红牛是私人费用，从总金额里减去了）"/>
    <m/>
    <m/>
    <m/>
    <s v="门店开支"/>
    <n v="-164"/>
    <s v="运营费用"/>
    <n v="-164"/>
  </r>
  <r>
    <s v="业绩"/>
    <x v="148"/>
    <s v="伙食"/>
    <x v="3"/>
    <x v="2"/>
    <n v="-164"/>
    <m/>
    <n v="164"/>
    <s v="伙食九月（红牛是私人费用，从总金额里减去了）"/>
    <m/>
    <m/>
    <m/>
    <s v="门店开支"/>
    <m/>
    <s v="库存现金"/>
    <m/>
  </r>
  <r>
    <s v="业绩"/>
    <x v="148"/>
    <s v="工资"/>
    <x v="3"/>
    <x v="2"/>
    <n v="-65"/>
    <m/>
    <n v="65"/>
    <s v="试工费"/>
    <m/>
    <m/>
    <m/>
    <s v="门店开支"/>
    <m/>
    <s v="库存现金"/>
    <m/>
  </r>
  <r>
    <s v="业绩"/>
    <x v="148"/>
    <s v="工资"/>
    <x v="5"/>
    <x v="19"/>
    <n v="-65"/>
    <n v="65"/>
    <m/>
    <s v="试工费"/>
    <m/>
    <m/>
    <m/>
    <s v="门店开支"/>
    <n v="-65"/>
    <s v="运营费用"/>
    <n v="-65"/>
  </r>
  <r>
    <s v="业绩"/>
    <x v="148"/>
    <s v="伙食"/>
    <x v="3"/>
    <x v="2"/>
    <n v="-50.5"/>
    <m/>
    <n v="50.5"/>
    <s v="伙食九月"/>
    <m/>
    <m/>
    <m/>
    <s v="门店开支"/>
    <m/>
    <s v="库存现金"/>
    <m/>
  </r>
  <r>
    <s v="业绩"/>
    <x v="148"/>
    <s v="伙食"/>
    <x v="5"/>
    <x v="18"/>
    <n v="-50.5"/>
    <n v="50.5"/>
    <m/>
    <s v="伙食九月"/>
    <m/>
    <m/>
    <m/>
    <s v="门店开支"/>
    <n v="-50.5"/>
    <s v="运营费用"/>
    <n v="-50.5"/>
  </r>
  <r>
    <s v="业绩"/>
    <x v="148"/>
    <s v="门店维护"/>
    <x v="3"/>
    <x v="2"/>
    <n v="-550"/>
    <m/>
    <n v="550"/>
    <s v="装修拆墙"/>
    <m/>
    <m/>
    <m/>
    <s v="门店开支"/>
    <m/>
    <s v="库存现金"/>
    <m/>
  </r>
  <r>
    <s v="业绩"/>
    <x v="148"/>
    <s v="门店维护"/>
    <x v="5"/>
    <x v="36"/>
    <n v="-550"/>
    <n v="550"/>
    <m/>
    <s v="装修拆墙"/>
    <m/>
    <m/>
    <m/>
    <s v="门店开支"/>
    <n v="-550"/>
    <s v="运营费用"/>
    <n v="-550"/>
  </r>
  <r>
    <s v="业绩"/>
    <x v="165"/>
    <s v="退款"/>
    <x v="8"/>
    <x v="30"/>
    <n v="-12.95"/>
    <n v="12.95"/>
    <m/>
    <m/>
    <m/>
    <m/>
    <m/>
    <s v="门店开支"/>
    <n v="-12.95"/>
    <s v="库存商品"/>
    <n v="-12.95"/>
  </r>
  <r>
    <s v="业绩"/>
    <x v="165"/>
    <s v="退款"/>
    <x v="3"/>
    <x v="2"/>
    <n v="-12.95"/>
    <m/>
    <n v="12.95"/>
    <m/>
    <m/>
    <m/>
    <m/>
    <s v="门店开支"/>
    <m/>
    <s v="库存现金"/>
    <m/>
  </r>
  <r>
    <s v="业绩"/>
    <x v="166"/>
    <s v="工资"/>
    <x v="5"/>
    <x v="19"/>
    <n v="-100"/>
    <n v="100"/>
    <m/>
    <s v="annas anna"/>
    <m/>
    <m/>
    <m/>
    <s v="门店开支"/>
    <n v="-100"/>
    <s v="运营费用"/>
    <n v="-100"/>
  </r>
  <r>
    <s v="业绩"/>
    <x v="166"/>
    <s v="工资"/>
    <x v="3"/>
    <x v="2"/>
    <n v="-100"/>
    <m/>
    <n v="100"/>
    <s v="annas anna"/>
    <m/>
    <m/>
    <m/>
    <s v="门店开支"/>
    <m/>
    <s v="库存现金"/>
    <m/>
  </r>
  <r>
    <s v="业绩"/>
    <x v="150"/>
    <s v="伙食"/>
    <x v="5"/>
    <x v="18"/>
    <n v="-39.83"/>
    <n v="39.83"/>
    <m/>
    <s v="伙食"/>
    <m/>
    <m/>
    <m/>
    <s v="门店开支"/>
    <n v="-39.83"/>
    <s v="运营费用"/>
    <n v="-39.83"/>
  </r>
  <r>
    <s v="业绩"/>
    <x v="150"/>
    <s v="伙食"/>
    <x v="3"/>
    <x v="2"/>
    <n v="-39.83"/>
    <m/>
    <n v="39.83"/>
    <s v="伙食"/>
    <m/>
    <m/>
    <m/>
    <s v="门店开支"/>
    <m/>
    <s v="库存现金"/>
    <m/>
  </r>
  <r>
    <s v="业绩"/>
    <x v="150"/>
    <s v="工资"/>
    <x v="3"/>
    <x v="2"/>
    <n v="-195"/>
    <m/>
    <n v="195"/>
    <s v="试工"/>
    <m/>
    <m/>
    <m/>
    <s v="门店开支"/>
    <m/>
    <s v="库存现金"/>
    <m/>
  </r>
  <r>
    <s v="业绩"/>
    <x v="150"/>
    <s v="工资"/>
    <x v="5"/>
    <x v="19"/>
    <n v="-195"/>
    <n v="195"/>
    <m/>
    <s v="试工"/>
    <m/>
    <m/>
    <m/>
    <s v="门店开支"/>
    <n v="-195"/>
    <s v="运营费用"/>
    <n v="-195"/>
  </r>
  <r>
    <s v="业绩"/>
    <x v="153"/>
    <s v="伙食"/>
    <x v="5"/>
    <x v="18"/>
    <n v="-57.5"/>
    <n v="57.5"/>
    <m/>
    <s v="两袋大米"/>
    <m/>
    <m/>
    <m/>
    <s v="门店开支"/>
    <n v="-57.5"/>
    <s v="运营费用"/>
    <n v="-57.5"/>
  </r>
  <r>
    <s v="业绩"/>
    <x v="153"/>
    <s v="伙食"/>
    <x v="3"/>
    <x v="2"/>
    <n v="-57.5"/>
    <m/>
    <n v="57.5"/>
    <s v="两袋大米"/>
    <m/>
    <m/>
    <m/>
    <s v="门店开支"/>
    <m/>
    <s v="库存现金"/>
    <m/>
  </r>
  <r>
    <s v="业绩"/>
    <x v="153"/>
    <s v="退款"/>
    <x v="3"/>
    <x v="2"/>
    <n v="-7.99"/>
    <m/>
    <n v="7.99"/>
    <m/>
    <m/>
    <m/>
    <m/>
    <s v="门店开支"/>
    <m/>
    <s v="库存现金"/>
    <m/>
  </r>
  <r>
    <s v="业绩"/>
    <x v="153"/>
    <s v="退款"/>
    <x v="8"/>
    <x v="30"/>
    <n v="-7.99"/>
    <n v="7.99"/>
    <m/>
    <m/>
    <m/>
    <m/>
    <m/>
    <s v="门店开支"/>
    <n v="-7.99"/>
    <s v="库存商品"/>
    <n v="-7.99"/>
  </r>
  <r>
    <s v="业绩"/>
    <x v="167"/>
    <s v="退款"/>
    <x v="3"/>
    <x v="2"/>
    <n v="-1.5"/>
    <m/>
    <n v="1.5"/>
    <s v="多打一张1.5"/>
    <m/>
    <m/>
    <m/>
    <s v="门店开支"/>
    <m/>
    <s v="库存现金"/>
    <m/>
  </r>
  <r>
    <s v="业绩"/>
    <x v="167"/>
    <s v="退款"/>
    <x v="8"/>
    <x v="30"/>
    <n v="-1.5"/>
    <n v="1.5"/>
    <m/>
    <s v="多打一张1.5"/>
    <m/>
    <m/>
    <m/>
    <s v="门店开支"/>
    <n v="-1.5"/>
    <s v="库存商品"/>
    <n v="-1.5"/>
  </r>
  <r>
    <s v="业绩"/>
    <x v="168"/>
    <s v="退款"/>
    <x v="3"/>
    <x v="2"/>
    <n v="-5.99"/>
    <m/>
    <n v="5.99"/>
    <m/>
    <m/>
    <m/>
    <m/>
    <s v="门店开支"/>
    <m/>
    <s v="库存现金"/>
    <m/>
  </r>
  <r>
    <s v="业绩"/>
    <x v="168"/>
    <s v="退款"/>
    <x v="8"/>
    <x v="30"/>
    <n v="-5.99"/>
    <n v="5.99"/>
    <m/>
    <m/>
    <m/>
    <m/>
    <m/>
    <s v="门店开支"/>
    <n v="-5.99"/>
    <s v="库存商品"/>
    <n v="-5.99"/>
  </r>
  <r>
    <s v="业绩"/>
    <x v="154"/>
    <s v="伙食"/>
    <x v="3"/>
    <x v="2"/>
    <n v="-57.72"/>
    <m/>
    <n v="57.72"/>
    <m/>
    <m/>
    <m/>
    <m/>
    <s v="门店开支"/>
    <m/>
    <s v="库存现金"/>
    <m/>
  </r>
  <r>
    <s v="业绩"/>
    <x v="154"/>
    <s v="伙食"/>
    <x v="5"/>
    <x v="18"/>
    <n v="-57.72"/>
    <n v="57.72"/>
    <m/>
    <m/>
    <m/>
    <m/>
    <m/>
    <s v="门店开支"/>
    <n v="-57.72"/>
    <s v="运营费用"/>
    <n v="-57.72"/>
  </r>
  <r>
    <s v="业绩"/>
    <x v="154"/>
    <s v="工资"/>
    <x v="3"/>
    <x v="2"/>
    <n v="-480"/>
    <m/>
    <n v="480"/>
    <s v="zhangtinghua"/>
    <m/>
    <m/>
    <m/>
    <s v="门店开支"/>
    <m/>
    <s v="库存现金"/>
    <m/>
  </r>
  <r>
    <s v="业绩"/>
    <x v="154"/>
    <s v="工资"/>
    <x v="5"/>
    <x v="19"/>
    <n v="-480"/>
    <n v="480"/>
    <m/>
    <s v="zhangtinghua"/>
    <m/>
    <m/>
    <m/>
    <s v="门店开支"/>
    <n v="-480"/>
    <s v="运营费用"/>
    <n v="-480"/>
  </r>
  <r>
    <s v="业绩"/>
    <x v="157"/>
    <s v="工资"/>
    <x v="3"/>
    <x v="2"/>
    <n v="-180"/>
    <m/>
    <n v="180"/>
    <s v="hailang"/>
    <m/>
    <m/>
    <m/>
    <s v="门店开支"/>
    <m/>
    <s v="库存现金"/>
    <m/>
  </r>
  <r>
    <s v="业绩"/>
    <x v="157"/>
    <s v="工资"/>
    <x v="5"/>
    <x v="19"/>
    <n v="-180"/>
    <n v="180"/>
    <m/>
    <s v="hailang"/>
    <m/>
    <m/>
    <m/>
    <s v="门店开支"/>
    <n v="-180"/>
    <s v="运营费用"/>
    <n v="-180"/>
  </r>
  <r>
    <s v="业绩"/>
    <x v="158"/>
    <s v="门店维护"/>
    <x v="3"/>
    <x v="2"/>
    <n v="-200"/>
    <m/>
    <n v="200"/>
    <s v="橱窗改造"/>
    <m/>
    <m/>
    <m/>
    <s v="门店开支"/>
    <m/>
    <s v="库存现金"/>
    <m/>
  </r>
  <r>
    <s v="业绩"/>
    <x v="158"/>
    <s v="门店维护"/>
    <x v="5"/>
    <x v="36"/>
    <n v="-200"/>
    <n v="200"/>
    <m/>
    <s v="橱窗改造"/>
    <m/>
    <m/>
    <m/>
    <s v="门店开支"/>
    <n v="-200"/>
    <s v="运营费用"/>
    <n v="-200"/>
  </r>
  <r>
    <s v="业绩"/>
    <x v="158"/>
    <s v="营业额负向差"/>
    <x v="3"/>
    <x v="2"/>
    <n v="-11.99"/>
    <m/>
    <n v="11.99"/>
    <s v="多算一个"/>
    <m/>
    <m/>
    <m/>
    <s v="门店开支"/>
    <m/>
    <s v="库存现金"/>
    <m/>
  </r>
  <r>
    <s v="业绩"/>
    <x v="158"/>
    <s v="营业额负向差"/>
    <x v="10"/>
    <x v="29"/>
    <n v="-11.99"/>
    <n v="11.99"/>
    <m/>
    <s v="多算一个"/>
    <m/>
    <m/>
    <m/>
    <s v="门店开支"/>
    <n v="-11.99"/>
    <s v="营业外支出"/>
    <n v="-11.99"/>
  </r>
  <r>
    <s v="业绩"/>
    <x v="170"/>
    <s v="伙食"/>
    <x v="5"/>
    <x v="18"/>
    <n v="-50"/>
    <n v="50"/>
    <m/>
    <s v="伙食"/>
    <m/>
    <m/>
    <m/>
    <s v="门店开支"/>
    <n v="-50"/>
    <s v="运营费用"/>
    <n v="-50"/>
  </r>
  <r>
    <s v="业绩"/>
    <x v="170"/>
    <s v="伙食"/>
    <x v="3"/>
    <x v="2"/>
    <n v="-50"/>
    <m/>
    <n v="50"/>
    <s v="伙食"/>
    <m/>
    <m/>
    <m/>
    <s v="门店开支"/>
    <m/>
    <s v="库存现金"/>
    <m/>
  </r>
  <r>
    <s v="业绩"/>
    <x v="170"/>
    <s v="退款"/>
    <x v="8"/>
    <x v="30"/>
    <n v="-7.98"/>
    <n v="7.98"/>
    <m/>
    <s v="退款"/>
    <m/>
    <m/>
    <m/>
    <s v="门店开支"/>
    <n v="-7.98"/>
    <s v="库存商品"/>
    <n v="-7.98"/>
  </r>
  <r>
    <s v="业绩"/>
    <x v="170"/>
    <s v="退款"/>
    <x v="3"/>
    <x v="2"/>
    <n v="-7.98"/>
    <m/>
    <n v="7.98"/>
    <s v="退款"/>
    <m/>
    <m/>
    <m/>
    <s v="门店开支"/>
    <m/>
    <s v="库存现金"/>
    <m/>
  </r>
  <r>
    <s v="业绩"/>
    <x v="162"/>
    <s v="服装货架"/>
    <x v="3"/>
    <x v="2"/>
    <n v="-1000"/>
    <m/>
    <n v="1000"/>
    <s v="tfg服装架子 rata1 （总计2250-1000）"/>
    <m/>
    <m/>
    <m/>
    <s v="门店开支"/>
    <m/>
    <s v="库存现金"/>
    <m/>
  </r>
  <r>
    <s v="业绩"/>
    <x v="162"/>
    <s v="服装货架"/>
    <x v="4"/>
    <x v="9"/>
    <n v="-1000"/>
    <n v="1000"/>
    <m/>
    <s v="tfg服装架子 rata1 （总计2250-1000）"/>
    <m/>
    <m/>
    <m/>
    <s v="门店开支"/>
    <n v="-1000"/>
    <s v="固定资产"/>
    <n v="-1000"/>
  </r>
  <r>
    <m/>
    <x v="171"/>
    <s v="公司贷款结余"/>
    <x v="0"/>
    <x v="0"/>
    <m/>
    <m/>
    <m/>
    <s v="上月公司贷款结余"/>
    <m/>
    <m/>
    <m/>
    <s v="银行流水-nan"/>
    <m/>
    <s v="长期借款"/>
    <m/>
  </r>
  <r>
    <m/>
    <x v="171"/>
    <s v="债务结余"/>
    <x v="0"/>
    <x v="1"/>
    <n v="446455.55999999988"/>
    <m/>
    <n v="446455.55999999988"/>
    <s v="上月总仓债务结余"/>
    <m/>
    <m/>
    <m/>
    <s v="门店债务"/>
    <m/>
    <s v="应付账款"/>
    <m/>
  </r>
  <r>
    <m/>
    <x v="171"/>
    <s v="业绩账户结余"/>
    <x v="1"/>
    <x v="2"/>
    <n v="2584.589999999982"/>
    <n v="2584.589999999982"/>
    <m/>
    <s v="上月业绩账户结余"/>
    <m/>
    <m/>
    <m/>
    <s v="店口现金"/>
    <m/>
    <s v="库存现金"/>
    <m/>
  </r>
  <r>
    <m/>
    <x v="171"/>
    <s v="3CA账户结余"/>
    <x v="1"/>
    <x v="3"/>
    <n v="230.85"/>
    <n v="230.85"/>
    <m/>
    <s v="上月3CA账户结余"/>
    <m/>
    <m/>
    <m/>
    <s v="店口现金"/>
    <m/>
    <s v="库存现金"/>
    <m/>
  </r>
  <r>
    <m/>
    <x v="171"/>
    <s v="POS账户结余"/>
    <x v="1"/>
    <x v="4"/>
    <n v="4487.9000000000524"/>
    <n v="4487.9000000000524"/>
    <m/>
    <s v="上月POS账户结余"/>
    <m/>
    <m/>
    <m/>
    <s v="店口现金"/>
    <m/>
    <s v="库存现金"/>
    <m/>
  </r>
  <r>
    <m/>
    <x v="171"/>
    <s v="米兰账户结余"/>
    <x v="1"/>
    <x v="5"/>
    <n v="0"/>
    <n v="0"/>
    <m/>
    <s v="上月米兰账户结余"/>
    <m/>
    <m/>
    <m/>
    <s v="店口现金"/>
    <m/>
    <s v="库存现金"/>
    <m/>
  </r>
  <r>
    <m/>
    <x v="171"/>
    <s v="总仓账户结余"/>
    <x v="1"/>
    <x v="6"/>
    <n v="8000"/>
    <n v="8000"/>
    <m/>
    <s v="上月总仓账户结余"/>
    <m/>
    <m/>
    <m/>
    <s v="店口现金"/>
    <m/>
    <s v="库存现金"/>
    <m/>
  </r>
  <r>
    <m/>
    <x v="171"/>
    <s v="已付总仓账户结余"/>
    <x v="1"/>
    <x v="7"/>
    <m/>
    <n v="0"/>
    <m/>
    <s v="上月已付总仓账户结余"/>
    <m/>
    <m/>
    <m/>
    <s v="店口现金"/>
    <m/>
    <s v="其他应收款"/>
    <m/>
  </r>
  <r>
    <s v="BPER"/>
    <x v="171"/>
    <s v="银行结余"/>
    <x v="1"/>
    <x v="8"/>
    <n v="95037.999999999927"/>
    <n v="95037.999999999927"/>
    <m/>
    <s v="上月银行结余"/>
    <m/>
    <m/>
    <m/>
    <s v="银行流水-BPER"/>
    <m/>
    <s v="银行存款"/>
    <m/>
  </r>
  <r>
    <s v="BPER"/>
    <x v="172"/>
    <s v="刷卡入账"/>
    <x v="3"/>
    <x v="4"/>
    <n v="907.29"/>
    <m/>
    <n v="907.29"/>
    <s v="incasso pos pagobcm pdv 6081268/00001 one fashion pv 1000000667248 accredito bancomat 311024 rif 477007507199"/>
    <m/>
    <m/>
    <m/>
    <s v="银行流水-BPER"/>
    <m/>
    <s v="库存现金"/>
    <m/>
  </r>
  <r>
    <s v="BPER"/>
    <x v="172"/>
    <s v="刷卡入账"/>
    <x v="2"/>
    <x v="8"/>
    <n v="907.29"/>
    <n v="907.29"/>
    <m/>
    <s v="incasso pos pagobcm pdv 6081268/00001 one fashion pv 1000000667248 accredito bancomat 311024 rif 477007507199"/>
    <m/>
    <m/>
    <m/>
    <s v="银行流水-BPER"/>
    <n v="907.29"/>
    <s v="银行存款"/>
    <n v="907.29"/>
  </r>
  <r>
    <s v="BPER"/>
    <x v="172"/>
    <s v="刷卡入账"/>
    <x v="3"/>
    <x v="4"/>
    <n v="1568.63"/>
    <m/>
    <n v="1568.63"/>
    <s v="nexi payments pos pdv 6081268/00001 one fashion pv 1000000667248 accredito pos 311024rif 477007494099"/>
    <m/>
    <m/>
    <m/>
    <s v="银行流水-BPER"/>
    <m/>
    <s v="库存现金"/>
    <m/>
  </r>
  <r>
    <s v="BPER"/>
    <x v="172"/>
    <s v="刷卡入账"/>
    <x v="2"/>
    <x v="8"/>
    <n v="1568.63"/>
    <n v="1568.63"/>
    <m/>
    <s v="nexi payments pos pdv 6081268/00001 one fashion pv 1000000667248 accredito pos 311024rif 477007494099"/>
    <m/>
    <m/>
    <m/>
    <s v="银行流水-BPER"/>
    <n v="1568.63"/>
    <s v="银行存款"/>
    <n v="1568.63"/>
  </r>
  <r>
    <s v="BPER"/>
    <x v="172"/>
    <s v="刷卡入账"/>
    <x v="3"/>
    <x v="4"/>
    <n v="923.93"/>
    <m/>
    <n v="923.93"/>
    <s v="incasso pos pagobcm pdv 6081268/00001 one fashion pv 1000000667248 accredito bancomat 011124 rif 478166385699"/>
    <m/>
    <m/>
    <m/>
    <s v="银行流水-BPER"/>
    <m/>
    <s v="库存现金"/>
    <m/>
  </r>
  <r>
    <s v="BPER"/>
    <x v="172"/>
    <s v="刷卡入账"/>
    <x v="2"/>
    <x v="8"/>
    <n v="923.93"/>
    <n v="923.93"/>
    <m/>
    <s v="incasso pos pagobcm pdv 6081268/00001 one fashion pv 1000000667248 accredito bancomat 011124 rif 478166385699"/>
    <m/>
    <m/>
    <m/>
    <s v="银行流水-BPER"/>
    <n v="923.93"/>
    <s v="银行存款"/>
    <n v="923.93"/>
  </r>
  <r>
    <s v="BPER"/>
    <x v="172"/>
    <s v="刷卡入账"/>
    <x v="3"/>
    <x v="4"/>
    <n v="1591.58"/>
    <m/>
    <n v="1591.58"/>
    <s v="nexi payments pos pdv 6081268/00001 one fashion pv 1000000667248 accredito pos 011124rif 478166377899"/>
    <m/>
    <m/>
    <m/>
    <s v="银行流水-BPER"/>
    <m/>
    <s v="库存现金"/>
    <m/>
  </r>
  <r>
    <s v="BPER"/>
    <x v="172"/>
    <s v="刷卡入账"/>
    <x v="2"/>
    <x v="8"/>
    <n v="1591.58"/>
    <n v="1591.58"/>
    <m/>
    <s v="nexi payments pos pdv 6081268/00001 one fashion pv 1000000667248 accredito pos 011124rif 478166377899"/>
    <m/>
    <m/>
    <m/>
    <s v="银行流水-BPER"/>
    <n v="1591.58"/>
    <s v="银行存款"/>
    <n v="1591.58"/>
  </r>
  <r>
    <s v="BPER"/>
    <x v="172"/>
    <s v="刷卡入账"/>
    <x v="2"/>
    <x v="8"/>
    <n v="879.94"/>
    <n v="879.94"/>
    <m/>
    <s v="incasso pos pagobcm pdv 6081268/00001 one fashion pv 1000000667248 accredito bancomat 021124 rif 479370541599"/>
    <m/>
    <m/>
    <m/>
    <s v="银行流水-BPER"/>
    <n v="879.94"/>
    <s v="银行存款"/>
    <n v="879.94"/>
  </r>
  <r>
    <s v="BPER"/>
    <x v="172"/>
    <s v="刷卡入账"/>
    <x v="3"/>
    <x v="4"/>
    <n v="879.94"/>
    <m/>
    <n v="879.94"/>
    <s v="incasso pos pagobcm pdv 6081268/00001 one fashion pv 1000000667248 accredito bancomat 021124 rif 479370541599"/>
    <m/>
    <m/>
    <m/>
    <s v="银行流水-BPER"/>
    <m/>
    <s v="库存现金"/>
    <m/>
  </r>
  <r>
    <s v="BPER"/>
    <x v="172"/>
    <s v="刷卡入账"/>
    <x v="2"/>
    <x v="8"/>
    <n v="2098.92"/>
    <n v="2098.92"/>
    <m/>
    <s v="nexi payments pos pdv 6081268/00001 one fashion pv 1000000667248 accredito pos 021124rif 479370531699"/>
    <m/>
    <m/>
    <m/>
    <s v="银行流水-BPER"/>
    <n v="2098.92"/>
    <s v="银行存款"/>
    <n v="2098.92"/>
  </r>
  <r>
    <s v="BPER"/>
    <x v="172"/>
    <s v="刷卡入账"/>
    <x v="3"/>
    <x v="4"/>
    <n v="2098.92"/>
    <m/>
    <n v="2098.92"/>
    <s v="nexi payments pos pdv 6081268/00001 one fashion pv 1000000667248 accredito pos 021124rif 479370531699"/>
    <m/>
    <m/>
    <m/>
    <s v="银行流水-BPER"/>
    <m/>
    <s v="库存现金"/>
    <m/>
  </r>
  <r>
    <s v="BPER"/>
    <x v="172"/>
    <s v="百货货款"/>
    <x v="2"/>
    <x v="8"/>
    <n v="-4221.74"/>
    <m/>
    <n v="4221.74"/>
    <s v="disposizione a favore di best kitc hen srl eur 4.221,74 ft b23000520-rata1 del 12-11-2023 ft b23000646 del 01-12-2023 spese: 0,00 eur num. bonifico 243090100099941-481110610900it05387-rif. 24309/0457511"/>
    <s v="best kitchen srl"/>
    <s v="FT B23000520-RATA1 DEL 12-11-2023 € 2814.23_x000d__x000a_FT B23000646 DEL 01-12-2023 € 1407.51_x000d__x000a_"/>
    <m/>
    <s v="银行流水-BPER"/>
    <n v="-4221.74"/>
    <s v="银行存款"/>
    <n v="-4221.74"/>
  </r>
  <r>
    <s v="BPER"/>
    <x v="172"/>
    <s v="百货货款"/>
    <x v="6"/>
    <x v="11"/>
    <n v="-4221.74"/>
    <n v="4221.74"/>
    <m/>
    <s v="disposizione a favore di best kitc hen srl eur 4.221,74 ft b23000520-rata1 del 12-11-2023 ft b23000646 del 01-12-2023 spese: 0,00 eur num. bonifico 243090100099941-481110610900it05387-rif. 24309/0457511"/>
    <s v="best kitchen srl"/>
    <s v="FT B23000520-RATA1 DEL 12-11-2023 € 2814.23_x000d__x000a_FT B23000646 DEL 01-12-2023 € 1407.51_x000d__x000a_"/>
    <m/>
    <s v="银行流水-BPER"/>
    <m/>
    <s v="应付账款"/>
    <m/>
  </r>
  <r>
    <s v="BPER"/>
    <x v="172"/>
    <s v="百货货款"/>
    <x v="6"/>
    <x v="11"/>
    <n v="-4097.88"/>
    <n v="4097.88"/>
    <m/>
    <s v="disposizione a favore di psm srl e ur 4.097,88 ft 120230000003414 del 29-11-2023 ft 1202300000030 93 del 05-11-2023 spese: 0,00 eur num. bonifico 243090100099935-481110610900it05387-rif. 24309/0457505"/>
    <s v="psm srl"/>
    <s v="FT 120230000003414 DEL 29-11-2023 € 2270.65_x000d__x000a_FT 120230000003093 DEL 05-11-2023 € 1827.23_x000d__x000a_"/>
    <m/>
    <s v="银行流水-BPER"/>
    <m/>
    <s v="应付账款"/>
    <m/>
  </r>
  <r>
    <s v="BPER"/>
    <x v="172"/>
    <s v="百货货款"/>
    <x v="2"/>
    <x v="8"/>
    <n v="-4097.88"/>
    <m/>
    <n v="4097.88"/>
    <s v="disposizione a favore di psm srl e ur 4.097,88 ft 120230000003414 del 29-11-2023 ft 1202300000030 93 del 05-11-2023 spese: 0,00 eur num. bonifico 243090100099935-481110610900it05387-rif. 24309/0457505"/>
    <s v="psm srl"/>
    <s v="FT 120230000003414 DEL 29-11-2023 € 2270.65_x000d__x000a_FT 120230000003093 DEL 05-11-2023 € 1827.23_x000d__x000a_"/>
    <m/>
    <s v="银行流水-BPER"/>
    <n v="-4097.88"/>
    <s v="银行存款"/>
    <n v="-4097.88"/>
  </r>
  <r>
    <s v="BPER"/>
    <x v="172"/>
    <s v="百货货款"/>
    <x v="6"/>
    <x v="11"/>
    <n v="-3609.2"/>
    <n v="3609.2"/>
    <m/>
    <s v="disposizione a favore di angel srl eur 3.609,20 ft 1575-rata1 del 12-11-2023 spese: 0,00 eur num. bonifico 243090100099933-481110610900it05387-rif. 24309/0457503"/>
    <s v="angel srl"/>
    <s v="FT 1575-RATA1 DEL 12-11-2023 € 3609.20_x000d__x000a_"/>
    <m/>
    <s v="银行流水-BPER"/>
    <m/>
    <s v="应付账款"/>
    <m/>
  </r>
  <r>
    <s v="BPER"/>
    <x v="172"/>
    <s v="百货货款"/>
    <x v="2"/>
    <x v="8"/>
    <n v="-3609.2"/>
    <m/>
    <n v="3609.2"/>
    <s v="disposizione a favore di angel srl eur 3.609,20 ft 1575-rata1 del 12-11-2023 spese: 0,00 eur num. bonifico 243090100099933-481110610900it05387-rif. 24309/0457503"/>
    <s v="angel srl"/>
    <s v="FT 1575-RATA1 DEL 12-11-2023 € 3609.20_x000d__x000a_"/>
    <m/>
    <s v="银行流水-BPER"/>
    <n v="-3609.2"/>
    <s v="银行存款"/>
    <n v="-3609.2"/>
  </r>
  <r>
    <s v="BPER"/>
    <x v="172"/>
    <s v="百货货款"/>
    <x v="2"/>
    <x v="8"/>
    <n v="-2765.29"/>
    <m/>
    <n v="2765.29"/>
    <s v="disposizione a favore di veneto ho me srl eur 2.765,29 ft 24006493/2024 del 02-05-2024 spese: 0,00 eur num. bonifico 243090100099934-481110610900it05387-rif. 24309/0457504"/>
    <s v="veneto home srl"/>
    <s v="FT 24006493/2024 DEL 02-05-2024 € 2765.29_x000d__x000a_"/>
    <m/>
    <s v="银行流水-BPER"/>
    <n v="-2765.29"/>
    <s v="银行存款"/>
    <n v="-2765.29"/>
  </r>
  <r>
    <s v="BPER"/>
    <x v="172"/>
    <s v="百货货款"/>
    <x v="6"/>
    <x v="11"/>
    <n v="-2765.29"/>
    <n v="2765.29"/>
    <m/>
    <s v="disposizione a favore di veneto ho me srl eur 2.765,29 ft 24006493/2024 del 02-05-2024 spese: 0,00 eur num. bonifico 243090100099934-481110610900it05387-rif. 24309/0457504"/>
    <s v="veneto home srl"/>
    <s v="FT 24006493/2024 DEL 02-05-2024 € 2765.29_x000d__x000a_"/>
    <m/>
    <s v="银行流水-BPER"/>
    <m/>
    <s v="应付账款"/>
    <m/>
  </r>
  <r>
    <s v="BPER"/>
    <x v="172"/>
    <s v="百货货款"/>
    <x v="2"/>
    <x v="8"/>
    <n v="-2431.21"/>
    <m/>
    <n v="2431.21"/>
    <s v="disposizione a favore di da chuang srl eur 2.431,21 ft 23006220-rata1 del 10-11-2023 spese: 0,00 eur num. bonifico 243090100099932-481110610900it05387-rif. 24309/0457502"/>
    <s v="da chuang srl"/>
    <s v="FT 23006220-RATA1 DEL 10-11-2023 € 2431.21_x000d__x000a_"/>
    <m/>
    <s v="银行流水-BPER"/>
    <n v="-2431.21"/>
    <s v="银行存款"/>
    <n v="-2431.21"/>
  </r>
  <r>
    <s v="BPER"/>
    <x v="172"/>
    <s v="百货货款"/>
    <x v="6"/>
    <x v="11"/>
    <n v="-2431.21"/>
    <n v="2431.21"/>
    <m/>
    <s v="disposizione a favore di da chuang srl eur 2.431,21 ft 23006220-rata1 del 10-11-2023 spese: 0,00 eur num. bonifico 243090100099932-481110610900it05387-rif. 24309/0457502"/>
    <s v="da chuang srl"/>
    <s v="FT 23006220-RATA1 DEL 10-11-2023 € 2431.21_x000d__x000a_"/>
    <m/>
    <s v="银行流水-BPER"/>
    <m/>
    <s v="应付账款"/>
    <m/>
  </r>
  <r>
    <s v="BPER"/>
    <x v="172"/>
    <s v="百货货款"/>
    <x v="6"/>
    <x v="11"/>
    <n v="-1801.99"/>
    <n v="1801.99"/>
    <m/>
    <s v="disposizione a favore di bib srl e ur 1.801,99 ft 4008/23-rata1 del 14-11-2023 spese: 0,00 eur num. bonifico 243090100099930-481110610900it05387-rif. 24309/0457500"/>
    <s v="bib srl"/>
    <s v="FT 4008/23-RATA1 DEL 14-11-2023 € 1801.99_x000d__x000a_"/>
    <m/>
    <s v="银行流水-BPER"/>
    <m/>
    <s v="应付账款"/>
    <m/>
  </r>
  <r>
    <s v="BPER"/>
    <x v="172"/>
    <s v="百货货款"/>
    <x v="2"/>
    <x v="8"/>
    <n v="-1801.99"/>
    <m/>
    <n v="1801.99"/>
    <s v="disposizione a favore di bib srl e ur 1.801,99 ft 4008/23-rata1 del 14-11-2023 spese: 0,00 eur num. bonifico 243090100099930-481110610900it05387-rif. 24309/0457500"/>
    <s v="bib srl"/>
    <s v="FT 4008/23-RATA1 DEL 14-11-2023 € 1801.99_x000d__x000a_"/>
    <m/>
    <s v="银行流水-BPER"/>
    <n v="-1801.99"/>
    <s v="银行存款"/>
    <n v="-1801.99"/>
  </r>
  <r>
    <s v="BPER"/>
    <x v="172"/>
    <s v="百货货款"/>
    <x v="6"/>
    <x v="11"/>
    <n v="-1760.43"/>
    <n v="1760.43"/>
    <m/>
    <s v="disposizione a favore di emmevi mv spa eur 1.760,43 ft 0001382-rata1 del 07-05-2024 spese: 0,00 eur num. bonifico 243090100099936-481110610900it05387-rif. 24309/0457506"/>
    <s v="emmevi mv spa"/>
    <s v="FT 0001382-RATA1 DEL 07-05-2024 € 1760.43_x000d__x000a_"/>
    <m/>
    <s v="银行流水-BPER"/>
    <m/>
    <s v="应付账款"/>
    <m/>
  </r>
  <r>
    <s v="BPER"/>
    <x v="172"/>
    <s v="百货货款"/>
    <x v="2"/>
    <x v="8"/>
    <n v="-1760.43"/>
    <m/>
    <n v="1760.43"/>
    <s v="disposizione a favore di emmevi mv spa eur 1.760,43 ft 0001382-rata1 del 07-05-2024 spese: 0,00 eur num. bonifico 243090100099936-481110610900it05387-rif. 24309/0457506"/>
    <s v="emmevi mv spa"/>
    <s v="FT 0001382-RATA1 DEL 07-05-2024 € 1760.43_x000d__x000a_"/>
    <m/>
    <s v="银行流水-BPER"/>
    <n v="-1760.43"/>
    <s v="银行存款"/>
    <n v="-1760.43"/>
  </r>
  <r>
    <s v="BPER"/>
    <x v="172"/>
    <s v="百货货款"/>
    <x v="2"/>
    <x v="8"/>
    <n v="-1700.89"/>
    <m/>
    <n v="1700.89"/>
    <s v="disposizione a favore di marica sr l eur 1.700,89 ft 989-rata2 del 08-11-2023 spese: 0,00 eur num. bonifico 243090100099931-481110610900it05387-rif. 24309/0457501"/>
    <s v="marica srl"/>
    <s v="FT 989-RATA2 DEL 08-11-2023 € 1700.89_x000d__x000a_"/>
    <m/>
    <s v="银行流水-BPER"/>
    <n v="-1700.89"/>
    <s v="银行存款"/>
    <n v="-1700.89"/>
  </r>
  <r>
    <s v="BPER"/>
    <x v="172"/>
    <s v="百货货款"/>
    <x v="6"/>
    <x v="11"/>
    <n v="-1700.89"/>
    <n v="1700.89"/>
    <m/>
    <s v="disposizione a favore di marica sr l eur 1.700,89 ft 989-rata2 del 08-11-2023 spese: 0,00 eur num. bonifico 243090100099931-481110610900it05387-rif. 24309/0457501"/>
    <s v="marica srl"/>
    <s v="FT 989-RATA2 DEL 08-11-2023 € 1700.89_x000d__x000a_"/>
    <m/>
    <s v="银行流水-BPER"/>
    <m/>
    <s v="应付账款"/>
    <m/>
  </r>
  <r>
    <s v="BPER"/>
    <x v="172"/>
    <s v="百货货款"/>
    <x v="2"/>
    <x v="8"/>
    <n v="-1695.58"/>
    <m/>
    <n v="1695.58"/>
    <s v="disposizione a favore di g home sr l eur 1.695,58 ft 00783 del 05-12-2023 spese: 0,00 eur num. bonifico 243090100099937-481110610900it05387-rif. 24309/0457507"/>
    <s v="g home srl"/>
    <s v="FT 00783 DEL 05-12-2023 € 1695.58_x000d__x000a_"/>
    <m/>
    <s v="银行流水-BPER"/>
    <n v="-1695.58"/>
    <s v="银行存款"/>
    <n v="-1695.58"/>
  </r>
  <r>
    <s v="BPER"/>
    <x v="172"/>
    <s v="百货货款"/>
    <x v="6"/>
    <x v="11"/>
    <n v="-1695.58"/>
    <n v="1695.58"/>
    <m/>
    <s v="disposizione a favore di g home sr l eur 1.695,58 ft 00783 del 05-12-2023 spese: 0,00 eur num. bonifico 243090100099937-481110610900it05387-rif. 24309/0457507"/>
    <s v="g home srl"/>
    <s v="FT 00783 DEL 05-12-2023 € 1695.58_x000d__x000a_"/>
    <m/>
    <s v="银行流水-BPER"/>
    <m/>
    <s v="应付账款"/>
    <m/>
  </r>
  <r>
    <s v="BPER"/>
    <x v="172"/>
    <s v="百货货款"/>
    <x v="2"/>
    <x v="8"/>
    <n v="-1508.14"/>
    <m/>
    <n v="1508.14"/>
    <s v="disposizione a favore di alpax srl eur 1.508,14 ft 194 del 23-01-2024 spese: 0,00 eur num. bonifico 243090100099938-481110610900it05387-rif. 24309/0457508"/>
    <s v="alpax srl"/>
    <s v="FT 194 DEL 23-01-2024 € 1508.14_x000d__x000a_"/>
    <m/>
    <s v="银行流水-BPER"/>
    <n v="-1508.14"/>
    <s v="银行存款"/>
    <n v="-1508.14"/>
  </r>
  <r>
    <s v="BPER"/>
    <x v="172"/>
    <s v="百货货款"/>
    <x v="6"/>
    <x v="11"/>
    <n v="-1508.14"/>
    <n v="1508.14"/>
    <m/>
    <s v="disposizione a favore di alpax srl eur 1.508,14 ft 194 del 23-01-2024 spese: 0,00 eur num. bonifico 243090100099938-481110610900it05387-rif. 24309/0457508"/>
    <s v="alpax srl"/>
    <s v="FT 194 DEL 23-01-2024 € 1508.14_x000d__x000a_"/>
    <m/>
    <s v="银行流水-BPER"/>
    <m/>
    <s v="应付账款"/>
    <m/>
  </r>
  <r>
    <s v="BPER"/>
    <x v="172"/>
    <s v="百货货款"/>
    <x v="6"/>
    <x v="11"/>
    <n v="-1000"/>
    <n v="1000"/>
    <m/>
    <s v="disposizione a favore di lupia srl eur 1.000,00 ft 2303483-rata2 del 14-11-2023 spese: 0,00 eur num. bonifico 243090100099940-481110610900it05387-rif. 24309/0457510"/>
    <s v="lupia srl"/>
    <s v="FT 2303483-RATA2 DEL 14-11-2023 € 1000.00_x000d__x000a_"/>
    <m/>
    <s v="银行流水-BPER"/>
    <m/>
    <s v="应付账款"/>
    <m/>
  </r>
  <r>
    <s v="BPER"/>
    <x v="172"/>
    <s v="百货货款"/>
    <x v="2"/>
    <x v="8"/>
    <n v="-1000"/>
    <m/>
    <n v="1000"/>
    <s v="disposizione a favore di lupia srl eur 1.000,00 ft 2303483-rata2 del 14-11-2023 spese: 0,00 eur num. bonifico 243090100099940-481110610900it05387-rif. 24309/0457510"/>
    <s v="lupia srl"/>
    <s v="FT 2303483-RATA2 DEL 14-11-2023 € 1000.00_x000d__x000a_"/>
    <m/>
    <s v="银行流水-BPER"/>
    <n v="-1000"/>
    <s v="银行存款"/>
    <n v="-1000"/>
  </r>
  <r>
    <s v="BPER"/>
    <x v="172"/>
    <s v="百货货款"/>
    <x v="2"/>
    <x v="8"/>
    <n v="-582.80999999999995"/>
    <m/>
    <n v="582.80999999999995"/>
    <s v="disposizione a favore di mp italia srl eur 582,81 ft 23fvr11834 del 06-12-2023 spese: 0,00 eur num. bonifico 243090100099939-481110610900it05387-rif. 24309/0457509"/>
    <s v="mp italia srl"/>
    <s v="FT 23FVR11834 DEL 06-12-2023 € 582.81_x000d__x000a_"/>
    <m/>
    <s v="银行流水-BPER"/>
    <n v="-582.80999999999995"/>
    <s v="银行存款"/>
    <n v="-582.80999999999995"/>
  </r>
  <r>
    <s v="BPER"/>
    <x v="172"/>
    <s v="百货货款"/>
    <x v="6"/>
    <x v="11"/>
    <n v="-582.80999999999995"/>
    <n v="582.80999999999995"/>
    <m/>
    <s v="disposizione a favore di mp italia srl eur 582,81 ft 23fvr11834 del 06-12-2023 spese: 0,00 eur num. bonifico 243090100099939-481110610900it05387-rif. 24309/0457509"/>
    <s v="mp italia srl"/>
    <s v="FT 23FVR11834 DEL 06-12-2023 € 582.81_x000d__x000a_"/>
    <m/>
    <s v="银行流水-BPER"/>
    <m/>
    <s v="应付账款"/>
    <m/>
  </r>
  <r>
    <s v="BPER"/>
    <x v="172"/>
    <s v="刷卡入账"/>
    <x v="3"/>
    <x v="4"/>
    <n v="407.47"/>
    <m/>
    <n v="407.47"/>
    <s v="incasso pos pagobcm pdv 6081268/00001 one fashion pv 1000000667248 accredito bancomat 031124 rif 480165710599"/>
    <m/>
    <m/>
    <m/>
    <s v="银行流水-BPER"/>
    <m/>
    <s v="库存现金"/>
    <m/>
  </r>
  <r>
    <s v="BPER"/>
    <x v="172"/>
    <s v="刷卡入账"/>
    <x v="2"/>
    <x v="8"/>
    <n v="407.47"/>
    <n v="407.47"/>
    <m/>
    <s v="incasso pos pagobcm pdv 6081268/00001 one fashion pv 1000000667248 accredito bancomat 031124 rif 480165710599"/>
    <m/>
    <m/>
    <m/>
    <s v="银行流水-BPER"/>
    <n v="407.47"/>
    <s v="银行存款"/>
    <n v="407.47"/>
  </r>
  <r>
    <s v="BPER"/>
    <x v="172"/>
    <s v="刷卡入账"/>
    <x v="2"/>
    <x v="8"/>
    <n v="1783.07"/>
    <n v="1783.07"/>
    <m/>
    <s v="nexi payments pos pdv 6081268/00001 one fashion pv 1000000667248 accredito pos 031124rif 480165705199"/>
    <m/>
    <m/>
    <m/>
    <s v="银行流水-BPER"/>
    <n v="1783.07"/>
    <s v="银行存款"/>
    <n v="1783.07"/>
  </r>
  <r>
    <s v="BPER"/>
    <x v="172"/>
    <s v="刷卡入账"/>
    <x v="3"/>
    <x v="4"/>
    <n v="1783.07"/>
    <m/>
    <n v="1783.07"/>
    <s v="nexi payments pos pdv 6081268/00001 one fashion pv 1000000667248 accredito pos 031124rif 480165705199"/>
    <m/>
    <m/>
    <m/>
    <s v="银行流水-BPER"/>
    <m/>
    <s v="库存现金"/>
    <m/>
  </r>
  <r>
    <s v="BPER"/>
    <x v="173"/>
    <s v="刷卡入账"/>
    <x v="2"/>
    <x v="8"/>
    <n v="601.95000000000005"/>
    <n v="601.95000000000005"/>
    <m/>
    <s v="incasso pos pagobcm pdv 6081268/00001 one fashion pv 1000000667248 accredito bancomat 041124 rif 481154899699"/>
    <m/>
    <m/>
    <m/>
    <s v="银行流水-BPER"/>
    <n v="601.95000000000005"/>
    <s v="银行存款"/>
    <n v="601.95000000000005"/>
  </r>
  <r>
    <s v="BPER"/>
    <x v="173"/>
    <s v="刷卡入账"/>
    <x v="3"/>
    <x v="4"/>
    <n v="601.95000000000005"/>
    <m/>
    <n v="601.95000000000005"/>
    <s v="incasso pos pagobcm pdv 6081268/00001 one fashion pv 1000000667248 accredito bancomat 041124 rif 481154899699"/>
    <m/>
    <m/>
    <m/>
    <s v="银行流水-BPER"/>
    <m/>
    <s v="库存现金"/>
    <m/>
  </r>
  <r>
    <s v="BPER"/>
    <x v="173"/>
    <s v="刷卡入账"/>
    <x v="2"/>
    <x v="8"/>
    <n v="1462.62"/>
    <n v="1462.62"/>
    <m/>
    <s v="nexi payments pos pdv 6081268/00001 one fashion pv 1000000667248 accredito pos 041124rif 481154887599"/>
    <m/>
    <m/>
    <m/>
    <s v="银行流水-BPER"/>
    <n v="1462.62"/>
    <s v="银行存款"/>
    <n v="1462.62"/>
  </r>
  <r>
    <s v="BPER"/>
    <x v="173"/>
    <s v="刷卡入账"/>
    <x v="3"/>
    <x v="4"/>
    <n v="1462.62"/>
    <m/>
    <n v="1462.62"/>
    <s v="nexi payments pos pdv 6081268/00001 one fashion pv 1000000667248 accredito pos 041124rif 481154887599"/>
    <m/>
    <m/>
    <m/>
    <s v="银行流水-BPER"/>
    <m/>
    <s v="库存现金"/>
    <m/>
  </r>
  <r>
    <s v="BPER"/>
    <x v="174"/>
    <s v="手续费用"/>
    <x v="5"/>
    <x v="10"/>
    <n v="-4.5"/>
    <n v="4.5"/>
    <m/>
    <s v="addebito sdd nexi payments spa n: 985474821/49 id:cl2xv900337299pc0000667247 pv 1000000667248 addebito diritto . comm nex i ec 102024 rif 477240044299 deb: primo store s.r.l."/>
    <s v="bper"/>
    <m/>
    <m/>
    <s v="银行流水-BPER"/>
    <m/>
    <s v="运营费用"/>
    <m/>
  </r>
  <r>
    <s v="BPER"/>
    <x v="174"/>
    <s v="手续费用"/>
    <x v="2"/>
    <x v="8"/>
    <n v="-4.5"/>
    <m/>
    <n v="4.5"/>
    <s v="addebito sdd nexi payments spa n: 985474821/49 id:cl2xv900337299pc0000667247 pv 1000000667248 addebito diritto . comm nex i ec 102024 rif 477240044299 deb: primo store s.r.l."/>
    <s v="bper"/>
    <m/>
    <m/>
    <s v="银行流水-BPER"/>
    <n v="-4.5"/>
    <s v="银行存款"/>
    <n v="-4.5"/>
  </r>
  <r>
    <s v="BPER"/>
    <x v="174"/>
    <s v="刷卡入账"/>
    <x v="3"/>
    <x v="4"/>
    <n v="502.6"/>
    <m/>
    <n v="502.6"/>
    <s v="incasso pos pagobcm pdv 6081268/00001 one fashion pv 1000000667248 accredito bancomat 051124 rif 482227033299"/>
    <m/>
    <m/>
    <m/>
    <s v="银行流水-BPER"/>
    <m/>
    <s v="库存现金"/>
    <m/>
  </r>
  <r>
    <s v="BPER"/>
    <x v="174"/>
    <s v="刷卡入账"/>
    <x v="2"/>
    <x v="8"/>
    <n v="502.6"/>
    <n v="502.6"/>
    <m/>
    <s v="incasso pos pagobcm pdv 6081268/00001 one fashion pv 1000000667248 accredito bancomat 051124 rif 482227033299"/>
    <m/>
    <m/>
    <m/>
    <s v="银行流水-BPER"/>
    <n v="502.6"/>
    <s v="银行存款"/>
    <n v="502.6"/>
  </r>
  <r>
    <s v="BPER"/>
    <x v="174"/>
    <s v="刷卡入账"/>
    <x v="2"/>
    <x v="8"/>
    <n v="1322.86"/>
    <n v="1322.86"/>
    <m/>
    <s v="nexi payments pos pdv 6081268/00001 one fashion pv 1000000667248 accredito pos 051124rif 482227020899"/>
    <m/>
    <m/>
    <m/>
    <s v="银行流水-BPER"/>
    <n v="1322.86"/>
    <s v="银行存款"/>
    <n v="1322.86"/>
  </r>
  <r>
    <s v="BPER"/>
    <x v="174"/>
    <s v="刷卡入账"/>
    <x v="3"/>
    <x v="4"/>
    <n v="1322.86"/>
    <m/>
    <n v="1322.86"/>
    <s v="nexi payments pos pdv 6081268/00001 one fashion pv 1000000667248 accredito pos 051124rif 482227020899"/>
    <m/>
    <m/>
    <m/>
    <s v="银行流水-BPER"/>
    <m/>
    <s v="库存现金"/>
    <m/>
  </r>
  <r>
    <s v="BPER"/>
    <x v="174"/>
    <s v="刷卡入账"/>
    <x v="3"/>
    <x v="4"/>
    <n v="26.27"/>
    <m/>
    <n v="26.27"/>
    <s v="american express pos pdv 6081268/1:one fashion"/>
    <m/>
    <m/>
    <m/>
    <s v="银行流水-BPER"/>
    <m/>
    <s v="库存现金"/>
    <m/>
  </r>
  <r>
    <s v="BPER"/>
    <x v="174"/>
    <s v="刷卡入账"/>
    <x v="2"/>
    <x v="8"/>
    <n v="26.27"/>
    <n v="26.27"/>
    <m/>
    <s v="american express pos pdv 6081268/1:one fashion"/>
    <m/>
    <m/>
    <m/>
    <s v="银行流水-BPER"/>
    <n v="26.27"/>
    <s v="银行存款"/>
    <n v="26.27"/>
  </r>
  <r>
    <s v="BPER"/>
    <x v="175"/>
    <s v="手续费用"/>
    <x v="2"/>
    <x v="8"/>
    <n v="-0.33"/>
    <m/>
    <n v="0.33"/>
    <s v="richieste saldo c/c da atm carta nr:05224177 n. operazioni= 1"/>
    <s v="bper"/>
    <m/>
    <m/>
    <s v="银行流水-BPER"/>
    <n v="-0.33"/>
    <s v="银行存款"/>
    <n v="-0.33"/>
  </r>
  <r>
    <s v="BPER"/>
    <x v="175"/>
    <s v="手续费用"/>
    <x v="5"/>
    <x v="10"/>
    <n v="-0.33"/>
    <n v="0.33"/>
    <m/>
    <s v="richieste saldo c/c da atm carta nr:05224177 n. operazioni= 1"/>
    <s v="bper"/>
    <m/>
    <m/>
    <s v="银行流水-BPER"/>
    <m/>
    <s v="运营费用"/>
    <m/>
  </r>
  <r>
    <s v="BPER"/>
    <x v="175"/>
    <s v="刷卡入账"/>
    <x v="3"/>
    <x v="4"/>
    <n v="495.22"/>
    <m/>
    <n v="495.22"/>
    <s v="incasso pos pagobcm pdv 6081268/00001 one fashion pv 1000000667248 accredito bancomat 061124 rif 483311164599"/>
    <m/>
    <m/>
    <m/>
    <s v="银行流水-BPER"/>
    <m/>
    <s v="库存现金"/>
    <m/>
  </r>
  <r>
    <s v="BPER"/>
    <x v="175"/>
    <s v="刷卡入账"/>
    <x v="2"/>
    <x v="8"/>
    <n v="495.22"/>
    <n v="495.22"/>
    <m/>
    <s v="incasso pos pagobcm pdv 6081268/00001 one fashion pv 1000000667248 accredito bancomat 061124 rif 483311164599"/>
    <m/>
    <m/>
    <m/>
    <s v="银行流水-BPER"/>
    <n v="495.22"/>
    <s v="银行存款"/>
    <n v="495.22"/>
  </r>
  <r>
    <s v="BPER"/>
    <x v="175"/>
    <s v="刷卡入账"/>
    <x v="2"/>
    <x v="8"/>
    <n v="1114"/>
    <n v="1114"/>
    <m/>
    <s v="nexi payments pos pdv 6081268/00001 one fashion pv 1000000667248 accredito pos 061124rif 483311152599"/>
    <m/>
    <m/>
    <m/>
    <s v="银行流水-BPER"/>
    <n v="1114"/>
    <s v="银行存款"/>
    <n v="1114"/>
  </r>
  <r>
    <s v="BPER"/>
    <x v="175"/>
    <s v="刷卡入账"/>
    <x v="3"/>
    <x v="4"/>
    <n v="1114"/>
    <m/>
    <n v="1114"/>
    <s v="nexi payments pos pdv 6081268/00001 one fashion pv 1000000667248 accredito pos 061124rif 483311152599"/>
    <m/>
    <m/>
    <m/>
    <s v="银行流水-BPER"/>
    <m/>
    <s v="库存现金"/>
    <m/>
  </r>
  <r>
    <s v="BPER"/>
    <x v="175"/>
    <s v="现金存入"/>
    <x v="2"/>
    <x v="8"/>
    <n v="4570"/>
    <n v="4570"/>
    <m/>
    <s v="versamento incassi 24ottobre-5novembre"/>
    <m/>
    <m/>
    <m/>
    <s v="银行流水-BPER"/>
    <n v="4570"/>
    <s v="银行存款"/>
    <n v="4570"/>
  </r>
  <r>
    <s v="BPER"/>
    <x v="175"/>
    <s v="现金存入"/>
    <x v="3"/>
    <x v="2"/>
    <n v="4570"/>
    <m/>
    <n v="4570"/>
    <s v="versamento incassi 24ottobre-5novembre"/>
    <m/>
    <m/>
    <m/>
    <s v="银行流水-BPER"/>
    <m/>
    <s v="库存现金"/>
    <m/>
  </r>
  <r>
    <s v="BPER"/>
    <x v="175"/>
    <s v="现金存入"/>
    <x v="2"/>
    <x v="8"/>
    <n v="11740"/>
    <n v="11740"/>
    <m/>
    <s v="versamento incassi 24ottobre-5novembre"/>
    <m/>
    <m/>
    <m/>
    <s v="银行流水-BPER"/>
    <n v="11740"/>
    <s v="银行存款"/>
    <n v="11740"/>
  </r>
  <r>
    <s v="BPER"/>
    <x v="175"/>
    <s v="现金存入"/>
    <x v="3"/>
    <x v="2"/>
    <n v="11740"/>
    <m/>
    <n v="11740"/>
    <s v="versamento incassi 24ottobre-5novembre"/>
    <m/>
    <m/>
    <m/>
    <s v="银行流水-BPER"/>
    <m/>
    <s v="库存现金"/>
    <m/>
  </r>
  <r>
    <s v="BPER"/>
    <x v="176"/>
    <s v="房租"/>
    <x v="2"/>
    <x v="8"/>
    <n v="-20194.36"/>
    <m/>
    <n v="20194.36"/>
    <s v="disposizione a favore di discover srl eur 20.194,36 acconto caparra 12 del 05-11-2024 spese: 0,00 eur num. bonifico 243130100005712-481110610900it05387-rif. 24313/0043800"/>
    <s v="discover srl"/>
    <s v="ACCONTO CAPARRA 12 DEL 05-11-2024 € 20194.36 11月房租_x000d__x000a_"/>
    <m/>
    <s v="银行流水-BPER"/>
    <n v="-20194.36"/>
    <s v="银行存款"/>
    <n v="-20194.36"/>
  </r>
  <r>
    <s v="BPER"/>
    <x v="176"/>
    <s v="房租"/>
    <x v="5"/>
    <x v="32"/>
    <n v="-20194.36"/>
    <n v="20194.36"/>
    <m/>
    <s v="disposizione a favore di discover srl eur 20.194,36 acconto caparra 12 del 05-11-2024 spese: 0,00 eur num. bonifico 243130100005712-481110610900it05387-rif. 24313/0043800"/>
    <s v="discover srl"/>
    <s v="ACCONTO CAPARRA 12 DEL 05-11-2024 € 20194.36 11月房租_x000d__x000a_"/>
    <m/>
    <s v="银行流水-BPER"/>
    <m/>
    <s v="运营费用"/>
    <m/>
  </r>
  <r>
    <s v="BPER"/>
    <x v="176"/>
    <s v="系统"/>
    <x v="4"/>
    <x v="44"/>
    <n v="-915"/>
    <n v="915"/>
    <m/>
    <s v="disposizione a favore di ito srl e ur 915,00 ddt 2461 del 05-11-2024 spese: 0,00 eur num. bonifico 243130100005714-481110610900it05387-rif. 24313/0043802"/>
    <s v="ito srl"/>
    <s v="DDT 2461 DEL 05-11-2024 € 915.00 _x000d__x000a_"/>
    <m/>
    <s v="银行流水-BPER"/>
    <m/>
    <s v="固定资产"/>
    <m/>
  </r>
  <r>
    <s v="BPER"/>
    <x v="176"/>
    <s v="系统"/>
    <x v="2"/>
    <x v="8"/>
    <n v="-915"/>
    <m/>
    <n v="915"/>
    <s v="disposizione a favore di ito srl e ur 915,00 ddt 2461 del 05-11-2024 spese: 0,00 eur num. bonifico 243130100005714-481110610900it05387-rif. 24313/0043802"/>
    <s v="ito srl"/>
    <s v="DDT 2461 DEL 05-11-2024 € 915.00 _x000d__x000a_"/>
    <m/>
    <s v="银行流水-BPER"/>
    <n v="-915"/>
    <s v="银行存款"/>
    <n v="-915"/>
  </r>
  <r>
    <s v="BPER"/>
    <x v="176"/>
    <s v="住家房租"/>
    <x v="2"/>
    <x v="8"/>
    <n v="-854"/>
    <m/>
    <n v="854"/>
    <s v="disposizione a favore di janus sas di giuseppe pedala eur 854,00 ddt 137 del 05-11-2024 spese: 0,00 eur num. bonifico 243130100005713-481110610900it05387-rif. 24313/0043801"/>
    <s v="janus sas di giuseppe pedala"/>
    <s v="DDT 137 DEL 05-11-2024 € 854.00 _x000d__x000a_"/>
    <m/>
    <s v="银行流水-BPER"/>
    <n v="-854"/>
    <s v="银行存款"/>
    <n v="-854"/>
  </r>
  <r>
    <s v="BPER"/>
    <x v="176"/>
    <s v="住家房租"/>
    <x v="5"/>
    <x v="31"/>
    <n v="-854"/>
    <n v="854"/>
    <m/>
    <s v="disposizione a favore di janus sas di giuseppe pedala eur 854,00 ddt 137 del 05-11-2024 spese: 0,00 eur num. bonifico 243130100005713-481110610900it05387-rif. 24313/0043801"/>
    <s v="janus sas di giuseppe pedala"/>
    <s v="DDT 137 DEL 05-11-2024 € 854.00 _x000d__x000a_"/>
    <m/>
    <s v="银行流水-BPER"/>
    <m/>
    <s v="运营费用"/>
    <m/>
  </r>
  <r>
    <s v="BPER"/>
    <x v="176"/>
    <s v="刷卡入账"/>
    <x v="3"/>
    <x v="4"/>
    <n v="1233.79"/>
    <m/>
    <n v="1233.79"/>
    <s v="incasso pos pagobcm pdv 6081268/00001 one fashion pv 1000000667248 accredito bancomat 071124 rif 484417792499"/>
    <m/>
    <m/>
    <m/>
    <s v="银行流水-BPER"/>
    <m/>
    <s v="库存现金"/>
    <m/>
  </r>
  <r>
    <s v="BPER"/>
    <x v="176"/>
    <s v="刷卡入账"/>
    <x v="2"/>
    <x v="8"/>
    <n v="1233.79"/>
    <n v="1233.79"/>
    <m/>
    <s v="incasso pos pagobcm pdv 6081268/00001 one fashion pv 1000000667248 accredito bancomat 071124 rif 484417792499"/>
    <m/>
    <m/>
    <m/>
    <s v="银行流水-BPER"/>
    <n v="1233.79"/>
    <s v="银行存款"/>
    <n v="1233.79"/>
  </r>
  <r>
    <s v="BPER"/>
    <x v="176"/>
    <s v="刷卡入账"/>
    <x v="3"/>
    <x v="4"/>
    <n v="1413.11"/>
    <m/>
    <n v="1413.11"/>
    <s v="nexi payments pos pdv 6081268/00001 one fashion pv 1000000667248 accredito pos 071124rif 484417778999"/>
    <m/>
    <m/>
    <m/>
    <s v="银行流水-BPER"/>
    <m/>
    <s v="库存现金"/>
    <m/>
  </r>
  <r>
    <s v="BPER"/>
    <x v="176"/>
    <s v="刷卡入账"/>
    <x v="2"/>
    <x v="8"/>
    <n v="1413.11"/>
    <n v="1413.11"/>
    <m/>
    <s v="nexi payments pos pdv 6081268/00001 one fashion pv 1000000667248 accredito pos 071124rif 484417778999"/>
    <m/>
    <m/>
    <m/>
    <s v="银行流水-BPER"/>
    <n v="1413.11"/>
    <s v="银行存款"/>
    <n v="1413.11"/>
  </r>
  <r>
    <s v="BPER"/>
    <x v="177"/>
    <s v="刷卡入账"/>
    <x v="2"/>
    <x v="8"/>
    <n v="886.03"/>
    <n v="886.03"/>
    <m/>
    <s v="incasso pos pagobcm pdv 6081268/00001 one fashion pv 1000000667248 accredito bancomat 081124 rif 485600884899"/>
    <m/>
    <m/>
    <m/>
    <s v="银行流水-BPER"/>
    <n v="886.03"/>
    <s v="银行存款"/>
    <n v="886.03"/>
  </r>
  <r>
    <s v="BPER"/>
    <x v="177"/>
    <s v="刷卡入账"/>
    <x v="3"/>
    <x v="4"/>
    <n v="886.03"/>
    <m/>
    <n v="886.03"/>
    <s v="incasso pos pagobcm pdv 6081268/00001 one fashion pv 1000000667248 accredito bancomat 081124 rif 485600884899"/>
    <m/>
    <m/>
    <m/>
    <s v="银行流水-BPER"/>
    <m/>
    <s v="库存现金"/>
    <m/>
  </r>
  <r>
    <s v="BPER"/>
    <x v="177"/>
    <s v="刷卡入账"/>
    <x v="2"/>
    <x v="8"/>
    <n v="1748.53"/>
    <n v="1748.53"/>
    <m/>
    <s v="nexi payments pos pdv 6081268/00001 one fashion pv 1000000667248 accredito pos 081124rif 485600874299"/>
    <m/>
    <m/>
    <m/>
    <s v="银行流水-BPER"/>
    <n v="1748.53"/>
    <s v="银行存款"/>
    <n v="1748.53"/>
  </r>
  <r>
    <s v="BPER"/>
    <x v="177"/>
    <s v="刷卡入账"/>
    <x v="3"/>
    <x v="4"/>
    <n v="1748.53"/>
    <m/>
    <n v="1748.53"/>
    <s v="nexi payments pos pdv 6081268/00001 one fashion pv 1000000667248 accredito pos 081124rif 485600874299"/>
    <m/>
    <m/>
    <m/>
    <s v="银行流水-BPER"/>
    <m/>
    <s v="库存现金"/>
    <m/>
  </r>
  <r>
    <s v="BPER"/>
    <x v="177"/>
    <s v="刷卡入账"/>
    <x v="3"/>
    <x v="4"/>
    <n v="1381.02"/>
    <m/>
    <n v="1381.02"/>
    <s v="incasso pos pagobcm pdv 6081268/00001 one fashion pv 1000000667248 accredito bancomat 091124 rif 486877979699"/>
    <m/>
    <m/>
    <m/>
    <s v="银行流水-BPER"/>
    <m/>
    <s v="库存现金"/>
    <m/>
  </r>
  <r>
    <s v="BPER"/>
    <x v="177"/>
    <s v="刷卡入账"/>
    <x v="2"/>
    <x v="8"/>
    <n v="1381.02"/>
    <n v="1381.02"/>
    <m/>
    <s v="incasso pos pagobcm pdv 6081268/00001 one fashion pv 1000000667248 accredito bancomat 091124 rif 486877979699"/>
    <m/>
    <m/>
    <m/>
    <s v="银行流水-BPER"/>
    <n v="1381.02"/>
    <s v="银行存款"/>
    <n v="1381.02"/>
  </r>
  <r>
    <s v="BPER"/>
    <x v="177"/>
    <s v="刷卡入账"/>
    <x v="2"/>
    <x v="8"/>
    <n v="2204.04"/>
    <n v="2204.04"/>
    <m/>
    <s v="nexi payments pos pdv 6081268/00001 one fashion pv 1000000667248 accredito pos 091124rif 486877970599"/>
    <m/>
    <m/>
    <m/>
    <s v="银行流水-BPER"/>
    <n v="2204.04"/>
    <s v="银行存款"/>
    <n v="2204.04"/>
  </r>
  <r>
    <s v="BPER"/>
    <x v="177"/>
    <s v="刷卡入账"/>
    <x v="3"/>
    <x v="4"/>
    <n v="2204.04"/>
    <m/>
    <n v="2204.04"/>
    <s v="nexi payments pos pdv 6081268/00001 one fashion pv 1000000667248 accredito pos 091124rif 486877970599"/>
    <m/>
    <m/>
    <m/>
    <s v="银行流水-BPER"/>
    <m/>
    <s v="库存现金"/>
    <m/>
  </r>
  <r>
    <s v="BPER"/>
    <x v="177"/>
    <s v="刷卡入账"/>
    <x v="2"/>
    <x v="8"/>
    <n v="1302.56"/>
    <n v="1302.56"/>
    <m/>
    <s v="incasso pos pagobcm pdv 6081268/00001 one fashion pv 1000000667248 accredito bancomat 101124 rif 487668096199"/>
    <m/>
    <m/>
    <m/>
    <s v="银行流水-BPER"/>
    <n v="1302.56"/>
    <s v="银行存款"/>
    <n v="1302.56"/>
  </r>
  <r>
    <s v="BPER"/>
    <x v="177"/>
    <s v="刷卡入账"/>
    <x v="3"/>
    <x v="4"/>
    <n v="1302.56"/>
    <m/>
    <n v="1302.56"/>
    <s v="incasso pos pagobcm pdv 6081268/00001 one fashion pv 1000000667248 accredito bancomat 101124 rif 487668096199"/>
    <m/>
    <m/>
    <m/>
    <s v="银行流水-BPER"/>
    <m/>
    <s v="库存现金"/>
    <m/>
  </r>
  <r>
    <s v="BPER"/>
    <x v="177"/>
    <s v="刷卡入账"/>
    <x v="3"/>
    <x v="4"/>
    <n v="2041.51"/>
    <m/>
    <n v="2041.51"/>
    <s v="nexi payments pos pdv 6081268/00001 one fashion pv 1000000667248 accredito pos 101124rif 487668089099"/>
    <m/>
    <m/>
    <m/>
    <s v="银行流水-BPER"/>
    <m/>
    <s v="库存现金"/>
    <m/>
  </r>
  <r>
    <s v="BPER"/>
    <x v="177"/>
    <s v="刷卡入账"/>
    <x v="2"/>
    <x v="8"/>
    <n v="2041.51"/>
    <n v="2041.51"/>
    <m/>
    <s v="nexi payments pos pdv 6081268/00001 one fashion pv 1000000667248 accredito pos 101124rif 487668089099"/>
    <m/>
    <m/>
    <m/>
    <s v="银行流水-BPER"/>
    <n v="2041.51"/>
    <s v="银行存款"/>
    <n v="2041.51"/>
  </r>
  <r>
    <s v="BPER"/>
    <x v="177"/>
    <s v="刷卡入账"/>
    <x v="2"/>
    <x v="8"/>
    <n v="9.4700000000000006"/>
    <n v="9.4700000000000006"/>
    <m/>
    <s v="american express pos pdv 6081268/1:one fashion"/>
    <m/>
    <m/>
    <m/>
    <s v="银行流水-BPER"/>
    <n v="9.4700000000000006"/>
    <s v="银行存款"/>
    <n v="9.4700000000000006"/>
  </r>
  <r>
    <s v="BPER"/>
    <x v="177"/>
    <s v="刷卡入账"/>
    <x v="3"/>
    <x v="4"/>
    <n v="9.4700000000000006"/>
    <m/>
    <n v="9.4700000000000006"/>
    <s v="american express pos pdv 6081268/1:one fashion"/>
    <m/>
    <m/>
    <m/>
    <s v="银行流水-BPER"/>
    <m/>
    <s v="库存现金"/>
    <m/>
  </r>
  <r>
    <s v="BPER"/>
    <x v="178"/>
    <s v="百货货款"/>
    <x v="6"/>
    <x v="11"/>
    <n v="-5000"/>
    <n v="5000"/>
    <m/>
    <s v="trasferimento allestero a favore di albero forte composite sl eur 5.000,00 ft 23219010-rata2 del 13-05-2024 spese: 0,00 eur num. bonifico 243170100027244-05387-rif. 24317/0062144"/>
    <s v="albero forte composite sl"/>
    <s v="FT 23219010-RATA2 DEL 13-05-2024 € 5000.00 分期_x000d__x000a_"/>
    <m/>
    <s v="银行流水-BPER"/>
    <m/>
    <s v="应付账款"/>
    <m/>
  </r>
  <r>
    <s v="BPER"/>
    <x v="178"/>
    <s v="百货货款"/>
    <x v="2"/>
    <x v="8"/>
    <n v="-5000"/>
    <m/>
    <n v="5000"/>
    <s v="trasferimento allestero a favore di albero forte composite sl eur 5.000,00 ft 23219010-rata2 del 13-05-2024 spese: 0,00 eur num. bonifico 243170100027244-05387-rif. 24317/0062144"/>
    <s v="albero forte composite sl"/>
    <s v="FT 23219010-RATA2 DEL 13-05-2024 € 5000.00 分期_x000d__x000a_"/>
    <m/>
    <s v="银行流水-BPER"/>
    <n v="-5000"/>
    <s v="银行存款"/>
    <n v="-5000"/>
  </r>
  <r>
    <s v="BPER"/>
    <x v="178"/>
    <s v="百货货款"/>
    <x v="2"/>
    <x v="8"/>
    <n v="-4247.4799999999996"/>
    <m/>
    <n v="4247.4799999999996"/>
    <s v="disposizione a favore di valtex sp a eur 4.247,48 ft 9096-rata1 del 21-11-2023 spese: 0,00 eur num. bonifico 243170100027239-481110610900it05387-rif. 24317/0062139"/>
    <s v="valtex spa"/>
    <s v="FT 9096-RATA1 DEL 21-11-2023 € 4247.48 分期_x000d__x000a_"/>
    <m/>
    <s v="银行流水-BPER"/>
    <n v="-4247.4799999999996"/>
    <s v="银行存款"/>
    <n v="-4247.4799999999996"/>
  </r>
  <r>
    <s v="BPER"/>
    <x v="178"/>
    <s v="百货货款"/>
    <x v="6"/>
    <x v="11"/>
    <n v="-4247.4799999999996"/>
    <n v="4247.4799999999996"/>
    <m/>
    <s v="disposizione a favore di valtex sp a eur 4.247,48 ft 9096-rata1 del 21-11-2023 spese: 0,00 eur num. bonifico 243170100027239-481110610900it05387-rif. 24317/0062139"/>
    <s v="valtex spa"/>
    <s v="FT 9096-RATA1 DEL 21-11-2023 € 4247.48 分期_x000d__x000a_"/>
    <m/>
    <s v="银行流水-BPER"/>
    <m/>
    <s v="应付账款"/>
    <m/>
  </r>
  <r>
    <s v="BPER"/>
    <x v="178"/>
    <s v="百货货款"/>
    <x v="6"/>
    <x v="11"/>
    <n v="-3681.72"/>
    <n v="3681.72"/>
    <m/>
    <s v="disposizione a favore di mp italia srl eur 3.681,72 ft 23fvr11224-rata1 del 15-11-2023 spese: 0,00 eur num. bonifico 243170100027243-481110610900it05387-rif. 24317/0062143"/>
    <s v="mp italia srl"/>
    <s v="FT 23FVR11224-RATA1 DEL 15-11-2023 € 3681.72 分期_x000d__x000a_"/>
    <m/>
    <s v="银行流水-BPER"/>
    <m/>
    <s v="应付账款"/>
    <m/>
  </r>
  <r>
    <s v="BPER"/>
    <x v="178"/>
    <s v="百货货款"/>
    <x v="2"/>
    <x v="8"/>
    <n v="-3681.72"/>
    <m/>
    <n v="3681.72"/>
    <s v="disposizione a favore di mp italia srl eur 3.681,72 ft 23fvr11224-rata1 del 15-11-2023 spese: 0,00 eur num. bonifico 243170100027243-481110610900it05387-rif. 24317/0062143"/>
    <s v="mp italia srl"/>
    <s v="FT 23FVR11224-RATA1 DEL 15-11-2023 € 3681.72 分期_x000d__x000a_"/>
    <m/>
    <s v="银行流水-BPER"/>
    <n v="-3681.72"/>
    <s v="银行存款"/>
    <n v="-3681.72"/>
  </r>
  <r>
    <s v="BPER"/>
    <x v="178"/>
    <s v="百货货款"/>
    <x v="2"/>
    <x v="8"/>
    <n v="-3121.6"/>
    <m/>
    <n v="3121.6"/>
    <s v="disposizione a favore di gcd itali a srl eur 3.121,60 ft f202331627-rata2 del 13-12-2023 spese: 0,00 eur num. bonifico 243170100027240-481110610900it05387-rif. 24317/0062140"/>
    <s v="gcd italia srl"/>
    <s v="FT F202331627-RATA2 DEL 13-12-2023 € 3121.60 分期_x000d__x000a_"/>
    <m/>
    <s v="银行流水-BPER"/>
    <n v="-3121.6"/>
    <s v="银行存款"/>
    <n v="-3121.6"/>
  </r>
  <r>
    <s v="BPER"/>
    <x v="178"/>
    <s v="百货货款"/>
    <x v="6"/>
    <x v="11"/>
    <n v="-3121.6"/>
    <n v="3121.6"/>
    <m/>
    <s v="disposizione a favore di gcd itali a srl eur 3.121,60 ft f202331627-rata2 del 13-12-2023 spese: 0,00 eur num. bonifico 243170100027240-481110610900it05387-rif. 24317/0062140"/>
    <s v="gcd italia srl"/>
    <s v="FT F202331627-RATA2 DEL 13-12-2023 € 3121.60 分期_x000d__x000a_"/>
    <m/>
    <s v="银行流水-BPER"/>
    <m/>
    <s v="应付账款"/>
    <m/>
  </r>
  <r>
    <s v="BPER"/>
    <x v="178"/>
    <s v="百货货款"/>
    <x v="2"/>
    <x v="8"/>
    <n v="-2800.66"/>
    <m/>
    <n v="2800.66"/>
    <s v="disposizione a favore di dc casa s rl eur 2.800,66 ft 230715743-rata1 del 20-12-2023 spese: 0,00 eur num. bonifico 243170100027235-481110610900it05387-rif. 24317/0062135"/>
    <s v="dc casa srl"/>
    <s v="FT 230715743-RATA1 DEL 20-12-2023 € 2800.66 分期_x000d__x000a_"/>
    <m/>
    <s v="银行流水-BPER"/>
    <n v="-2800.66"/>
    <s v="银行存款"/>
    <n v="-2800.66"/>
  </r>
  <r>
    <s v="BPER"/>
    <x v="178"/>
    <s v="百货货款"/>
    <x v="6"/>
    <x v="11"/>
    <n v="-2800.66"/>
    <n v="2800.66"/>
    <m/>
    <s v="disposizione a favore di dc casa s rl eur 2.800,66 ft 230715743-rata1 del 20-12-2023 spese: 0,00 eur num. bonifico 243170100027235-481110610900it05387-rif. 24317/0062135"/>
    <s v="dc casa srl"/>
    <s v="FT 230715743-RATA1 DEL 20-12-2023 € 2800.66 分期_x000d__x000a_"/>
    <m/>
    <s v="银行流水-BPER"/>
    <m/>
    <s v="应付账款"/>
    <m/>
  </r>
  <r>
    <s v="BPER"/>
    <x v="178"/>
    <s v="百货货款"/>
    <x v="2"/>
    <x v="8"/>
    <n v="-2124.65"/>
    <m/>
    <n v="2124.65"/>
    <s v="disposizione a favore di colombo n ew scal spa eur 2.124,65 ft 13827/00 del 27-12-2023 spese: 0,00 eur num. bonifico 243170100027242-481110610900it05387-rif. 24317/0062142"/>
    <s v="colombo new scal spa"/>
    <s v="FT 13827/00 DEL 27-12-2023 € 2124.65 分期_x000d__x000a_"/>
    <m/>
    <s v="银行流水-BPER"/>
    <n v="-2124.65"/>
    <s v="银行存款"/>
    <n v="-2124.65"/>
  </r>
  <r>
    <s v="BPER"/>
    <x v="178"/>
    <s v="百货货款"/>
    <x v="6"/>
    <x v="11"/>
    <n v="-2124.65"/>
    <n v="2124.65"/>
    <m/>
    <s v="disposizione a favore di colombo n ew scal spa eur 2.124,65 ft 13827/00 del 27-12-2023 spese: 0,00 eur num. bonifico 243170100027242-481110610900it05387-rif. 24317/0062142"/>
    <s v="colombo new scal spa"/>
    <s v="FT 13827/00 DEL 27-12-2023 € 2124.65 分期_x000d__x000a_"/>
    <m/>
    <s v="银行流水-BPER"/>
    <m/>
    <s v="应付账款"/>
    <m/>
  </r>
  <r>
    <s v="BPER"/>
    <x v="178"/>
    <s v="百货货款"/>
    <x v="2"/>
    <x v="8"/>
    <n v="-2000"/>
    <m/>
    <n v="2000"/>
    <s v="disposizione a favore di lupia srl eur 2.000,00 ft 2303483-rata3 del 14-11-2023 spese: 0,00 eur num. bonifico 243170100027245-481110610900it05387-rif. 24317/0062145"/>
    <s v="lupia srl"/>
    <s v="FT 2303483-RATA3 DEL 14-11-2023 € 2000.00 分期_x000d__x000a_"/>
    <m/>
    <s v="银行流水-BPER"/>
    <n v="-2000"/>
    <s v="银行存款"/>
    <n v="-2000"/>
  </r>
  <r>
    <s v="BPER"/>
    <x v="178"/>
    <s v="百货货款"/>
    <x v="6"/>
    <x v="11"/>
    <n v="-2000"/>
    <n v="2000"/>
    <m/>
    <s v="disposizione a favore di lupia srl eur 2.000,00 ft 2303483-rata3 del 14-11-2023 spese: 0,00 eur num. bonifico 243170100027245-481110610900it05387-rif. 24317/0062145"/>
    <s v="lupia srl"/>
    <s v="FT 2303483-RATA3 DEL 14-11-2023 € 2000.00 分期_x000d__x000a_"/>
    <m/>
    <s v="银行流水-BPER"/>
    <m/>
    <s v="应付账款"/>
    <m/>
  </r>
  <r>
    <s v="BPER"/>
    <x v="178"/>
    <s v="百货货款"/>
    <x v="6"/>
    <x v="11"/>
    <n v="-2000"/>
    <n v="2000"/>
    <m/>
    <s v="disposizione a favore di da chuang srl eur 2.000,00 ft 23006220-rata2 del 10-11-2023 spese: 0,00 eur num. bonifico 243170100027234-481110610900it05387-rif. 24317/0062134"/>
    <s v="da chuang srl"/>
    <s v="FT 23006220-RATA2 DEL 10-11-2023 € 2000.00 分期_x000d__x000a_"/>
    <m/>
    <s v="银行流水-BPER"/>
    <m/>
    <s v="应付账款"/>
    <m/>
  </r>
  <r>
    <s v="BPER"/>
    <x v="178"/>
    <s v="百货货款"/>
    <x v="2"/>
    <x v="8"/>
    <n v="-2000"/>
    <m/>
    <n v="2000"/>
    <s v="disposizione a favore di da chuang srl eur 2.000,00 ft 23006220-rata2 del 10-11-2023 spese: 0,00 eur num. bonifico 243170100027234-481110610900it05387-rif. 24317/0062134"/>
    <s v="da chuang srl"/>
    <s v="FT 23006220-RATA2 DEL 10-11-2023 € 2000.00 分期_x000d__x000a_"/>
    <m/>
    <s v="银行流水-BPER"/>
    <n v="-2000"/>
    <s v="银行存款"/>
    <n v="-2000"/>
  </r>
  <r>
    <s v="BPER"/>
    <x v="178"/>
    <s v="百货货款"/>
    <x v="2"/>
    <x v="8"/>
    <n v="-1887"/>
    <m/>
    <n v="1887"/>
    <s v="disposizione a favore di gev srl e ur 1.887,00 ft s23008610-rata3 del 07-11-2023 spese: 0,00 eur num. bonifico 243170100027238-481110610900it05387-rif. 24317/0062138"/>
    <s v="gev srl"/>
    <s v="FT S23008610-RATA3 DEL 07-11-2023 € 1887.00 分期_x000d__x000a_"/>
    <m/>
    <s v="银行流水-BPER"/>
    <n v="-1887"/>
    <s v="银行存款"/>
    <n v="-1887"/>
  </r>
  <r>
    <s v="BPER"/>
    <x v="178"/>
    <s v="百货货款"/>
    <x v="6"/>
    <x v="11"/>
    <n v="-1887"/>
    <n v="1887"/>
    <m/>
    <s v="disposizione a favore di gev srl e ur 1.887,00 ft s23008610-rata3 del 07-11-2023 spese: 0,00 eur num. bonifico 243170100027238-481110610900it05387-rif. 24317/0062138"/>
    <s v="gev srl"/>
    <s v="FT S23008610-RATA3 DEL 07-11-2023 € 1887.00 分期_x000d__x000a_"/>
    <m/>
    <s v="银行流水-BPER"/>
    <m/>
    <s v="应付账款"/>
    <m/>
  </r>
  <r>
    <s v="BPER"/>
    <x v="178"/>
    <s v="百货货款"/>
    <x v="6"/>
    <x v="11"/>
    <n v="-1425.47"/>
    <n v="1425.47"/>
    <m/>
    <s v="disposizione a favore di psm srl e ur 1.425,47 ft 120230000003537 del 17-12-2023 spese: 0,00 eur num. bonifico 243170100027236-481110610900it05387-rif. 24317/0062136"/>
    <s v="psm srl"/>
    <s v="FT 120230000003537 DEL 17-12-2023 € 1425.47 _x000d__x000a_"/>
    <m/>
    <s v="银行流水-BPER"/>
    <m/>
    <s v="应付账款"/>
    <m/>
  </r>
  <r>
    <s v="BPER"/>
    <x v="178"/>
    <s v="百货货款"/>
    <x v="2"/>
    <x v="8"/>
    <n v="-1425.47"/>
    <m/>
    <n v="1425.47"/>
    <s v="disposizione a favore di psm srl e ur 1.425,47 ft 120230000003537 del 17-12-2023 spese: 0,00 eur num. bonifico 243170100027236-481110610900it05387-rif. 24317/0062136"/>
    <s v="psm srl"/>
    <s v="FT 120230000003537 DEL 17-12-2023 € 1425.47 _x000d__x000a_"/>
    <m/>
    <s v="银行流水-BPER"/>
    <n v="-1425.47"/>
    <s v="银行存款"/>
    <n v="-1425.47"/>
  </r>
  <r>
    <s v="BPER"/>
    <x v="178"/>
    <s v="百货货款"/>
    <x v="2"/>
    <x v="8"/>
    <n v="-1120"/>
    <m/>
    <n v="1120"/>
    <s v="disposizione a favore di tavola sp a eur 1.120,00 ft 23015691-rata2 del 13-11-2023 spese: 0,00 eur num. bonifico 243170100027237-481110610900it05387-rif. 24317/0062137"/>
    <s v="tavola spa"/>
    <s v="FT 23015691-RATA2 DEL 13-11-2023 € 1120.00 分期_x000d__x000a_"/>
    <m/>
    <s v="银行流水-BPER"/>
    <n v="-1120"/>
    <s v="银行存款"/>
    <n v="-1120"/>
  </r>
  <r>
    <s v="BPER"/>
    <x v="178"/>
    <s v="百货货款"/>
    <x v="6"/>
    <x v="11"/>
    <n v="-1120"/>
    <n v="1120"/>
    <m/>
    <s v="disposizione a favore di tavola sp a eur 1.120,00 ft 23015691-rata2 del 13-11-2023 spese: 0,00 eur num. bonifico 243170100027237-481110610900it05387-rif. 24317/0062137"/>
    <s v="tavola spa"/>
    <s v="FT 23015691-RATA2 DEL 13-11-2023 € 1120.00 分期_x000d__x000a_"/>
    <m/>
    <s v="银行流水-BPER"/>
    <m/>
    <s v="应付账款"/>
    <m/>
  </r>
  <r>
    <s v="BPER"/>
    <x v="178"/>
    <s v="百货货款"/>
    <x v="6"/>
    <x v="11"/>
    <n v="-1010.37"/>
    <n v="1010.37"/>
    <m/>
    <s v="disposizione a favore di marica sr l eur 1.010,37 ft 1051 del 04-12-2023 spese: 0,00 eur num. bonifico 243170100027241-481110610900it05387-rif. 24317/0062141"/>
    <s v="marica srl"/>
    <s v="FT 1051 DEL 04-12-2023 € 1010.37 _x000d__x000a_"/>
    <m/>
    <s v="银行流水-BPER"/>
    <m/>
    <s v="应付账款"/>
    <m/>
  </r>
  <r>
    <s v="BPER"/>
    <x v="178"/>
    <s v="百货货款"/>
    <x v="2"/>
    <x v="8"/>
    <n v="-1010.37"/>
    <m/>
    <n v="1010.37"/>
    <s v="disposizione a favore di marica sr l eur 1.010,37 ft 1051 del 04-12-2023 spese: 0,00 eur num. bonifico 243170100027241-481110610900it05387-rif. 24317/0062141"/>
    <s v="marica srl"/>
    <s v="FT 1051 DEL 04-12-2023 € 1010.37 _x000d__x000a_"/>
    <m/>
    <s v="银行流水-BPER"/>
    <n v="-1010.37"/>
    <s v="银行存款"/>
    <n v="-1010.37"/>
  </r>
  <r>
    <s v="BPER"/>
    <x v="178"/>
    <s v="刷卡入账"/>
    <x v="2"/>
    <x v="8"/>
    <n v="954.24"/>
    <n v="954.24"/>
    <m/>
    <s v="incasso pos pagobcm pdv 6081268/00001 one fashion pv 1000000667248 accredito bancomat 111124 rif 488637369499"/>
    <m/>
    <m/>
    <m/>
    <s v="银行流水-BPER"/>
    <n v="954.24"/>
    <s v="银行存款"/>
    <n v="954.24"/>
  </r>
  <r>
    <s v="BPER"/>
    <x v="178"/>
    <s v="刷卡入账"/>
    <x v="3"/>
    <x v="4"/>
    <n v="954.24"/>
    <m/>
    <n v="954.24"/>
    <s v="incasso pos pagobcm pdv 6081268/00001 one fashion pv 1000000667248 accredito bancomat 111124 rif 488637369499"/>
    <m/>
    <m/>
    <m/>
    <s v="银行流水-BPER"/>
    <m/>
    <s v="库存现金"/>
    <m/>
  </r>
  <r>
    <s v="BPER"/>
    <x v="178"/>
    <s v="刷卡入账"/>
    <x v="2"/>
    <x v="8"/>
    <n v="1045.55"/>
    <n v="1045.55"/>
    <m/>
    <s v="nexi payments pos pdv 6081268/00001 one fashion pv 1000000667248 accredito pos 111124rif 488637359799"/>
    <m/>
    <m/>
    <m/>
    <s v="银行流水-BPER"/>
    <n v="1045.55"/>
    <s v="银行存款"/>
    <n v="1045.55"/>
  </r>
  <r>
    <s v="BPER"/>
    <x v="178"/>
    <s v="刷卡入账"/>
    <x v="3"/>
    <x v="4"/>
    <n v="1045.55"/>
    <m/>
    <n v="1045.55"/>
    <s v="nexi payments pos pdv 6081268/00001 one fashion pv 1000000667248 accredito pos 111124rif 488637359799"/>
    <m/>
    <m/>
    <m/>
    <s v="银行流水-BPER"/>
    <m/>
    <s v="库存现金"/>
    <m/>
  </r>
  <r>
    <s v="BPER"/>
    <x v="179"/>
    <s v="刷卡入账"/>
    <x v="3"/>
    <x v="4"/>
    <n v="628.95000000000005"/>
    <m/>
    <n v="628.95000000000005"/>
    <s v="incasso pos pagobcm pdv 6081268/00001 one fashion pv 1000000667248 accredito bancomat 121124 rif 489718449399"/>
    <m/>
    <m/>
    <m/>
    <s v="银行流水-BPER"/>
    <m/>
    <s v="库存现金"/>
    <m/>
  </r>
  <r>
    <s v="BPER"/>
    <x v="179"/>
    <s v="刷卡入账"/>
    <x v="2"/>
    <x v="8"/>
    <n v="628.95000000000005"/>
    <n v="628.95000000000005"/>
    <m/>
    <s v="incasso pos pagobcm pdv 6081268/00001 one fashion pv 1000000667248 accredito bancomat 121124 rif 489718449399"/>
    <m/>
    <m/>
    <m/>
    <s v="银行流水-BPER"/>
    <n v="628.95000000000005"/>
    <s v="银行存款"/>
    <n v="628.95000000000005"/>
  </r>
  <r>
    <s v="BPER"/>
    <x v="179"/>
    <s v="刷卡入账"/>
    <x v="3"/>
    <x v="4"/>
    <n v="1316.32"/>
    <m/>
    <n v="1316.32"/>
    <s v="nexi payments pos pdv 6081268/00001 one fashion pv 1000000667248 accredito pos 121124rif 489718435199"/>
    <m/>
    <m/>
    <m/>
    <s v="银行流水-BPER"/>
    <m/>
    <s v="库存现金"/>
    <m/>
  </r>
  <r>
    <s v="BPER"/>
    <x v="179"/>
    <s v="刷卡入账"/>
    <x v="2"/>
    <x v="8"/>
    <n v="1316.32"/>
    <n v="1316.32"/>
    <m/>
    <s v="nexi payments pos pdv 6081268/00001 one fashion pv 1000000667248 accredito pos 121124rif 489718435199"/>
    <m/>
    <m/>
    <m/>
    <s v="银行流水-BPER"/>
    <n v="1316.32"/>
    <s v="银行存款"/>
    <n v="1316.32"/>
  </r>
  <r>
    <s v="BPER"/>
    <x v="180"/>
    <s v="刷卡入账"/>
    <x v="3"/>
    <x v="4"/>
    <n v="464.49"/>
    <m/>
    <n v="464.49"/>
    <s v="incasso pos pagobcm pdv 6081268/00001 one fashion pv 1000000667248 accredito bancomat 131124 rif 490819975799"/>
    <m/>
    <m/>
    <m/>
    <s v="银行流水-BPER"/>
    <m/>
    <s v="库存现金"/>
    <m/>
  </r>
  <r>
    <s v="BPER"/>
    <x v="180"/>
    <s v="刷卡入账"/>
    <x v="2"/>
    <x v="8"/>
    <n v="464.49"/>
    <n v="464.49"/>
    <m/>
    <s v="incasso pos pagobcm pdv 6081268/00001 one fashion pv 1000000667248 accredito bancomat 131124 rif 490819975799"/>
    <m/>
    <m/>
    <m/>
    <s v="银行流水-BPER"/>
    <n v="464.49"/>
    <s v="银行存款"/>
    <n v="464.49"/>
  </r>
  <r>
    <s v="BPER"/>
    <x v="180"/>
    <s v="刷卡入账"/>
    <x v="3"/>
    <x v="4"/>
    <n v="1456.06"/>
    <m/>
    <n v="1456.06"/>
    <s v="nexi payments pos pdv 6081268/00001 one fashion pv 1000000667248 accredito pos 131124rif 490819963299"/>
    <m/>
    <m/>
    <m/>
    <s v="银行流水-BPER"/>
    <m/>
    <s v="库存现金"/>
    <m/>
  </r>
  <r>
    <s v="BPER"/>
    <x v="180"/>
    <s v="刷卡入账"/>
    <x v="2"/>
    <x v="8"/>
    <n v="1456.06"/>
    <n v="1456.06"/>
    <m/>
    <s v="nexi payments pos pdv 6081268/00001 one fashion pv 1000000667248 accredito pos 131124rif 490819963299"/>
    <m/>
    <m/>
    <m/>
    <s v="银行流水-BPER"/>
    <n v="1456.06"/>
    <s v="银行存款"/>
    <n v="1456.06"/>
  </r>
  <r>
    <s v="BPER"/>
    <x v="181"/>
    <s v="百货货款"/>
    <x v="6"/>
    <x v="11"/>
    <n v="-2822.02"/>
    <n v="2822.02"/>
    <m/>
    <s v="disposizione a favore di angel tom as s.a eur 2.822,02 ft 202400988 del 31-01-2024 spese: 0,00 eur num. bonifico 243200100009904-481110610900it05387-rif. 24320/0029295"/>
    <s v="angel tomas s.a"/>
    <s v="FT 202400988 DEL 31-01-2024 € 2822.02 _x000d__x000a_"/>
    <m/>
    <s v="银行流水-BPER"/>
    <m/>
    <s v="应付账款"/>
    <m/>
  </r>
  <r>
    <s v="BPER"/>
    <x v="181"/>
    <s v="百货货款"/>
    <x v="2"/>
    <x v="8"/>
    <n v="-2822.02"/>
    <m/>
    <n v="2822.02"/>
    <s v="disposizione a favore di angel tom as s.a eur 2.822,02 ft 202400988 del 31-01-2024 spese: 0,00 eur num. bonifico 243200100009904-481110610900it05387-rif. 24320/0029295"/>
    <s v="angel tomas s.a"/>
    <s v="FT 202400988 DEL 31-01-2024 € 2822.02 _x000d__x000a_"/>
    <m/>
    <s v="银行流水-BPER"/>
    <n v="-2822.02"/>
    <s v="银行存款"/>
    <n v="-2822.02"/>
  </r>
  <r>
    <s v="BPER"/>
    <x v="181"/>
    <s v="百货货款"/>
    <x v="2"/>
    <x v="8"/>
    <n v="-2661.6"/>
    <m/>
    <n v="2661.6"/>
    <s v="disposizione a favore di essebidue eur 2.661,60 ft 2024010000489 del 25-01-2024 spese: 0,00 eur num. bonifico 243200100009903-481110610900it05387-rif. 24320/0029294"/>
    <s v="essebidue"/>
    <s v="FT 2024010000489 DEL 25-01-2024 € 2661.60 _x000d__x000a_"/>
    <m/>
    <s v="银行流水-BPER"/>
    <n v="-2661.6"/>
    <s v="银行存款"/>
    <n v="-2661.6"/>
  </r>
  <r>
    <s v="BPER"/>
    <x v="181"/>
    <s v="百货货款"/>
    <x v="6"/>
    <x v="11"/>
    <n v="-2661.6"/>
    <n v="2661.6"/>
    <m/>
    <s v="disposizione a favore di essebidue eur 2.661,60 ft 2024010000489 del 25-01-2024 spese: 0,00 eur num. bonifico 243200100009903-481110610900it05387-rif. 24320/0029294"/>
    <s v="essebidue"/>
    <s v="FT 2024010000489 DEL 25-01-2024 € 2661.60 _x000d__x000a_"/>
    <m/>
    <s v="银行流水-BPER"/>
    <m/>
    <s v="应付账款"/>
    <m/>
  </r>
  <r>
    <s v="BPER"/>
    <x v="181"/>
    <s v="百货货款"/>
    <x v="6"/>
    <x v="11"/>
    <n v="-1608.35"/>
    <n v="1608.35"/>
    <m/>
    <s v="disposizione a favore di alpax srl eur 1.608,35 ft 1351 del 03-04-2024 spese: 0,00 eur num. bonifico 243200100009902-481110610900it05387-rif. 24320/0029293"/>
    <s v="alpax srl"/>
    <s v="FT 1351 DEL 03-04-2024 € 1608.35 _x000d__x000a_"/>
    <m/>
    <s v="银行流水-BPER"/>
    <m/>
    <s v="应付账款"/>
    <m/>
  </r>
  <r>
    <s v="BPER"/>
    <x v="181"/>
    <s v="百货货款"/>
    <x v="2"/>
    <x v="8"/>
    <n v="-1608.35"/>
    <m/>
    <n v="1608.35"/>
    <s v="disposizione a favore di alpax srl eur 1.608,35 ft 1351 del 03-04-2024 spese: 0,00 eur num. bonifico 243200100009902-481110610900it05387-rif. 24320/0029293"/>
    <s v="alpax srl"/>
    <s v="FT 1351 DEL 03-04-2024 € 1608.35 _x000d__x000a_"/>
    <m/>
    <s v="银行流水-BPER"/>
    <n v="-1608.35"/>
    <s v="银行存款"/>
    <n v="-1608.35"/>
  </r>
  <r>
    <s v="BPER"/>
    <x v="181"/>
    <s v="刷卡入账"/>
    <x v="2"/>
    <x v="8"/>
    <n v="842.25"/>
    <n v="842.25"/>
    <m/>
    <s v="incasso pos pagobcm pdv 6081268/00001 one fashion pv 1000000667248 accredito bancomat 141124 rif 491944150899"/>
    <m/>
    <m/>
    <m/>
    <s v="银行流水-BPER"/>
    <n v="842.25"/>
    <s v="银行存款"/>
    <n v="842.25"/>
  </r>
  <r>
    <s v="BPER"/>
    <x v="181"/>
    <s v="刷卡入账"/>
    <x v="3"/>
    <x v="4"/>
    <n v="842.25"/>
    <m/>
    <n v="842.25"/>
    <s v="incasso pos pagobcm pdv 6081268/00001 one fashion pv 1000000667248 accredito bancomat 141124 rif 491944150899"/>
    <m/>
    <m/>
    <m/>
    <s v="银行流水-BPER"/>
    <m/>
    <s v="库存现金"/>
    <m/>
  </r>
  <r>
    <s v="BPER"/>
    <x v="181"/>
    <s v="刷卡入账"/>
    <x v="2"/>
    <x v="8"/>
    <n v="1651.5"/>
    <n v="1651.5"/>
    <m/>
    <s v="nexi payments pos pdv 6081268/00001 one fashion pv 1000000667248 accredito pos 141124rif 491944137699"/>
    <m/>
    <m/>
    <m/>
    <s v="银行流水-BPER"/>
    <n v="1651.5"/>
    <s v="银行存款"/>
    <n v="1651.5"/>
  </r>
  <r>
    <s v="BPER"/>
    <x v="181"/>
    <s v="刷卡入账"/>
    <x v="3"/>
    <x v="4"/>
    <n v="1651.5"/>
    <m/>
    <n v="1651.5"/>
    <s v="nexi payments pos pdv 6081268/00001 one fashion pv 1000000667248 accredito pos 141124rif 491944137699"/>
    <m/>
    <m/>
    <m/>
    <s v="银行流水-BPER"/>
    <m/>
    <s v="库存现金"/>
    <m/>
  </r>
  <r>
    <s v="BPER"/>
    <x v="182"/>
    <s v="刷卡入账"/>
    <x v="3"/>
    <x v="4"/>
    <n v="645.07000000000005"/>
    <m/>
    <n v="645.07000000000005"/>
    <s v="incasso pos pagobcm pdv 6081268/00001 one fashion pv 1000000667248 accredito bancomat 151124 rif 493168987599"/>
    <m/>
    <m/>
    <m/>
    <s v="银行流水-BPER"/>
    <m/>
    <s v="库存现金"/>
    <m/>
  </r>
  <r>
    <s v="BPER"/>
    <x v="182"/>
    <s v="刷卡入账"/>
    <x v="2"/>
    <x v="8"/>
    <n v="645.07000000000005"/>
    <n v="645.07000000000005"/>
    <m/>
    <s v="incasso pos pagobcm pdv 6081268/00001 one fashion pv 1000000667248 accredito bancomat 151124 rif 493168987599"/>
    <m/>
    <m/>
    <m/>
    <s v="银行流水-BPER"/>
    <n v="645.07000000000005"/>
    <s v="银行存款"/>
    <n v="645.07000000000005"/>
  </r>
  <r>
    <s v="BPER"/>
    <x v="182"/>
    <s v="刷卡入账"/>
    <x v="2"/>
    <x v="8"/>
    <n v="1366.02"/>
    <n v="1366.02"/>
    <m/>
    <s v="nexi payments pos pdv 6081268/00001 one fashion pv 1000000667248 accredito pos 151124rif 493168975299"/>
    <m/>
    <m/>
    <m/>
    <s v="银行流水-BPER"/>
    <n v="1366.02"/>
    <s v="银行存款"/>
    <n v="1366.02"/>
  </r>
  <r>
    <s v="BPER"/>
    <x v="182"/>
    <s v="刷卡入账"/>
    <x v="3"/>
    <x v="4"/>
    <n v="1366.02"/>
    <m/>
    <n v="1366.02"/>
    <s v="nexi payments pos pdv 6081268/00001 one fashion pv 1000000667248 accredito pos 151124rif 493168975299"/>
    <m/>
    <m/>
    <m/>
    <s v="银行流水-BPER"/>
    <m/>
    <s v="库存现金"/>
    <m/>
  </r>
  <r>
    <s v="BPER"/>
    <x v="182"/>
    <s v="刷卡入账"/>
    <x v="2"/>
    <x v="8"/>
    <n v="1526.84"/>
    <n v="1526.84"/>
    <m/>
    <s v="incasso pos pagobcm pdv 6081268/00001 one fashion pv 1000000667248 accredito bancomat 161124 rif 494483323599"/>
    <m/>
    <m/>
    <m/>
    <s v="银行流水-BPER"/>
    <n v="1526.84"/>
    <s v="银行存款"/>
    <n v="1526.84"/>
  </r>
  <r>
    <s v="BPER"/>
    <x v="182"/>
    <s v="刷卡入账"/>
    <x v="3"/>
    <x v="4"/>
    <n v="1526.84"/>
    <m/>
    <n v="1526.84"/>
    <s v="incasso pos pagobcm pdv 6081268/00001 one fashion pv 1000000667248 accredito bancomat 161124 rif 494483323599"/>
    <m/>
    <m/>
    <m/>
    <s v="银行流水-BPER"/>
    <m/>
    <s v="库存现金"/>
    <m/>
  </r>
  <r>
    <s v="BPER"/>
    <x v="182"/>
    <s v="刷卡入账"/>
    <x v="2"/>
    <x v="8"/>
    <n v="2502.54"/>
    <n v="2502.54"/>
    <m/>
    <s v="nexi payments pos pdv 6081268/00001 one fashion pv 1000000667248 accredito pos 161124rif 494483312499"/>
    <m/>
    <m/>
    <m/>
    <s v="银行流水-BPER"/>
    <n v="2502.54"/>
    <s v="银行存款"/>
    <n v="2502.54"/>
  </r>
  <r>
    <s v="BPER"/>
    <x v="182"/>
    <s v="刷卡入账"/>
    <x v="3"/>
    <x v="4"/>
    <n v="2502.54"/>
    <m/>
    <n v="2502.54"/>
    <s v="nexi payments pos pdv 6081268/00001 one fashion pv 1000000667248 accredito pos 161124rif 494483312499"/>
    <m/>
    <m/>
    <m/>
    <s v="银行流水-BPER"/>
    <m/>
    <s v="库存现金"/>
    <m/>
  </r>
  <r>
    <s v="BPER"/>
    <x v="182"/>
    <s v="百货货款"/>
    <x v="2"/>
    <x v="8"/>
    <n v="-1117.8399999999999"/>
    <m/>
    <n v="1117.8399999999999"/>
    <s v="disposizione a favore di magap srl eur 1.117,84 24/00114 del 15-11-2024 spese: 0,00 eur num. bonifico 243230100013136-481110610900it05387-rif. 24323/0027771"/>
    <s v="magap srl"/>
    <s v="DDT 24/00114 DEL 15-11-2024 € 1117.84 "/>
    <m/>
    <s v="银行流水-BPER"/>
    <n v="-1117.8399999999999"/>
    <s v="银行存款"/>
    <n v="-1117.8399999999999"/>
  </r>
  <r>
    <s v="BPER"/>
    <x v="182"/>
    <s v="百货货款"/>
    <x v="6"/>
    <x v="11"/>
    <n v="-1117.8399999999999"/>
    <n v="1117.8399999999999"/>
    <m/>
    <s v="disposizione a favore di magap srl eur 1.117,84 24/00114 del 15-11-2024 spese: 0,00 eur num. bonifico 243230100013136-481110610900it05387-rif. 24323/0027771"/>
    <s v="magap srl"/>
    <s v="DDT 24/00114 DEL 15-11-2024 € 1117.84 "/>
    <m/>
    <s v="银行流水-BPER"/>
    <m/>
    <s v="应付账款"/>
    <m/>
  </r>
  <r>
    <s v="BPER"/>
    <x v="182"/>
    <s v="刷卡入账"/>
    <x v="3"/>
    <x v="4"/>
    <n v="1839.96"/>
    <m/>
    <n v="1839.96"/>
    <s v="incasso pos pagobcm pdv 6081268/00001 one fashion pv 1000000667248 accredito bancomat 171124 rif 495296371899"/>
    <m/>
    <m/>
    <m/>
    <s v="银行流水-BPER"/>
    <m/>
    <s v="库存现金"/>
    <m/>
  </r>
  <r>
    <s v="BPER"/>
    <x v="182"/>
    <s v="刷卡入账"/>
    <x v="2"/>
    <x v="8"/>
    <n v="1839.96"/>
    <n v="1839.96"/>
    <m/>
    <s v="incasso pos pagobcm pdv 6081268/00001 one fashion pv 1000000667248 accredito bancomat 171124 rif 495296371899"/>
    <m/>
    <m/>
    <m/>
    <s v="银行流水-BPER"/>
    <n v="1839.96"/>
    <s v="银行存款"/>
    <n v="1839.96"/>
  </r>
  <r>
    <s v="BPER"/>
    <x v="182"/>
    <s v="刷卡入账"/>
    <x v="2"/>
    <x v="8"/>
    <n v="2202.7399999999998"/>
    <n v="2202.7399999999998"/>
    <m/>
    <s v="nexi payments pos pdv 6081268/00001 one fashion pv 1000000667248 accredito pos 171124rif 495296364699"/>
    <m/>
    <m/>
    <m/>
    <s v="银行流水-BPER"/>
    <n v="2202.7399999999998"/>
    <s v="银行存款"/>
    <n v="2202.7399999999998"/>
  </r>
  <r>
    <s v="BPER"/>
    <x v="182"/>
    <s v="刷卡入账"/>
    <x v="3"/>
    <x v="4"/>
    <n v="2202.7399999999998"/>
    <m/>
    <n v="2202.7399999999998"/>
    <s v="nexi payments pos pdv 6081268/00001 one fashion pv 1000000667248 accredito pos 171124rif 495296364699"/>
    <m/>
    <m/>
    <m/>
    <s v="银行流水-BPER"/>
    <m/>
    <s v="库存现金"/>
    <m/>
  </r>
  <r>
    <s v="BPER"/>
    <x v="182"/>
    <s v="刷卡入账"/>
    <x v="2"/>
    <x v="8"/>
    <n v="22.33"/>
    <n v="22.33"/>
    <m/>
    <s v="american express pos pdv 6081268/1:one fashion"/>
    <m/>
    <m/>
    <m/>
    <s v="银行流水-BPER"/>
    <n v="22.33"/>
    <s v="银行存款"/>
    <n v="22.33"/>
  </r>
  <r>
    <s v="BPER"/>
    <x v="182"/>
    <s v="刷卡入账"/>
    <x v="3"/>
    <x v="4"/>
    <n v="22.33"/>
    <m/>
    <n v="22.33"/>
    <s v="american express pos pdv 6081268/1:one fashion"/>
    <m/>
    <m/>
    <m/>
    <s v="银行流水-BPER"/>
    <m/>
    <s v="库存现金"/>
    <m/>
  </r>
  <r>
    <s v="BPER"/>
    <x v="183"/>
    <s v="刷卡入账"/>
    <x v="3"/>
    <x v="4"/>
    <n v="612.19000000000005"/>
    <m/>
    <n v="612.19000000000005"/>
    <s v="incasso pos pagobcm pdv 6081268/00001 one fashion pv 1000000667248 accredito bancomat 181124 rif 496279212599"/>
    <m/>
    <m/>
    <m/>
    <s v="银行流水-BPER"/>
    <m/>
    <s v="库存现金"/>
    <m/>
  </r>
  <r>
    <s v="BPER"/>
    <x v="183"/>
    <s v="刷卡入账"/>
    <x v="2"/>
    <x v="8"/>
    <n v="612.19000000000005"/>
    <n v="612.19000000000005"/>
    <m/>
    <s v="incasso pos pagobcm pdv 6081268/00001 one fashion pv 1000000667248 accredito bancomat 181124 rif 496279212599"/>
    <m/>
    <m/>
    <m/>
    <s v="银行流水-BPER"/>
    <n v="612.19000000000005"/>
    <s v="银行存款"/>
    <n v="612.19000000000005"/>
  </r>
  <r>
    <s v="BPER"/>
    <x v="183"/>
    <s v="刷卡入账"/>
    <x v="2"/>
    <x v="8"/>
    <n v="2127.85"/>
    <n v="2127.85"/>
    <m/>
    <s v="nexi payments pos pdv 6081268/00001 one fashion pv 1000000667248 accredito pos 181124rif 496279203599"/>
    <m/>
    <m/>
    <m/>
    <s v="银行流水-BPER"/>
    <n v="2127.85"/>
    <s v="银行存款"/>
    <n v="2127.85"/>
  </r>
  <r>
    <s v="BPER"/>
    <x v="183"/>
    <s v="刷卡入账"/>
    <x v="3"/>
    <x v="4"/>
    <n v="2127.85"/>
    <m/>
    <n v="2127.85"/>
    <s v="nexi payments pos pdv 6081268/00001 one fashion pv 1000000667248 accredito pos 181124rif 496279203599"/>
    <m/>
    <m/>
    <m/>
    <s v="银行流水-BPER"/>
    <m/>
    <s v="库存现金"/>
    <m/>
  </r>
  <r>
    <s v="BPER"/>
    <x v="183"/>
    <s v="现金存入"/>
    <x v="3"/>
    <x v="2"/>
    <n v="6300"/>
    <m/>
    <n v="6300"/>
    <s v="versamento da atm aziendale banconote nr:161 da atm: bergamo via gasparini operazione carta 05224177 del 19.11.2024 18.16"/>
    <m/>
    <m/>
    <m/>
    <s v="银行流水-BPER"/>
    <m/>
    <s v="库存现金"/>
    <m/>
  </r>
  <r>
    <s v="BPER"/>
    <x v="183"/>
    <s v="现金存入"/>
    <x v="2"/>
    <x v="8"/>
    <n v="6300"/>
    <n v="6300"/>
    <m/>
    <s v="versamento da atm aziendale banconote nr:161 da atm: bergamo via gasparini operazione carta 05224177 del 19.11.2024 18.16"/>
    <m/>
    <m/>
    <m/>
    <s v="银行流水-BPER"/>
    <n v="6300"/>
    <s v="银行存款"/>
    <n v="6300"/>
  </r>
  <r>
    <s v="BPER"/>
    <x v="183"/>
    <s v="现金存入"/>
    <x v="3"/>
    <x v="2"/>
    <n v="6455"/>
    <m/>
    <n v="6455"/>
    <s v="versamento da atm aziendale banconote nr:185 da atm: bergamo via gasparini operazione carta 05224177 del 19.11.2024 18.18"/>
    <m/>
    <m/>
    <m/>
    <s v="银行流水-BPER"/>
    <m/>
    <s v="库存现金"/>
    <m/>
  </r>
  <r>
    <s v="BPER"/>
    <x v="183"/>
    <s v="现金存入"/>
    <x v="2"/>
    <x v="8"/>
    <n v="6455"/>
    <n v="6455"/>
    <m/>
    <s v="versamento da atm aziendale banconote nr:185 da atm: bergamo via gasparini operazione carta 05224177 del 19.11.2024 18.18"/>
    <m/>
    <m/>
    <m/>
    <s v="银行流水-BPER"/>
    <n v="6455"/>
    <s v="银行存款"/>
    <n v="6455"/>
  </r>
  <r>
    <s v="BPER"/>
    <x v="184"/>
    <s v="百货货款"/>
    <x v="2"/>
    <x v="8"/>
    <n v="-5184.2700000000004"/>
    <m/>
    <n v="5184.2700000000004"/>
    <s v="disposizione a favore di veneto ho me srl eur 5.184,27 ft 24006492/2024 del 02-05-2024 spese: 0,00 eur num. bonifico 243250100003661-481110610900it05387-rif. 24325/0051581"/>
    <s v="veneto home srl"/>
    <s v="FT 24006492/2024 DEL 02-05-2024 € 5184.27 _x000d__x000a_"/>
    <m/>
    <s v="银行流水-BPER"/>
    <n v="-5184.2700000000004"/>
    <s v="银行存款"/>
    <n v="-5184.2700000000004"/>
  </r>
  <r>
    <s v="BPER"/>
    <x v="184"/>
    <s v="百货货款"/>
    <x v="6"/>
    <x v="11"/>
    <n v="-5184.2700000000004"/>
    <n v="5184.2700000000004"/>
    <m/>
    <s v="disposizione a favore di veneto ho me srl eur 5.184,27 ft 24006492/2024 del 02-05-2024 spese: 0,00 eur num. bonifico 243250100003661-481110610900it05387-rif. 24325/0051581"/>
    <s v="veneto home srl"/>
    <s v="FT 24006492/2024 DEL 02-05-2024 € 5184.27 _x000d__x000a_"/>
    <m/>
    <s v="银行流水-BPER"/>
    <m/>
    <s v="应付账款"/>
    <m/>
  </r>
  <r>
    <s v="BPER"/>
    <x v="184"/>
    <s v="百货货款"/>
    <x v="2"/>
    <x v="8"/>
    <n v="-4682.78"/>
    <m/>
    <n v="4682.78"/>
    <s v="disposizione a favore di gicos imp ort export srl eur 4.682,78 ft 2023 9789-rata2 del 11-12-2023 spese: 0,00 eur num. bonifico 243250100003649-481110610900it05387-rif. 24325/0051569"/>
    <s v="gicos import export srl"/>
    <s v="FT 2023  9789-RATA2 DEL 11-12-2023 € 4682.78 分期_x000d__x000a_"/>
    <m/>
    <s v="银行流水-BPER"/>
    <n v="-4682.78"/>
    <s v="银行存款"/>
    <n v="-4682.78"/>
  </r>
  <r>
    <s v="BPER"/>
    <x v="184"/>
    <s v="百货货款"/>
    <x v="6"/>
    <x v="11"/>
    <n v="-4682.78"/>
    <n v="4682.78"/>
    <m/>
    <s v="disposizione a favore di gicos imp ort export srl eur 4.682,78 ft 2023 9789-rata2 del 11-12-2023 spese: 0,00 eur num. bonifico 243250100003649-481110610900it05387-rif. 24325/0051569"/>
    <s v="gicos import export srl"/>
    <s v="FT 2023  9789-RATA2 DEL 11-12-2023 € 4682.78 分期_x000d__x000a_"/>
    <m/>
    <s v="银行流水-BPER"/>
    <m/>
    <s v="应付账款"/>
    <m/>
  </r>
  <r>
    <s v="BPER"/>
    <x v="184"/>
    <s v="百货货款"/>
    <x v="2"/>
    <x v="8"/>
    <n v="-3188.88"/>
    <m/>
    <n v="3188.88"/>
    <s v="disposizione a favore di virtime s rl eur 3.188,88 ft 1312 del 15-11-2023 spese: 0,00 eur num. bonifico 243250100003659-481110610900it05387-rif. 24325/0051579"/>
    <s v="virtime srl"/>
    <s v="FT 1312 DEL 15-11-2023 € 3188.88 _x000d__x000a_"/>
    <m/>
    <s v="银行流水-BPER"/>
    <n v="-3188.88"/>
    <s v="银行存款"/>
    <n v="-3188.88"/>
  </r>
  <r>
    <s v="BPER"/>
    <x v="184"/>
    <s v="百货货款"/>
    <x v="6"/>
    <x v="11"/>
    <n v="-3188.88"/>
    <n v="3188.88"/>
    <m/>
    <s v="disposizione a favore di virtime s rl eur 3.188,88 ft 1312 del 15-11-2023 spese: 0,00 eur num. bonifico 243250100003659-481110610900it05387-rif. 24325/0051579"/>
    <s v="virtime srl"/>
    <s v="FT 1312 DEL 15-11-2023 € 3188.88 _x000d__x000a_"/>
    <m/>
    <s v="银行流水-BPER"/>
    <m/>
    <s v="应付账款"/>
    <m/>
  </r>
  <r>
    <s v="BPER"/>
    <x v="184"/>
    <s v="百货货款"/>
    <x v="2"/>
    <x v="8"/>
    <n v="-2808.46"/>
    <m/>
    <n v="2808.46"/>
    <s v="disposizione a favore di biesse di stribuzione srl eur 2.808,46 ft 20240015-rata1 del 09-01-2024 spese: 0,00 eur num. bonifico 243250100003658-481110610900it05387-rif. 24325/0051578"/>
    <s v="biesse distribuzione srl"/>
    <s v="FT 20240015-RATA1 DEL 09-01-2024 € 2808.46 分期_x000d__x000a_"/>
    <m/>
    <s v="银行流水-BPER"/>
    <n v="-2808.46"/>
    <s v="银行存款"/>
    <n v="-2808.46"/>
  </r>
  <r>
    <s v="BPER"/>
    <x v="184"/>
    <s v="百货货款"/>
    <x v="6"/>
    <x v="11"/>
    <n v="-2808.46"/>
    <n v="2808.46"/>
    <m/>
    <s v="disposizione a favore di biesse di stribuzione srl eur 2.808,46 ft 20240015-rata1 del 09-01-2024 spese: 0,00 eur num. bonifico 243250100003658-481110610900it05387-rif. 24325/0051578"/>
    <s v="biesse distribuzione srl"/>
    <s v="FT 20240015-RATA1 DEL 09-01-2024 € 2808.46 分期_x000d__x000a_"/>
    <m/>
    <s v="银行流水-BPER"/>
    <m/>
    <s v="应付账款"/>
    <m/>
  </r>
  <r>
    <s v="BPER"/>
    <x v="184"/>
    <s v="百货货款"/>
    <x v="2"/>
    <x v="8"/>
    <n v="-2758.99"/>
    <m/>
    <n v="2758.99"/>
    <s v="disposizione a favore di colzani s pa eur 2.758,99 ft 23vft-018007-rata2 del 15-11-2023 spese: 0,00 eur num. bonifico 243250100003655-481110610900it05387-rif. 24325/0051575"/>
    <s v="colzani spa"/>
    <s v="FT 23VFT-018007-RATA2 DEL 15-11-2023 € 2758.99 分期_x000d__x000a_"/>
    <m/>
    <s v="银行流水-BPER"/>
    <n v="-2758.99"/>
    <s v="银行存款"/>
    <n v="-2758.99"/>
  </r>
  <r>
    <s v="BPER"/>
    <x v="184"/>
    <s v="百货货款"/>
    <x v="6"/>
    <x v="11"/>
    <n v="-2758.99"/>
    <n v="2758.99"/>
    <m/>
    <s v="disposizione a favore di colzani s pa eur 2.758,99 ft 23vft-018007-rata2 del 15-11-2023 spese: 0,00 eur num. bonifico 243250100003655-481110610900it05387-rif. 24325/0051575"/>
    <s v="colzani spa"/>
    <s v="FT 23VFT-018007-RATA2 DEL 15-11-2023 € 2758.99 分期_x000d__x000a_"/>
    <m/>
    <s v="银行流水-BPER"/>
    <m/>
    <s v="应付账款"/>
    <m/>
  </r>
  <r>
    <s v="BPER"/>
    <x v="184"/>
    <s v="百货货款"/>
    <x v="2"/>
    <x v="8"/>
    <n v="-2471.63"/>
    <m/>
    <n v="2471.63"/>
    <s v="disposizione a favore di comin par fum srl eur 2.471,63 ft 7695/2023 del 07-12-2023 ft 428/2024 del 30-01- 2024 spese: 0,00 eur num. bonifico 243250100003652-481110610900it05387-rif. 24325/0051572"/>
    <s v="comin parfum srl"/>
    <s v="FT 7695/2023 DEL 07-12-2023 € 346.38 _x000d__x000a_FT 428/2024 DEL 30-01-2024 € 2125.25 _x000d__x000a_"/>
    <m/>
    <s v="银行流水-BPER"/>
    <n v="-2471.63"/>
    <s v="银行存款"/>
    <n v="-2471.63"/>
  </r>
  <r>
    <s v="BPER"/>
    <x v="184"/>
    <s v="百货货款"/>
    <x v="6"/>
    <x v="11"/>
    <n v="-2471.63"/>
    <n v="2471.63"/>
    <m/>
    <s v="disposizione a favore di comin par fum srl eur 2.471,63 ft 7695/2023 del 07-12-2023 ft 428/2024 del 30-01- 2024 spese: 0,00 eur num. bonifico 243250100003652-481110610900it05387-rif. 24325/0051572"/>
    <s v="comin parfum srl"/>
    <s v="FT 7695/2023 DEL 07-12-2023 € 346.38 _x000d__x000a_FT 428/2024 DEL 30-01-2024 € 2125.25 _x000d__x000a_"/>
    <m/>
    <s v="银行流水-BPER"/>
    <m/>
    <s v="应付账款"/>
    <m/>
  </r>
  <r>
    <s v="BPER"/>
    <x v="184"/>
    <s v="百货货款"/>
    <x v="6"/>
    <x v="11"/>
    <n v="-2374.23"/>
    <n v="2374.23"/>
    <m/>
    <s v="disposizione a favore di psm srl e ur 2.374,23 ft 3092-rata1 del 05-11-2023 spese: 0,00 eur num. bonifico 243250100003653-481110610900it05387-rif. 24325/0051573"/>
    <s v="psm srl"/>
    <s v="FT 3092-RATA1 DEL 05-11-2023 € 2374.23 _x000d__x000a_"/>
    <m/>
    <s v="银行流水-BPER"/>
    <m/>
    <s v="应付账款"/>
    <m/>
  </r>
  <r>
    <s v="BPER"/>
    <x v="184"/>
    <s v="百货货款"/>
    <x v="2"/>
    <x v="8"/>
    <n v="-2374.23"/>
    <m/>
    <n v="2374.23"/>
    <s v="disposizione a favore di psm srl e ur 2.374,23 ft 3092-rata1 del 05-11-2023 spese: 0,00 eur num. bonifico 243250100003653-481110610900it05387-rif. 24325/0051573"/>
    <s v="psm srl"/>
    <s v="FT 3092-RATA1 DEL 05-11-2023 € 2374.23 _x000d__x000a_"/>
    <m/>
    <s v="银行流水-BPER"/>
    <n v="-2374.23"/>
    <s v="银行存款"/>
    <n v="-2374.23"/>
  </r>
  <r>
    <s v="BPER"/>
    <x v="184"/>
    <s v="百货货款"/>
    <x v="2"/>
    <x v="8"/>
    <n v="-2000"/>
    <m/>
    <n v="2000"/>
    <s v="disposizione a favore di dp servic e srl eur 2.000,00 ft 1584-rata3 del 10-11-2023 spese: 0,00 eur num. bonifico 243250100003650-481110610900it05387-rif. 24325/0051570"/>
    <s v="dp service srl"/>
    <s v="FT 1584-RATA3 DEL 10-11-2023 € 2000.00 分期_x000d__x000a_"/>
    <m/>
    <s v="银行流水-BPER"/>
    <n v="-2000"/>
    <s v="银行存款"/>
    <n v="-2000"/>
  </r>
  <r>
    <s v="BPER"/>
    <x v="184"/>
    <s v="百货货款"/>
    <x v="6"/>
    <x v="11"/>
    <n v="-2000"/>
    <n v="2000"/>
    <m/>
    <s v="disposizione a favore di dp servic e srl eur 2.000,00 ft 1584-rata3 del 10-11-2023 spese: 0,00 eur num. bonifico 243250100003650-481110610900it05387-rif. 24325/0051570"/>
    <s v="dp service srl"/>
    <s v="FT 1584-RATA3 DEL 10-11-2023 € 2000.00 分期_x000d__x000a_"/>
    <m/>
    <s v="银行流水-BPER"/>
    <m/>
    <s v="应付账款"/>
    <m/>
  </r>
  <r>
    <s v="BPER"/>
    <x v="184"/>
    <s v="百货货款"/>
    <x v="2"/>
    <x v="8"/>
    <n v="-2000"/>
    <m/>
    <n v="2000"/>
    <s v="disposizione a favore di bib srl e ur 2.000,00 ft 4008/23-rata2 del 14-11-2023 spese: 0,00 eur num. bonifico 243250100003660-481110610900it05387-rif. 24325/0051580"/>
    <s v="bib srl"/>
    <s v="FT 4008/23-RATA2 DEL 14-11-2023 € 2000.00 分期_x000d__x000a_"/>
    <m/>
    <s v="银行流水-BPER"/>
    <n v="-2000"/>
    <s v="银行存款"/>
    <n v="-2000"/>
  </r>
  <r>
    <s v="BPER"/>
    <x v="184"/>
    <s v="百货货款"/>
    <x v="6"/>
    <x v="11"/>
    <n v="-2000"/>
    <n v="2000"/>
    <m/>
    <s v="disposizione a favore di bib srl e ur 2.000,00 ft 4008/23-rata2 del 14-11-2023 spese: 0,00 eur num. bonifico 243250100003660-481110610900it05387-rif. 24325/0051580"/>
    <s v="bib srl"/>
    <s v="FT 4008/23-RATA2 DEL 14-11-2023 € 2000.00 分期_x000d__x000a_"/>
    <m/>
    <s v="银行流水-BPER"/>
    <m/>
    <s v="应付账款"/>
    <m/>
  </r>
  <r>
    <s v="BPER"/>
    <x v="184"/>
    <s v="百货货款"/>
    <x v="2"/>
    <x v="8"/>
    <n v="-2000"/>
    <m/>
    <n v="2000"/>
    <s v="disposizione a favore di mp italia srl eur 2.000,00 ft 23fvr11224-rata2 del 15-11-2023 spese: 0,00 eur num. bonifico 243250100003654-481110610900it05387-rif. 24325/0051574"/>
    <s v="mp italia srl"/>
    <s v="FT 23FVR11224-RATA2 DEL 15-11-2023 € 2000.00 分期_x000d__x000a_"/>
    <m/>
    <s v="银行流水-BPER"/>
    <n v="-2000"/>
    <s v="银行存款"/>
    <n v="-2000"/>
  </r>
  <r>
    <s v="BPER"/>
    <x v="184"/>
    <s v="百货货款"/>
    <x v="6"/>
    <x v="11"/>
    <n v="-2000"/>
    <n v="2000"/>
    <m/>
    <s v="disposizione a favore di mp italia srl eur 2.000,00 ft 23fvr11224-rata2 del 15-11-2023 spese: 0,00 eur num. bonifico 243250100003654-481110610900it05387-rif. 24325/0051574"/>
    <s v="mp italia srl"/>
    <s v="FT 23FVR11224-RATA2 DEL 15-11-2023 € 2000.00 分期_x000d__x000a_"/>
    <m/>
    <s v="银行流水-BPER"/>
    <m/>
    <s v="应付账款"/>
    <m/>
  </r>
  <r>
    <s v="BPER"/>
    <x v="184"/>
    <s v="百货货款"/>
    <x v="2"/>
    <x v="8"/>
    <n v="-1751.71"/>
    <m/>
    <n v="1751.71"/>
    <s v="disposizione a favore di md distri buzione srl eur 1.751,71 ft 24100067 del 08-01-2024 spese: 0,00 eur num. bonifico 243250100003656-481110610900it05387-rif. 24325/0051576"/>
    <s v="md distribuzione srl"/>
    <s v="FT 24100067 DEL 08-01-2024 € 1751.71 _x000d__x000a_"/>
    <m/>
    <s v="银行流水-BPER"/>
    <n v="-1751.71"/>
    <s v="银行存款"/>
    <n v="-1751.71"/>
  </r>
  <r>
    <s v="BPER"/>
    <x v="184"/>
    <s v="百货货款"/>
    <x v="6"/>
    <x v="11"/>
    <n v="-1751.71"/>
    <n v="1751.71"/>
    <m/>
    <s v="disposizione a favore di md distri buzione srl eur 1.751,71 ft 24100067 del 08-01-2024 spese: 0,00 eur num. bonifico 243250100003656-481110610900it05387-rif. 24325/0051576"/>
    <s v="md distribuzione srl"/>
    <s v="FT 24100067 DEL 08-01-2024 € 1751.71 _x000d__x000a_"/>
    <m/>
    <s v="银行流水-BPER"/>
    <m/>
    <s v="应付账款"/>
    <m/>
  </r>
  <r>
    <s v="BPER"/>
    <x v="184"/>
    <s v="百货货款"/>
    <x v="6"/>
    <x v="11"/>
    <n v="-1249.25"/>
    <n v="1249.25"/>
    <m/>
    <s v="trasferimento allestero a favore di la bolata importa sl eur 1.249,25 ft 2402508 del 10-04-2024spese: 0,00 eur num. bonifico 243250100003651-05387-rif. 24325/0051571"/>
    <s v="la bolata importa sl"/>
    <s v="FT 2402508 DEL 10-04-2024 € 1249.25 _x000d__x000a_"/>
    <m/>
    <s v="银行流水-BPER"/>
    <m/>
    <s v="应付账款"/>
    <m/>
  </r>
  <r>
    <s v="BPER"/>
    <x v="184"/>
    <s v="百货货款"/>
    <x v="2"/>
    <x v="8"/>
    <n v="-1249.25"/>
    <m/>
    <n v="1249.25"/>
    <s v="trasferimento allestero a favore di la bolata importa sl eur 1.249,25 ft 2402508 del 10-04-2024spese: 0,00 eur num. bonifico 243250100003651-05387-rif. 24325/0051571"/>
    <s v="la bolata importa sl"/>
    <s v="FT 2402508 DEL 10-04-2024 € 1249.25 _x000d__x000a_"/>
    <m/>
    <s v="银行流水-BPER"/>
    <n v="-1249.25"/>
    <s v="银行存款"/>
    <n v="-1249.25"/>
  </r>
  <r>
    <s v="BPER"/>
    <x v="184"/>
    <s v="百货货款"/>
    <x v="6"/>
    <x v="11"/>
    <n v="-682.26"/>
    <n v="682.26"/>
    <m/>
    <s v="disposizione a favore di joy home srl eur 682,26 2377 del 19-11-2024 spese: 0,00 eur num. bonifico 243250100007645-481110610900it05387-rif. 24325/0054055"/>
    <s v="joy home srl"/>
    <s v="2377 DEL 19-11-2024 € 682.26 _x000d__x000a_"/>
    <m/>
    <s v="银行流水-BPER"/>
    <m/>
    <s v="应付账款"/>
    <m/>
  </r>
  <r>
    <s v="BPER"/>
    <x v="184"/>
    <s v="百货货款"/>
    <x v="2"/>
    <x v="8"/>
    <n v="-682.26"/>
    <m/>
    <n v="682.26"/>
    <s v="disposizione a favore di joy home srl eur 682,26 2377 del 19-11-2024 spese: 0,00 eur num. bonifico 243250100007645-481110610900it05387-rif. 24325/0054055"/>
    <s v="joy home srl"/>
    <s v="2377 DEL 19-11-2024 € 682.26 _x000d__x000a_"/>
    <m/>
    <s v="银行流水-BPER"/>
    <n v="-682.26"/>
    <s v="银行存款"/>
    <n v="-682.26"/>
  </r>
  <r>
    <s v="BPER"/>
    <x v="184"/>
    <s v="百货货款"/>
    <x v="6"/>
    <x v="11"/>
    <n v="-474.92"/>
    <n v="474.92"/>
    <m/>
    <s v="disposizione a favore di party srl eur 474,92 ft pt202303713 del 28-12-2023 spese: 0,00 eur num. bonifico 243250100003657-481110610900it05387-rif. 24325/0051577"/>
    <s v="party srl"/>
    <s v="FT PT202303713 DEL 28-12-2023 € 474.92 _x000d__x000a_"/>
    <m/>
    <s v="银行流水-BPER"/>
    <m/>
    <s v="应付账款"/>
    <m/>
  </r>
  <r>
    <s v="BPER"/>
    <x v="184"/>
    <s v="百货货款"/>
    <x v="2"/>
    <x v="8"/>
    <n v="-474.92"/>
    <m/>
    <n v="474.92"/>
    <s v="disposizione a favore di party srl eur 474,92 ft pt202303713 del 28-12-2023 spese: 0,00 eur num. bonifico 243250100003657-481110610900it05387-rif. 24325/0051577"/>
    <s v="party srl"/>
    <s v="FT PT202303713 DEL 28-12-2023 € 474.92 _x000d__x000a_"/>
    <m/>
    <s v="银行流水-BPER"/>
    <n v="-474.92"/>
    <s v="银行存款"/>
    <n v="-474.92"/>
  </r>
  <r>
    <s v="BPER"/>
    <x v="184"/>
    <s v="刷卡入账"/>
    <x v="3"/>
    <x v="4"/>
    <n v="364.27"/>
    <m/>
    <n v="364.27"/>
    <s v="incasso pos pagobcm pdv 6081268/00001 one fashion pv 1000000667248 accredito bancomat 191124 rif 497370091099"/>
    <m/>
    <m/>
    <m/>
    <s v="银行流水-BPER"/>
    <m/>
    <s v="库存现金"/>
    <m/>
  </r>
  <r>
    <s v="BPER"/>
    <x v="184"/>
    <s v="刷卡入账"/>
    <x v="2"/>
    <x v="8"/>
    <n v="364.27"/>
    <n v="364.27"/>
    <m/>
    <s v="incasso pos pagobcm pdv 6081268/00001 one fashion pv 1000000667248 accredito bancomat 191124 rif 497370091099"/>
    <m/>
    <m/>
    <m/>
    <s v="银行流水-BPER"/>
    <n v="364.27"/>
    <s v="银行存款"/>
    <n v="364.27"/>
  </r>
  <r>
    <s v="BPER"/>
    <x v="184"/>
    <s v="刷卡入账"/>
    <x v="2"/>
    <x v="8"/>
    <n v="1588.05"/>
    <n v="1588.05"/>
    <m/>
    <s v="nexi payments pos pdv 6081268/00001 one fashion pv 1000000667248 accredito pos 191124rif 497370079899"/>
    <m/>
    <m/>
    <m/>
    <s v="银行流水-BPER"/>
    <n v="1588.05"/>
    <s v="银行存款"/>
    <n v="1588.05"/>
  </r>
  <r>
    <s v="BPER"/>
    <x v="184"/>
    <s v="刷卡入账"/>
    <x v="3"/>
    <x v="4"/>
    <n v="1588.05"/>
    <m/>
    <n v="1588.05"/>
    <s v="nexi payments pos pdv 6081268/00001 one fashion pv 1000000667248 accredito pos 191124rif 497370079899"/>
    <m/>
    <m/>
    <m/>
    <s v="银行流水-BPER"/>
    <m/>
    <s v="库存现金"/>
    <m/>
  </r>
  <r>
    <s v="BPER"/>
    <x v="185"/>
    <s v="刷卡入账"/>
    <x v="3"/>
    <x v="4"/>
    <n v="1207.94"/>
    <m/>
    <n v="1207.94"/>
    <s v="incasso pos pagobcm pdv 6081268/00001 one fashion pv 1000000667248 accredito bancomat 201124 rif 498460612699"/>
    <m/>
    <m/>
    <m/>
    <s v="银行流水-BPER"/>
    <m/>
    <s v="库存现金"/>
    <m/>
  </r>
  <r>
    <s v="BPER"/>
    <x v="185"/>
    <s v="刷卡入账"/>
    <x v="2"/>
    <x v="8"/>
    <n v="1207.94"/>
    <n v="1207.94"/>
    <m/>
    <s v="incasso pos pagobcm pdv 6081268/00001 one fashion pv 1000000667248 accredito bancomat 201124 rif 498460612699"/>
    <m/>
    <m/>
    <m/>
    <s v="银行流水-BPER"/>
    <n v="1207.94"/>
    <s v="银行存款"/>
    <n v="1207.94"/>
  </r>
  <r>
    <s v="BPER"/>
    <x v="185"/>
    <s v="刷卡入账"/>
    <x v="3"/>
    <x v="4"/>
    <n v="1806.57"/>
    <m/>
    <n v="1806.57"/>
    <s v="nexi payments pos pdv 6081268/00001 one fashion pv 1000000667248 accredito pos 201124rif 498460604399"/>
    <m/>
    <m/>
    <m/>
    <s v="银行流水-BPER"/>
    <m/>
    <s v="库存现金"/>
    <m/>
  </r>
  <r>
    <s v="BPER"/>
    <x v="185"/>
    <s v="刷卡入账"/>
    <x v="2"/>
    <x v="8"/>
    <n v="1806.57"/>
    <n v="1806.57"/>
    <m/>
    <s v="nexi payments pos pdv 6081268/00001 one fashion pv 1000000667248 accredito pos 201124rif 498460604399"/>
    <m/>
    <m/>
    <m/>
    <s v="银行流水-BPER"/>
    <n v="1806.57"/>
    <s v="银行存款"/>
    <n v="1806.57"/>
  </r>
  <r>
    <s v="BPER"/>
    <x v="186"/>
    <s v="刷卡入账"/>
    <x v="2"/>
    <x v="8"/>
    <n v="900.38"/>
    <n v="900.38"/>
    <m/>
    <s v="incasso pos pagobcm pdv 6081268/00001 one fashion pv 1000000667248 accredito bancomat 211124 rif 499576525499"/>
    <m/>
    <m/>
    <m/>
    <s v="银行流水-BPER"/>
    <n v="900.38"/>
    <s v="银行存款"/>
    <n v="900.38"/>
  </r>
  <r>
    <s v="BPER"/>
    <x v="186"/>
    <s v="刷卡入账"/>
    <x v="3"/>
    <x v="4"/>
    <n v="900.38"/>
    <m/>
    <n v="900.38"/>
    <s v="incasso pos pagobcm pdv 6081268/00001 one fashion pv 1000000667248 accredito bancomat 211124 rif 499576525499"/>
    <m/>
    <m/>
    <m/>
    <s v="银行流水-BPER"/>
    <m/>
    <s v="库存现金"/>
    <m/>
  </r>
  <r>
    <s v="BPER"/>
    <x v="186"/>
    <s v="刷卡入账"/>
    <x v="3"/>
    <x v="4"/>
    <n v="1564.27"/>
    <m/>
    <n v="1564.27"/>
    <s v="nexi payments pos pdv 6081268/00001 one fashion pv 1000000667248 accredito pos 211124rif 499576515499"/>
    <m/>
    <m/>
    <m/>
    <s v="银行流水-BPER"/>
    <m/>
    <s v="库存现金"/>
    <m/>
  </r>
  <r>
    <s v="BPER"/>
    <x v="186"/>
    <s v="刷卡入账"/>
    <x v="2"/>
    <x v="8"/>
    <n v="1564.27"/>
    <n v="1564.27"/>
    <m/>
    <s v="nexi payments pos pdv 6081268/00001 one fashion pv 1000000667248 accredito pos 211124rif 499576515499"/>
    <m/>
    <m/>
    <m/>
    <s v="银行流水-BPER"/>
    <n v="1564.27"/>
    <s v="银行存款"/>
    <n v="1564.27"/>
  </r>
  <r>
    <s v="BPER"/>
    <x v="187"/>
    <s v="刷卡入账"/>
    <x v="3"/>
    <x v="4"/>
    <n v="1256.6199999999999"/>
    <m/>
    <n v="1256.6199999999999"/>
    <s v="incasso pos pagobcm pdv 6081268/00001 one fashion pv 1000000667248 accredito bancomat 221124 rif 500788795499"/>
    <m/>
    <m/>
    <m/>
    <s v="银行流水-BPER"/>
    <m/>
    <s v="库存现金"/>
    <m/>
  </r>
  <r>
    <s v="BPER"/>
    <x v="187"/>
    <s v="刷卡入账"/>
    <x v="2"/>
    <x v="8"/>
    <n v="1256.6199999999999"/>
    <n v="1256.6199999999999"/>
    <m/>
    <s v="incasso pos pagobcm pdv 6081268/00001 one fashion pv 1000000667248 accredito bancomat 221124 rif 500788795499"/>
    <m/>
    <m/>
    <m/>
    <s v="银行流水-BPER"/>
    <n v="1256.6199999999999"/>
    <s v="银行存款"/>
    <n v="1256.6199999999999"/>
  </r>
  <r>
    <s v="BPER"/>
    <x v="187"/>
    <s v="刷卡入账"/>
    <x v="3"/>
    <x v="4"/>
    <n v="1971.23"/>
    <m/>
    <n v="1971.23"/>
    <s v="nexi payments pos pdv 6081268/00001 one fashion pv 1000000667248 accredito pos 221124rif 500788784599"/>
    <m/>
    <m/>
    <m/>
    <s v="银行流水-BPER"/>
    <m/>
    <s v="库存现金"/>
    <m/>
  </r>
  <r>
    <s v="BPER"/>
    <x v="187"/>
    <s v="刷卡入账"/>
    <x v="2"/>
    <x v="8"/>
    <n v="1971.23"/>
    <n v="1971.23"/>
    <m/>
    <s v="nexi payments pos pdv 6081268/00001 one fashion pv 1000000667248 accredito pos 221124rif 500788784599"/>
    <m/>
    <m/>
    <m/>
    <s v="银行流水-BPER"/>
    <n v="1971.23"/>
    <s v="银行存款"/>
    <n v="1971.23"/>
  </r>
  <r>
    <s v="BPER"/>
    <x v="187"/>
    <s v="刷卡入账"/>
    <x v="3"/>
    <x v="4"/>
    <n v="1185.8900000000001"/>
    <m/>
    <n v="1185.8900000000001"/>
    <s v="incasso pos pagobcm pdv 6081268/00001 one fashion pv 1000000667248 accredito bancomat 231124 rif 502098072599"/>
    <m/>
    <m/>
    <m/>
    <s v="银行流水-BPER"/>
    <m/>
    <s v="库存现金"/>
    <m/>
  </r>
  <r>
    <s v="BPER"/>
    <x v="187"/>
    <s v="刷卡入账"/>
    <x v="2"/>
    <x v="8"/>
    <n v="1185.8900000000001"/>
    <n v="1185.8900000000001"/>
    <m/>
    <s v="incasso pos pagobcm pdv 6081268/00001 one fashion pv 1000000667248 accredito bancomat 231124 rif 502098072599"/>
    <m/>
    <m/>
    <m/>
    <s v="银行流水-BPER"/>
    <n v="1185.8900000000001"/>
    <s v="银行存款"/>
    <n v="1185.8900000000001"/>
  </r>
  <r>
    <s v="BPER"/>
    <x v="187"/>
    <s v="刷卡入账"/>
    <x v="2"/>
    <x v="8"/>
    <n v="2962.04"/>
    <n v="2962.04"/>
    <m/>
    <s v="nexi payments pos pdv 6081268/00001 one fashion pv 1000000667248 accredito pos 231124rif 502098062799"/>
    <m/>
    <m/>
    <m/>
    <s v="银行流水-BPER"/>
    <n v="2962.04"/>
    <s v="银行存款"/>
    <n v="2962.04"/>
  </r>
  <r>
    <s v="BPER"/>
    <x v="187"/>
    <s v="刷卡入账"/>
    <x v="3"/>
    <x v="4"/>
    <n v="2962.04"/>
    <m/>
    <n v="2962.04"/>
    <s v="nexi payments pos pdv 6081268/00001 one fashion pv 1000000667248 accredito pos 231124rif 502098062799"/>
    <m/>
    <m/>
    <m/>
    <s v="银行流水-BPER"/>
    <m/>
    <s v="库存现金"/>
    <m/>
  </r>
  <r>
    <s v="BPER"/>
    <x v="187"/>
    <s v="房租"/>
    <x v="5"/>
    <x v="32"/>
    <n v="-2083"/>
    <n v="2083"/>
    <m/>
    <s v="disposizione a favore di discover srl eur 2.083,00 acconto caparra 13 del 10-11-2024 spese: 0,00 eur num. bonifico 243300100008323-481110610900it05387-rif. 24330/0020456"/>
    <s v="discover srl"/>
    <s v="ACCONTO CAPARRA 13 DEL 10-11-2024 € 2083.00 RATA9_x000d__x000a_"/>
    <m/>
    <s v="银行流水-BPER"/>
    <m/>
    <s v="运营费用"/>
    <m/>
  </r>
  <r>
    <s v="BPER"/>
    <x v="187"/>
    <s v="房租"/>
    <x v="2"/>
    <x v="8"/>
    <n v="-2083"/>
    <m/>
    <n v="2083"/>
    <s v="disposizione a favore di discover srl eur 2.083,00 acconto caparra 13 del 10-11-2024 spese: 0,00 eur num. bonifico 243300100008323-481110610900it05387-rif. 24330/0020456"/>
    <s v="discover srl"/>
    <s v="ACCONTO CAPARRA 13 DEL 10-11-2024 € 2083.00 RATA9_x000d__x000a_"/>
    <m/>
    <s v="银行流水-BPER"/>
    <n v="-2083"/>
    <s v="银行存款"/>
    <n v="-2083"/>
  </r>
  <r>
    <s v="BPER"/>
    <x v="187"/>
    <s v="百货货款"/>
    <x v="2"/>
    <x v="8"/>
    <n v="-387.74"/>
    <m/>
    <n v="387.74"/>
    <s v="disposizione a favore di hd group srl eur 387,74 24011621 del 22-11-2024 spese: 0,00 eur num. bonifico 243300100008324-481110610900it05387-rif. 24330/0020457"/>
    <s v="hd group srl"/>
    <s v="24011621 DEL 22-11-2024 € 387.74 _x000d__x000a_"/>
    <m/>
    <s v="银行流水-BPER"/>
    <n v="-387.74"/>
    <s v="银行存款"/>
    <n v="-387.74"/>
  </r>
  <r>
    <s v="BPER"/>
    <x v="187"/>
    <s v="百货货款"/>
    <x v="6"/>
    <x v="11"/>
    <n v="-387.74"/>
    <n v="387.74"/>
    <m/>
    <s v="disposizione a favore di hd group srl eur 387,74 24011621 del 22-11-2024 spese: 0,00 eur num. bonifico 243300100008324-481110610900it05387-rif. 24330/0020457"/>
    <s v="hd group srl"/>
    <s v="24011621 DEL 22-11-2024 € 387.74 _x000d__x000a_"/>
    <m/>
    <s v="银行流水-BPER"/>
    <m/>
    <s v="应付账款"/>
    <m/>
  </r>
  <r>
    <s v="BPER"/>
    <x v="187"/>
    <s v="网络话费"/>
    <x v="2"/>
    <x v="8"/>
    <n v="-69.36"/>
    <m/>
    <n v="69.36"/>
    <s v="addebito sdd fastweb spa n: 988286008/85 id:3f3811a22525498 addebito fastweb 2024-m032928341 sdd 2252549 8 deb: primo store"/>
    <s v="fastweb spa"/>
    <s v="M032928341 DEL 01-11-2024 € 69.36 "/>
    <m/>
    <s v="银行流水-BPER"/>
    <n v="-69.36"/>
    <s v="银行存款"/>
    <n v="-69.36"/>
  </r>
  <r>
    <s v="BPER"/>
    <x v="187"/>
    <s v="网络话费"/>
    <x v="5"/>
    <x v="25"/>
    <n v="-69.36"/>
    <n v="69.36"/>
    <m/>
    <s v="addebito sdd fastweb spa n: 988286008/85 id:3f3811a22525498 addebito fastweb 2024-m032928341 sdd 2252549 8 deb: primo store"/>
    <s v="fastweb spa"/>
    <s v="M032928341 DEL 01-11-2024 € 69.36 "/>
    <m/>
    <s v="银行流水-BPER"/>
    <m/>
    <s v="运营费用"/>
    <m/>
  </r>
  <r>
    <s v="BPER"/>
    <x v="187"/>
    <s v="刷卡入账"/>
    <x v="2"/>
    <x v="8"/>
    <n v="1744.34"/>
    <n v="1744.34"/>
    <m/>
    <s v="incasso pos pagobcm pdv 6081268/00001 one fashion pv 1000000667248 accredito bancomat 241124 rif 502909440699"/>
    <m/>
    <m/>
    <m/>
    <s v="银行流水-BPER"/>
    <n v="1744.34"/>
    <s v="银行存款"/>
    <n v="1744.34"/>
  </r>
  <r>
    <s v="BPER"/>
    <x v="187"/>
    <s v="刷卡入账"/>
    <x v="3"/>
    <x v="4"/>
    <n v="1744.34"/>
    <m/>
    <n v="1744.34"/>
    <s v="incasso pos pagobcm pdv 6081268/00001 one fashion pv 1000000667248 accredito bancomat 241124 rif 502909440699"/>
    <m/>
    <m/>
    <m/>
    <s v="银行流水-BPER"/>
    <m/>
    <s v="库存现金"/>
    <m/>
  </r>
  <r>
    <s v="BPER"/>
    <x v="187"/>
    <s v="刷卡入账"/>
    <x v="3"/>
    <x v="4"/>
    <n v="2842.91"/>
    <m/>
    <n v="2842.91"/>
    <s v="nexi payments pos pdv 6081268/00001 one fashion pv 1000000667248 accredito pos 241124rif 502909430699"/>
    <m/>
    <m/>
    <m/>
    <s v="银行流水-BPER"/>
    <m/>
    <s v="库存现金"/>
    <m/>
  </r>
  <r>
    <s v="BPER"/>
    <x v="187"/>
    <s v="刷卡入账"/>
    <x v="2"/>
    <x v="8"/>
    <n v="2842.91"/>
    <n v="2842.91"/>
    <m/>
    <s v="nexi payments pos pdv 6081268/00001 one fashion pv 1000000667248 accredito pos 241124rif 502909430699"/>
    <m/>
    <m/>
    <m/>
    <s v="银行流水-BPER"/>
    <n v="2842.91"/>
    <s v="银行存款"/>
    <n v="2842.91"/>
  </r>
  <r>
    <s v="BPER"/>
    <x v="187"/>
    <s v="刷卡入账"/>
    <x v="3"/>
    <x v="4"/>
    <n v="24.03"/>
    <m/>
    <n v="24.03"/>
    <s v="american express pos pdv 6081268/1:one fashion"/>
    <m/>
    <m/>
    <m/>
    <s v="银行流水-BPER"/>
    <m/>
    <s v="库存现金"/>
    <m/>
  </r>
  <r>
    <s v="BPER"/>
    <x v="187"/>
    <s v="刷卡入账"/>
    <x v="2"/>
    <x v="8"/>
    <n v="24.03"/>
    <n v="24.03"/>
    <m/>
    <s v="american express pos pdv 6081268/1:one fashion"/>
    <m/>
    <m/>
    <m/>
    <s v="银行流水-BPER"/>
    <n v="24.03"/>
    <s v="银行存款"/>
    <n v="24.03"/>
  </r>
  <r>
    <s v="BPER"/>
    <x v="188"/>
    <s v="百货货款"/>
    <x v="2"/>
    <x v="8"/>
    <n v="-4487.2"/>
    <m/>
    <n v="4487.2"/>
    <s v="trasferimento allestero a favore di soler hispania sl eur 4.487,20 ft 23122793-rata1 del 14-11-2023 spese: 0,00 eur num. bonifico 243310100209653-05387-rif. 24331/0485501"/>
    <s v="soler hispania sl"/>
    <s v="FT 23122793-RATA1 DEL 14-11-2023 € 4487.20 分期_x000d__x000a_"/>
    <m/>
    <s v="银行流水-BPER"/>
    <n v="-4487.2"/>
    <s v="银行存款"/>
    <n v="-4487.2"/>
  </r>
  <r>
    <s v="BPER"/>
    <x v="188"/>
    <s v="百货货款"/>
    <x v="6"/>
    <x v="11"/>
    <n v="-4487.2"/>
    <n v="4487.2"/>
    <m/>
    <s v="trasferimento allestero a favore di soler hispania sl eur 4.487,20 ft 23122793-rata1 del 14-11-2023 spese: 0,00 eur num. bonifico 243310100209653-05387-rif. 24331/0485501"/>
    <s v="soler hispania sl"/>
    <s v="FT 23122793-RATA1 DEL 14-11-2023 € 4487.20 分期_x000d__x000a_"/>
    <m/>
    <s v="银行流水-BPER"/>
    <m/>
    <s v="应付账款"/>
    <m/>
  </r>
  <r>
    <s v="BPER"/>
    <x v="188"/>
    <s v="百货货款"/>
    <x v="2"/>
    <x v="8"/>
    <n v="-4000"/>
    <m/>
    <n v="4000"/>
    <s v="disposizione a favore di angel srl eur 4.000,00 ft 1575-rata2 del 12-11-2023 spese: 0,00 eur num. bonifico 243310100209651-481110610900it05387-rif. 24331/0485499"/>
    <s v="angel srl"/>
    <s v="FT 1575-RATA2 DEL 12-11-2023 € 4000.00 分期_x000d__x000a_"/>
    <m/>
    <s v="银行流水-BPER"/>
    <n v="-4000"/>
    <s v="银行存款"/>
    <n v="-4000"/>
  </r>
  <r>
    <s v="BPER"/>
    <x v="188"/>
    <s v="百货货款"/>
    <x v="6"/>
    <x v="11"/>
    <n v="-4000"/>
    <n v="4000"/>
    <m/>
    <s v="disposizione a favore di angel srl eur 4.000,00 ft 1575-rata2 del 12-11-2023 spese: 0,00 eur num. bonifico 243310100209651-481110610900it05387-rif. 24331/0485499"/>
    <s v="angel srl"/>
    <s v="FT 1575-RATA2 DEL 12-11-2023 € 4000.00 分期_x000d__x000a_"/>
    <m/>
    <s v="银行流水-BPER"/>
    <m/>
    <s v="应付账款"/>
    <m/>
  </r>
  <r>
    <s v="BPER"/>
    <x v="188"/>
    <s v="百货货款"/>
    <x v="2"/>
    <x v="8"/>
    <n v="-3547.48"/>
    <m/>
    <n v="3547.48"/>
    <s v="disposizione a favore di veca spa eur 3.547,48 ft v1 008048 del 09-11-2023 spese: 0,00 eur num. bonifico 243310100209659-481110610900it05387-rif. 24331/0485507"/>
    <s v="veca spa"/>
    <s v="FT V1  008048 DEL 09-11-2023 € 3547.48 _x000d__x000a_"/>
    <m/>
    <s v="银行流水-BPER"/>
    <n v="-3547.48"/>
    <s v="银行存款"/>
    <n v="-3547.48"/>
  </r>
  <r>
    <s v="BPER"/>
    <x v="188"/>
    <s v="百货货款"/>
    <x v="6"/>
    <x v="11"/>
    <n v="-3547.48"/>
    <n v="3547.48"/>
    <m/>
    <s v="disposizione a favore di veca spa eur 3.547,48 ft v1 008048 del 09-11-2023 spese: 0,00 eur num. bonifico 243310100209659-481110610900it05387-rif. 24331/0485507"/>
    <s v="veca spa"/>
    <s v="FT V1  008048 DEL 09-11-2023 € 3547.48 _x000d__x000a_"/>
    <m/>
    <s v="银行流水-BPER"/>
    <m/>
    <s v="应付账款"/>
    <m/>
  </r>
  <r>
    <s v="BPER"/>
    <x v="188"/>
    <s v="百货货款"/>
    <x v="2"/>
    <x v="8"/>
    <n v="-3000"/>
    <m/>
    <n v="3000"/>
    <s v="disposizione a favore di best kitc hen srl eur 3.000,00 ft b23000520-rata2 del 12-11-2023 spese: 0,00 eur num. bonifico 243310100209654-481110610900it05387-rif. 24331/0485502"/>
    <s v="best kitchen srl"/>
    <s v="FT B23000520-RATA2 DEL 12-11-2023 € 3000.00 分期_x000d__x000a_"/>
    <m/>
    <s v="银行流水-BPER"/>
    <n v="-3000"/>
    <s v="银行存款"/>
    <n v="-3000"/>
  </r>
  <r>
    <s v="BPER"/>
    <x v="188"/>
    <s v="百货货款"/>
    <x v="6"/>
    <x v="11"/>
    <n v="-3000"/>
    <n v="3000"/>
    <m/>
    <s v="disposizione a favore di best kitc hen srl eur 3.000,00 ft b23000520-rata2 del 12-11-2023 spese: 0,00 eur num. bonifico 243310100209654-481110610900it05387-rif. 24331/0485502"/>
    <s v="best kitchen srl"/>
    <s v="FT B23000520-RATA2 DEL 12-11-2023 € 3000.00 分期_x000d__x000a_"/>
    <m/>
    <s v="银行流水-BPER"/>
    <m/>
    <s v="应付账款"/>
    <m/>
  </r>
  <r>
    <s v="BPER"/>
    <x v="188"/>
    <s v="百货货款"/>
    <x v="6"/>
    <x v="11"/>
    <n v="-3000"/>
    <n v="3000"/>
    <m/>
    <s v="disposizione a favore di mp italia srl eur 3.000,00 ft 23fvr11224-rata3 del 15-11-2023 spese: 0,00 eur num. bonifico 243310100209650-481110610900it05387-rif. 24331/0485498"/>
    <s v="mp italia srl"/>
    <s v="FT 23FVR11224-RATA3 DEL 15-11-2023 € 3000.00 分期_x000d__x000a_"/>
    <m/>
    <s v="银行流水-BPER"/>
    <m/>
    <s v="应付账款"/>
    <m/>
  </r>
  <r>
    <s v="BPER"/>
    <x v="188"/>
    <s v="百货货款"/>
    <x v="2"/>
    <x v="8"/>
    <n v="-3000"/>
    <m/>
    <n v="3000"/>
    <s v="disposizione a favore di mp italia srl eur 3.000,00 ft 23fvr11224-rata3 del 15-11-2023 spese: 0,00 eur num. bonifico 243310100209650-481110610900it05387-rif. 24331/0485498"/>
    <s v="mp italia srl"/>
    <s v="FT 23FVR11224-RATA3 DEL 15-11-2023 € 3000.00 分期_x000d__x000a_"/>
    <m/>
    <s v="银行流水-BPER"/>
    <n v="-3000"/>
    <s v="银行存款"/>
    <n v="-3000"/>
  </r>
  <r>
    <s v="BPER"/>
    <x v="188"/>
    <s v="百货货款"/>
    <x v="6"/>
    <x v="11"/>
    <n v="-3000"/>
    <n v="3000"/>
    <m/>
    <s v="disposizione a favore di psm srl e ur 3.000,00 ft 3092-rata2 del 05-11-2023 spese: 0,00 eur num. bonifico 243310100209658-481110610900it05387-rif. 24331/0485506"/>
    <s v="psm srl"/>
    <s v="FT 3092-RATA2 DEL 05-11-2023 € 3000.00 分期_x000d__x000a_"/>
    <m/>
    <s v="银行流水-BPER"/>
    <m/>
    <s v="应付账款"/>
    <m/>
  </r>
  <r>
    <s v="BPER"/>
    <x v="188"/>
    <s v="百货货款"/>
    <x v="2"/>
    <x v="8"/>
    <n v="-3000"/>
    <m/>
    <n v="3000"/>
    <s v="disposizione a favore di psm srl e ur 3.000,00 ft 3092-rata2 del 05-11-2023 spese: 0,00 eur num. bonifico 243310100209658-481110610900it05387-rif. 24331/0485506"/>
    <s v="psm srl"/>
    <s v="FT 3092-RATA2 DEL 05-11-2023 € 3000.00 分期_x000d__x000a_"/>
    <m/>
    <s v="银行流水-BPER"/>
    <n v="-3000"/>
    <s v="银行存款"/>
    <n v="-3000"/>
  </r>
  <r>
    <s v="BPER"/>
    <x v="188"/>
    <s v="服装货款"/>
    <x v="6"/>
    <x v="42"/>
    <n v="-2262.4899999999998"/>
    <n v="2262.4899999999998"/>
    <m/>
    <s v="disposizione a favore di orologeri a jacy srl eur 2.262,49 ft 1292 del 19-12-2023 spese: 0,00 eur num. bonifico 243310100209646-481110610900it05387-rif. 24331/0485494"/>
    <s v="orologeria jacy srl"/>
    <s v="FT 1292 DEL 19-12-2023 € 2262.49 _x000d__x000a_"/>
    <m/>
    <s v="银行流水-BPER"/>
    <m/>
    <s v="应付账款"/>
    <m/>
  </r>
  <r>
    <s v="BPER"/>
    <x v="188"/>
    <s v="服装货款"/>
    <x v="2"/>
    <x v="8"/>
    <n v="-2262.4899999999998"/>
    <m/>
    <n v="2262.4899999999998"/>
    <s v="disposizione a favore di orologeri a jacy srl eur 2.262,49 ft 1292 del 19-12-2023 spese: 0,00 eur num. bonifico 243310100209646-481110610900it05387-rif. 24331/0485494"/>
    <s v="orologeria jacy srl"/>
    <s v="FT 1292 DEL 19-12-2023 € 2262.49 _x000d__x000a_"/>
    <m/>
    <s v="银行流水-BPER"/>
    <n v="-2262.4899999999998"/>
    <s v="银行存款"/>
    <n v="-2262.4899999999998"/>
  </r>
  <r>
    <s v="BPER"/>
    <x v="188"/>
    <s v="百货货款"/>
    <x v="6"/>
    <x v="11"/>
    <n v="-2198.83"/>
    <n v="2198.83"/>
    <m/>
    <s v="disposizione a favore di ecova srl eur 2.198,83 ft 2484/00 del 16-11-2023 spese: 0,00 eur num. bonifico 243310100209647-481110610900it05387-rif. 24331/0485495"/>
    <s v="ecova srl"/>
    <s v="FT 2484/00 DEL 16-11-2023 € 2198.83 分期_x000d__x000a_"/>
    <m/>
    <s v="银行流水-BPER"/>
    <m/>
    <s v="应付账款"/>
    <m/>
  </r>
  <r>
    <s v="BPER"/>
    <x v="188"/>
    <s v="百货货款"/>
    <x v="2"/>
    <x v="8"/>
    <n v="-2198.83"/>
    <m/>
    <n v="2198.83"/>
    <s v="disposizione a favore di ecova srl eur 2.198,83 ft 2484/00 del 16-11-2023 spese: 0,00 eur num. bonifico 243310100209647-481110610900it05387-rif. 24331/0485495"/>
    <s v="ecova srl"/>
    <s v="FT 2484/00 DEL 16-11-2023 € 2198.83 分期_x000d__x000a_"/>
    <m/>
    <s v="银行流水-BPER"/>
    <n v="-2198.83"/>
    <s v="银行存款"/>
    <n v="-2198.83"/>
  </r>
  <r>
    <s v="BPER"/>
    <x v="188"/>
    <s v="百货货款"/>
    <x v="6"/>
    <x v="11"/>
    <n v="-2000"/>
    <n v="2000"/>
    <m/>
    <s v="disposizione a favore di da chuang srl eur 2.000,00 ft 23006220-rata3 del 10-11-2023 spese: 0,00 eur num. bonifico 243310100209655-481110610900it05387-rif. 24331/0485503"/>
    <s v="da chuang srl"/>
    <s v="FT 23006220-RATA3 DEL 10-11-2023 € 2000.00 分期_x000d__x000a_"/>
    <m/>
    <s v="银行流水-BPER"/>
    <m/>
    <s v="应付账款"/>
    <m/>
  </r>
  <r>
    <s v="BPER"/>
    <x v="188"/>
    <s v="百货货款"/>
    <x v="2"/>
    <x v="8"/>
    <n v="-2000"/>
    <m/>
    <n v="2000"/>
    <s v="disposizione a favore di da chuang srl eur 2.000,00 ft 23006220-rata3 del 10-11-2023 spese: 0,00 eur num. bonifico 243310100209655-481110610900it05387-rif. 24331/0485503"/>
    <s v="da chuang srl"/>
    <s v="FT 23006220-RATA3 DEL 10-11-2023 € 2000.00 分期_x000d__x000a_"/>
    <m/>
    <s v="银行流水-BPER"/>
    <n v="-2000"/>
    <s v="银行存款"/>
    <n v="-2000"/>
  </r>
  <r>
    <s v="BPER"/>
    <x v="188"/>
    <s v="百货货款"/>
    <x v="6"/>
    <x v="11"/>
    <n v="-2000"/>
    <n v="2000"/>
    <m/>
    <s v="disposizione a favore di bib srl e ur 2.000,00 ft 4008/23-rata3 del 14-11-2023 spese: 0,00 eur num. bonifico 243310100209652-481110610900it05387-rif. 24331/0485500"/>
    <s v="bib srl"/>
    <s v="FT 4008/23-RATA3 DEL 14-11-2023 € 2000.00 分期_x000d__x000a_"/>
    <m/>
    <s v="银行流水-BPER"/>
    <m/>
    <s v="应付账款"/>
    <m/>
  </r>
  <r>
    <s v="BPER"/>
    <x v="188"/>
    <s v="百货货款"/>
    <x v="2"/>
    <x v="8"/>
    <n v="-2000"/>
    <m/>
    <n v="2000"/>
    <s v="disposizione a favore di bib srl e ur 2.000,00 ft 4008/23-rata3 del 14-11-2023 spese: 0,00 eur num. bonifico 243310100209652-481110610900it05387-rif. 24331/0485500"/>
    <s v="bib srl"/>
    <s v="FT 4008/23-RATA3 DEL 14-11-2023 € 2000.00 分期_x000d__x000a_"/>
    <m/>
    <s v="银行流水-BPER"/>
    <n v="-2000"/>
    <s v="银行存款"/>
    <n v="-2000"/>
  </r>
  <r>
    <s v="BPER"/>
    <x v="188"/>
    <s v="百货货款"/>
    <x v="6"/>
    <x v="11"/>
    <n v="-2000"/>
    <n v="2000"/>
    <m/>
    <s v="disposizione a favore di colzani s pa eur 2.000,00 ft 23vft-018007-rata3 del 15-11-2023 spese: 0,00 eur num. bonifico 243310100209648-481110610900it05387-rif. 24331/0485496"/>
    <s v="colzani spa"/>
    <s v="FT 23VFT-018007-RATA3 DEL 15-11-2023 € 2000.00 分期_x000d__x000a_"/>
    <m/>
    <s v="银行流水-BPER"/>
    <m/>
    <s v="应付账款"/>
    <m/>
  </r>
  <r>
    <s v="BPER"/>
    <x v="188"/>
    <s v="百货货款"/>
    <x v="2"/>
    <x v="8"/>
    <n v="-2000"/>
    <m/>
    <n v="2000"/>
    <s v="disposizione a favore di colzani s pa eur 2.000,00 ft 23vft-018007-rata3 del 15-11-2023 spese: 0,00 eur num. bonifico 243310100209648-481110610900it05387-rif. 24331/0485496"/>
    <s v="colzani spa"/>
    <s v="FT 23VFT-018007-RATA3 DEL 15-11-2023 € 2000.00 分期_x000d__x000a_"/>
    <m/>
    <s v="银行流水-BPER"/>
    <n v="-2000"/>
    <s v="银行存款"/>
    <n v="-2000"/>
  </r>
  <r>
    <s v="BPER"/>
    <x v="188"/>
    <s v="百货货款"/>
    <x v="6"/>
    <x v="11"/>
    <n v="-2000"/>
    <n v="2000"/>
    <m/>
    <s v="disposizione a favore di dp servic e srl eur 2.000,00 ft 1584-rata4 del 10-11-2023 spese: 0,00 eur num. bonifico 243310100209657-481110610900it05387-rif. 24331/0485505"/>
    <s v="dp service srl"/>
    <s v="FT 1584-RATA4 DEL 10-11-2023 € 2000.00 分期_x000d__x000a_"/>
    <m/>
    <s v="银行流水-BPER"/>
    <m/>
    <s v="应付账款"/>
    <m/>
  </r>
  <r>
    <s v="BPER"/>
    <x v="188"/>
    <s v="百货货款"/>
    <x v="2"/>
    <x v="8"/>
    <n v="-2000"/>
    <m/>
    <n v="2000"/>
    <s v="disposizione a favore di dp servic e srl eur 2.000,00 ft 1584-rata4 del 10-11-2023 spese: 0,00 eur num. bonifico 243310100209657-481110610900it05387-rif. 24331/0485505"/>
    <s v="dp service srl"/>
    <s v="FT 1584-RATA4 DEL 10-11-2023 € 2000.00 分期_x000d__x000a_"/>
    <m/>
    <s v="银行流水-BPER"/>
    <n v="-2000"/>
    <s v="银行存款"/>
    <n v="-2000"/>
  </r>
  <r>
    <s v="BPER"/>
    <x v="188"/>
    <s v="百货货款"/>
    <x v="2"/>
    <x v="8"/>
    <n v="-2000"/>
    <m/>
    <n v="2000"/>
    <s v="disposizione a favore di gev srl e ur 2.000,00 ft s23008610-rata4 del 07-11-2023 spese: 0,00 eur num. bonifico 243310100209656-481110610900it05387-rif. 24331/0485504"/>
    <s v="gev srl"/>
    <s v="FT S23008610-RATA4 DEL 07-11-2023 € 2000.00 分期_x000d__x000a_"/>
    <m/>
    <s v="银行流水-BPER"/>
    <n v="-2000"/>
    <s v="银行存款"/>
    <n v="-2000"/>
  </r>
  <r>
    <s v="BPER"/>
    <x v="188"/>
    <s v="百货货款"/>
    <x v="6"/>
    <x v="11"/>
    <n v="-2000"/>
    <n v="2000"/>
    <m/>
    <s v="disposizione a favore di gev srl e ur 2.000,00 ft s23008610-rata4 del 07-11-2023 spese: 0,00 eur num. bonifico 243310100209656-481110610900it05387-rif. 24331/0485504"/>
    <s v="gev srl"/>
    <s v="FT S23008610-RATA4 DEL 07-11-2023 € 2000.00 分期_x000d__x000a_"/>
    <m/>
    <s v="银行流水-BPER"/>
    <m/>
    <s v="应付账款"/>
    <m/>
  </r>
  <r>
    <s v="BPER"/>
    <x v="188"/>
    <s v="百货货款"/>
    <x v="2"/>
    <x v="8"/>
    <n v="-1446.25"/>
    <m/>
    <n v="1446.25"/>
    <s v="disposizione a favore di partenope distribuzione srl eur 1.446,25 ft v000366 del 04-04-2024 spese: 0,00 eur num. bonifico 243310100209649-481110610900it05387-rif. 24331/0485497"/>
    <s v="partenope distribuzione srl"/>
    <s v="FT V000366 DEL 04-04-2024 € 1446.25 _x000d__x000a_"/>
    <m/>
    <s v="银行流水-BPER"/>
    <n v="-1446.25"/>
    <s v="银行存款"/>
    <n v="-1446.25"/>
  </r>
  <r>
    <s v="BPER"/>
    <x v="188"/>
    <s v="百货货款"/>
    <x v="6"/>
    <x v="11"/>
    <n v="-1446.25"/>
    <n v="1446.25"/>
    <m/>
    <s v="disposizione a favore di partenope distribuzione srl eur 1.446,25 ft v000366 del 04-04-2024 spese: 0,00 eur num. bonifico 243310100209649-481110610900it05387-rif. 24331/0485497"/>
    <s v="partenope distribuzione srl"/>
    <s v="FT V000366 DEL 04-04-2024 € 1446.25 _x000d__x000a_"/>
    <m/>
    <s v="银行流水-BPER"/>
    <m/>
    <s v="应付账款"/>
    <m/>
  </r>
  <r>
    <s v="BPER"/>
    <x v="188"/>
    <s v="百货货款"/>
    <x v="2"/>
    <x v="8"/>
    <n v="-548.26"/>
    <m/>
    <n v="548.26"/>
    <s v="disposizione a favore di hd group srl eur 548,26 ft 24010824 del 06-11-2024 spese: 0,00 eur num. bonifico 243310100207964-481110610900it05387-rif. 24331/0484170"/>
    <s v="hd group srl"/>
    <s v="FT 24010824 DEL 06-11-2024 € 548.26 _x000d__x000a_"/>
    <m/>
    <s v="银行流水-BPER"/>
    <n v="-548.26"/>
    <s v="银行存款"/>
    <n v="-548.26"/>
  </r>
  <r>
    <s v="BPER"/>
    <x v="188"/>
    <s v="百货货款"/>
    <x v="6"/>
    <x v="11"/>
    <n v="-548.26"/>
    <n v="548.26"/>
    <m/>
    <s v="disposizione a favore di hd group srl eur 548,26 ft 24010824 del 06-11-2024 spese: 0,00 eur num. bonifico 243310100207964-481110610900it05387-rif. 24331/0484170"/>
    <s v="hd group srl"/>
    <s v="FT 24010824 DEL 06-11-2024 € 548.26 _x000d__x000a_"/>
    <m/>
    <s v="银行流水-BPER"/>
    <m/>
    <s v="应付账款"/>
    <m/>
  </r>
  <r>
    <s v="BPER"/>
    <x v="188"/>
    <s v="退款"/>
    <x v="3"/>
    <x v="45"/>
    <n v="474.92"/>
    <m/>
    <n v="474.92"/>
    <s v="bonifico o/c: party srl abi-cab: 01030-32650 a favore di primo store s.r.l. num. bon.sepa 243311000234190storno per doppio incasso fattura pt202303713 474,92eur spese: 0,00 eur -rif. 24331/0279653"/>
    <m/>
    <s v="PER DOPPIO INCASSO FATTURA PT202303713 474,92"/>
    <m/>
    <s v="银行流水-BPER"/>
    <m/>
    <s v="库存现金"/>
    <m/>
  </r>
  <r>
    <s v="BPER"/>
    <x v="188"/>
    <s v="退款"/>
    <x v="2"/>
    <x v="8"/>
    <n v="474.92"/>
    <n v="474.92"/>
    <m/>
    <s v="bonifico o/c: party srl abi-cab: 01030-32650 a favore di primo store s.r.l. num. bon.sepa 243311000234190storno per doppio incasso fattura pt202303713 474,92eur spese: 0,00 eur -rif. 24331/0279653"/>
    <m/>
    <s v="PER DOPPIO INCASSO FATTURA PT202303713 474,92"/>
    <m/>
    <s v="银行流水-BPER"/>
    <n v="474.92"/>
    <s v="银行存款"/>
    <n v="474.92"/>
  </r>
  <r>
    <s v="BPER"/>
    <x v="188"/>
    <s v="刷卡入账"/>
    <x v="3"/>
    <x v="4"/>
    <n v="496.37"/>
    <m/>
    <n v="496.37"/>
    <s v="incasso pos pagobcm pdv 6081268/00001 one fashion pv 1000000667248 accredito bancomat 251124 rif 503882026299"/>
    <m/>
    <m/>
    <m/>
    <s v="银行流水-BPER"/>
    <m/>
    <s v="库存现金"/>
    <m/>
  </r>
  <r>
    <s v="BPER"/>
    <x v="188"/>
    <s v="刷卡入账"/>
    <x v="2"/>
    <x v="8"/>
    <n v="496.37"/>
    <n v="496.37"/>
    <m/>
    <s v="incasso pos pagobcm pdv 6081268/00001 one fashion pv 1000000667248 accredito bancomat 251124 rif 503882026299"/>
    <m/>
    <m/>
    <m/>
    <s v="银行流水-BPER"/>
    <n v="496.37"/>
    <s v="银行存款"/>
    <n v="496.37"/>
  </r>
  <r>
    <s v="BPER"/>
    <x v="188"/>
    <s v="刷卡入账"/>
    <x v="3"/>
    <x v="4"/>
    <n v="1571.82"/>
    <m/>
    <n v="1571.82"/>
    <s v="nexi payments pos pdv 6081268/00001 one fashion pv 1000000667248 accredito pos 251124rif 503882015699"/>
    <m/>
    <m/>
    <m/>
    <s v="银行流水-BPER"/>
    <m/>
    <s v="库存现金"/>
    <m/>
  </r>
  <r>
    <s v="BPER"/>
    <x v="188"/>
    <s v="刷卡入账"/>
    <x v="2"/>
    <x v="8"/>
    <n v="1571.82"/>
    <n v="1571.82"/>
    <m/>
    <s v="nexi payments pos pdv 6081268/00001 one fashion pv 1000000667248 accredito pos 251124rif 503882015699"/>
    <m/>
    <m/>
    <m/>
    <s v="银行流水-BPER"/>
    <n v="1571.82"/>
    <s v="银行存款"/>
    <n v="1571.82"/>
  </r>
  <r>
    <s v="BPER"/>
    <x v="189"/>
    <s v="百货货款"/>
    <x v="2"/>
    <x v="8"/>
    <n v="-836.28"/>
    <m/>
    <n v="836.28"/>
    <s v="disposizione a favore di pagano sr l eur 836,28 46076 del 22-11-2024 spese: 0,00 eur num. bonifico 243320100125819-481110610900it05387-rif. 24332/0437523"/>
    <s v="pagano srl"/>
    <s v="46076 DEL 22-11-2024 € 836.28 _x000d__x000a_"/>
    <m/>
    <s v="银行流水-BPER"/>
    <n v="-836.28"/>
    <s v="银行存款"/>
    <n v="-836.28"/>
  </r>
  <r>
    <s v="BPER"/>
    <x v="189"/>
    <s v="百货货款"/>
    <x v="6"/>
    <x v="11"/>
    <n v="-836.28"/>
    <n v="836.28"/>
    <m/>
    <s v="disposizione a favore di pagano sr l eur 836,28 46076 del 22-11-2024 spese: 0,00 eur num. bonifico 243320100125819-481110610900it05387-rif. 24332/0437523"/>
    <s v="pagano srl"/>
    <s v="46076 DEL 22-11-2024 € 836.28 _x000d__x000a_"/>
    <m/>
    <s v="银行流水-BPER"/>
    <m/>
    <s v="应付账款"/>
    <m/>
  </r>
  <r>
    <s v="BPER"/>
    <x v="189"/>
    <s v="百货货款"/>
    <x v="6"/>
    <x v="11"/>
    <n v="-689.17"/>
    <n v="689.17"/>
    <m/>
    <s v="trasferimento allestero a favore di topregal gmbh eur 689,17 a-328901 del 27-11-2024 spese: 0,00 eur num. bonifico 243320100125818-05387-rif. 24332/0437522"/>
    <s v="topregal gmbh"/>
    <s v="A-328901 DEL 27-11-2024 € 689.17 _x000d__x000a_"/>
    <m/>
    <s v="银行流水-BPER"/>
    <m/>
    <s v="应付账款"/>
    <m/>
  </r>
  <r>
    <s v="BPER"/>
    <x v="189"/>
    <s v="百货货款"/>
    <x v="2"/>
    <x v="8"/>
    <n v="-689.17"/>
    <m/>
    <n v="689.17"/>
    <s v="trasferimento allestero a favore di topregal gmbh eur 689,17 a-328901 del 27-11-2024 spese: 0,00 eur num. bonifico 243320100125818-05387-rif. 24332/0437522"/>
    <s v="topregal gmbh"/>
    <s v="A-328901 DEL 27-11-2024 € 689.17 _x000d__x000a_"/>
    <m/>
    <s v="银行流水-BPER"/>
    <n v="-689.17"/>
    <s v="银行存款"/>
    <n v="-689.17"/>
  </r>
  <r>
    <s v="BPER"/>
    <x v="189"/>
    <s v="刷卡入账"/>
    <x v="3"/>
    <x v="4"/>
    <n v="646.41"/>
    <m/>
    <n v="646.41"/>
    <s v="incasso pos pagobcm pdv 6081268/00001 one fashion pv 1000000667248 accredito bancomat 261124 rif 504948490499"/>
    <m/>
    <m/>
    <m/>
    <s v="银行流水-BPER"/>
    <m/>
    <s v="库存现金"/>
    <m/>
  </r>
  <r>
    <s v="BPER"/>
    <x v="189"/>
    <s v="刷卡入账"/>
    <x v="2"/>
    <x v="8"/>
    <n v="646.41"/>
    <n v="646.41"/>
    <m/>
    <s v="incasso pos pagobcm pdv 6081268/00001 one fashion pv 1000000667248 accredito bancomat 261124 rif 504948490499"/>
    <m/>
    <m/>
    <m/>
    <s v="银行流水-BPER"/>
    <n v="646.41"/>
    <s v="银行存款"/>
    <n v="646.41"/>
  </r>
  <r>
    <s v="BPER"/>
    <x v="189"/>
    <s v="刷卡入账"/>
    <x v="3"/>
    <x v="4"/>
    <n v="1820.64"/>
    <m/>
    <n v="1820.64"/>
    <s v="nexi payments pos pdv 6081268/00001 one fashion pv 1000000667248 accredito pos 261124rif 504948481999"/>
    <m/>
    <m/>
    <m/>
    <s v="银行流水-BPER"/>
    <m/>
    <s v="库存现金"/>
    <m/>
  </r>
  <r>
    <s v="BPER"/>
    <x v="189"/>
    <s v="刷卡入账"/>
    <x v="2"/>
    <x v="8"/>
    <n v="1820.64"/>
    <n v="1820.64"/>
    <m/>
    <s v="nexi payments pos pdv 6081268/00001 one fashion pv 1000000667248 accredito pos 261124rif 504948481999"/>
    <m/>
    <m/>
    <m/>
    <s v="银行流水-BPER"/>
    <n v="1820.64"/>
    <s v="银行存款"/>
    <n v="1820.64"/>
  </r>
  <r>
    <s v="BPER"/>
    <x v="190"/>
    <s v="刷卡入账"/>
    <x v="3"/>
    <x v="4"/>
    <n v="1381.22"/>
    <m/>
    <n v="1381.22"/>
    <s v="nexi payments pos pdv 6081268/00001 one fashion pv 1000000667248 accredito pos 271124rif 506103506999"/>
    <m/>
    <m/>
    <m/>
    <s v="银行流水-BPER"/>
    <m/>
    <s v="库存现金"/>
    <m/>
  </r>
  <r>
    <s v="BPER"/>
    <x v="190"/>
    <s v="刷卡入账"/>
    <x v="2"/>
    <x v="8"/>
    <n v="1381.22"/>
    <n v="1381.22"/>
    <m/>
    <s v="nexi payments pos pdv 6081268/00001 one fashion pv 1000000667248 accredito pos 271124rif 506103506999"/>
    <m/>
    <m/>
    <m/>
    <s v="银行流水-BPER"/>
    <n v="1381.22"/>
    <s v="银行存款"/>
    <n v="1381.22"/>
  </r>
  <r>
    <s v="BPER"/>
    <x v="190"/>
    <s v="刷卡入账"/>
    <x v="3"/>
    <x v="4"/>
    <n v="1408.94"/>
    <m/>
    <n v="1408.94"/>
    <s v="incasso pos pagobcm pdv 6081268/00001 one fashion pv 1000000667248 accredito bancomat 271124 rif 506103517099"/>
    <m/>
    <m/>
    <m/>
    <s v="银行流水-BPER"/>
    <m/>
    <s v="库存现金"/>
    <m/>
  </r>
  <r>
    <s v="BPER"/>
    <x v="190"/>
    <s v="刷卡入账"/>
    <x v="2"/>
    <x v="8"/>
    <n v="1408.94"/>
    <n v="1408.94"/>
    <m/>
    <s v="incasso pos pagobcm pdv 6081268/00001 one fashion pv 1000000667248 accredito bancomat 271124 rif 506103517099"/>
    <m/>
    <m/>
    <m/>
    <s v="银行流水-BPER"/>
    <n v="1408.94"/>
    <s v="银行存款"/>
    <n v="1408.94"/>
  </r>
  <r>
    <s v="BPER"/>
    <x v="190"/>
    <s v="刷卡入账"/>
    <x v="3"/>
    <x v="4"/>
    <n v="65.709999999999994"/>
    <m/>
    <n v="65.709999999999994"/>
    <s v="american express pos pdv 6081268/1:one fashion"/>
    <m/>
    <m/>
    <m/>
    <s v="银行流水-BPER"/>
    <m/>
    <s v="库存现金"/>
    <m/>
  </r>
  <r>
    <s v="BPER"/>
    <x v="190"/>
    <s v="刷卡入账"/>
    <x v="2"/>
    <x v="8"/>
    <n v="65.709999999999994"/>
    <n v="65.709999999999994"/>
    <m/>
    <s v="american express pos pdv 6081268/1:one fashion"/>
    <m/>
    <m/>
    <m/>
    <s v="银行流水-BPER"/>
    <n v="65.709999999999994"/>
    <s v="银行存款"/>
    <n v="65.709999999999994"/>
  </r>
  <r>
    <s v="BPER"/>
    <x v="191"/>
    <s v="手续费用"/>
    <x v="2"/>
    <x v="8"/>
    <n v="-2"/>
    <m/>
    <n v="2"/>
    <s v="canone servizio multicanalita home banking multicanalita- utente n.000004302752"/>
    <s v="bper"/>
    <m/>
    <m/>
    <s v="银行流水-BPER"/>
    <n v="-2"/>
    <s v="银行存款"/>
    <n v="-2"/>
  </r>
  <r>
    <s v="BPER"/>
    <x v="191"/>
    <s v="手续费用"/>
    <x v="5"/>
    <x v="10"/>
    <n v="-2"/>
    <n v="2"/>
    <m/>
    <s v="canone servizio multicanalita home banking multicanalita- utente n.000004302752"/>
    <s v="bper"/>
    <m/>
    <m/>
    <s v="银行流水-BPER"/>
    <m/>
    <s v="运营费用"/>
    <m/>
  </r>
  <r>
    <s v="BPER"/>
    <x v="191"/>
    <s v="刷卡入账"/>
    <x v="3"/>
    <x v="4"/>
    <n v="1264.6199999999999"/>
    <m/>
    <n v="1264.6199999999999"/>
    <s v="incasso pos pagobcm pdv 6081268/00001 one fashion pv 1000000667248 accredito bancomat 281124 rif 507243046499"/>
    <m/>
    <m/>
    <m/>
    <s v="银行流水-BPER"/>
    <m/>
    <s v="库存现金"/>
    <m/>
  </r>
  <r>
    <s v="BPER"/>
    <x v="191"/>
    <s v="刷卡入账"/>
    <x v="2"/>
    <x v="8"/>
    <n v="1264.6199999999999"/>
    <n v="1264.6199999999999"/>
    <m/>
    <s v="incasso pos pagobcm pdv 6081268/00001 one fashion pv 1000000667248 accredito bancomat 281124 rif 507243046499"/>
    <m/>
    <m/>
    <m/>
    <s v="银行流水-BPER"/>
    <n v="1264.6199999999999"/>
    <s v="银行存款"/>
    <n v="1264.6199999999999"/>
  </r>
  <r>
    <s v="BPER"/>
    <x v="191"/>
    <s v="刷卡入账"/>
    <x v="2"/>
    <x v="8"/>
    <n v="2168.54"/>
    <n v="2168.54"/>
    <m/>
    <s v="nexi payments pos pdv 6081268/00001 one fashion pv 1000000667248 accredito pos 281124rif 507243034999"/>
    <m/>
    <m/>
    <m/>
    <s v="银行流水-BPER"/>
    <n v="2168.54"/>
    <s v="银行存款"/>
    <n v="2168.54"/>
  </r>
  <r>
    <s v="BPER"/>
    <x v="191"/>
    <s v="刷卡入账"/>
    <x v="3"/>
    <x v="4"/>
    <n v="2168.54"/>
    <m/>
    <n v="2168.54"/>
    <s v="nexi payments pos pdv 6081268/00001 one fashion pv 1000000667248 accredito pos 281124rif 507243034999"/>
    <m/>
    <m/>
    <m/>
    <s v="银行流水-BPER"/>
    <m/>
    <s v="库存现金"/>
    <m/>
  </r>
  <r>
    <m/>
    <x v="171"/>
    <s v="刷卡"/>
    <x v="3"/>
    <x v="4"/>
    <n v="2536.17"/>
    <n v="2536.17"/>
    <m/>
    <m/>
    <m/>
    <m/>
    <m/>
    <s v="门店业绩"/>
    <m/>
    <s v="库存现金"/>
    <m/>
  </r>
  <r>
    <m/>
    <x v="171"/>
    <s v="刷卡"/>
    <x v="7"/>
    <x v="13"/>
    <n v="2536.17"/>
    <m/>
    <n v="2536.17"/>
    <m/>
    <m/>
    <m/>
    <m/>
    <s v="门店业绩"/>
    <n v="2536.17"/>
    <s v="主营业务收入"/>
    <n v="2536.17"/>
  </r>
  <r>
    <m/>
    <x v="171"/>
    <s v="业绩应收"/>
    <x v="3"/>
    <x v="2"/>
    <n v="2156.5"/>
    <n v="2156.5"/>
    <m/>
    <m/>
    <m/>
    <m/>
    <m/>
    <s v="门店业绩"/>
    <m/>
    <s v="库存现金"/>
    <m/>
  </r>
  <r>
    <m/>
    <x v="171"/>
    <s v="业绩应收"/>
    <x v="7"/>
    <x v="14"/>
    <n v="2156.5"/>
    <m/>
    <n v="2156.5"/>
    <m/>
    <m/>
    <m/>
    <m/>
    <s v="门店业绩"/>
    <n v="2156.5"/>
    <s v="主营业务收入"/>
    <n v="2156.5"/>
  </r>
  <r>
    <m/>
    <x v="171"/>
    <s v="3CA账户应收"/>
    <x v="3"/>
    <x v="3"/>
    <n v="0"/>
    <n v="0"/>
    <m/>
    <m/>
    <m/>
    <m/>
    <m/>
    <s v="门店业绩"/>
    <m/>
    <s v="库存现金"/>
    <m/>
  </r>
  <r>
    <m/>
    <x v="171"/>
    <s v="3CA账户应收"/>
    <x v="7"/>
    <x v="15"/>
    <n v="0"/>
    <m/>
    <n v="0"/>
    <m/>
    <m/>
    <m/>
    <m/>
    <s v="门店业绩"/>
    <n v="0"/>
    <s v="主营业务收入"/>
    <n v="0"/>
  </r>
  <r>
    <m/>
    <x v="192"/>
    <s v="刷卡"/>
    <x v="7"/>
    <x v="13"/>
    <n v="3001.07"/>
    <m/>
    <n v="3001.07"/>
    <m/>
    <m/>
    <m/>
    <m/>
    <s v="门店业绩"/>
    <n v="3001.07"/>
    <s v="主营业务收入"/>
    <n v="3001.07"/>
  </r>
  <r>
    <m/>
    <x v="192"/>
    <s v="刷卡"/>
    <x v="3"/>
    <x v="4"/>
    <n v="3001.07"/>
    <n v="3001.07"/>
    <m/>
    <m/>
    <m/>
    <m/>
    <m/>
    <s v="门店业绩"/>
    <m/>
    <s v="库存现金"/>
    <m/>
  </r>
  <r>
    <m/>
    <x v="192"/>
    <s v="业绩应收"/>
    <x v="7"/>
    <x v="14"/>
    <n v="1776.5"/>
    <m/>
    <n v="1776.5"/>
    <m/>
    <m/>
    <m/>
    <m/>
    <s v="门店业绩"/>
    <n v="1776.5"/>
    <s v="主营业务收入"/>
    <n v="1776.5"/>
  </r>
  <r>
    <m/>
    <x v="192"/>
    <s v="业绩应收"/>
    <x v="3"/>
    <x v="2"/>
    <n v="1776.5"/>
    <n v="1776.5"/>
    <m/>
    <m/>
    <m/>
    <m/>
    <m/>
    <s v="门店业绩"/>
    <m/>
    <s v="库存现金"/>
    <m/>
  </r>
  <r>
    <m/>
    <x v="192"/>
    <s v="3CA账户应收"/>
    <x v="3"/>
    <x v="3"/>
    <n v="0"/>
    <n v="0"/>
    <m/>
    <m/>
    <m/>
    <m/>
    <m/>
    <s v="门店业绩"/>
    <m/>
    <s v="库存现金"/>
    <m/>
  </r>
  <r>
    <m/>
    <x v="192"/>
    <s v="3CA账户应收"/>
    <x v="7"/>
    <x v="15"/>
    <n v="0"/>
    <m/>
    <n v="0"/>
    <m/>
    <m/>
    <m/>
    <m/>
    <s v="门店业绩"/>
    <n v="0"/>
    <s v="主营业务收入"/>
    <n v="0"/>
  </r>
  <r>
    <m/>
    <x v="193"/>
    <s v="刷卡"/>
    <x v="7"/>
    <x v="13"/>
    <n v="2209.8200000000002"/>
    <m/>
    <n v="2209.8200000000002"/>
    <m/>
    <m/>
    <m/>
    <m/>
    <s v="门店业绩"/>
    <n v="2209.8200000000002"/>
    <s v="主营业务收入"/>
    <n v="2209.8200000000002"/>
  </r>
  <r>
    <m/>
    <x v="193"/>
    <s v="刷卡"/>
    <x v="3"/>
    <x v="4"/>
    <n v="2209.8200000000002"/>
    <n v="2209.8200000000002"/>
    <m/>
    <m/>
    <m/>
    <m/>
    <m/>
    <s v="门店业绩"/>
    <m/>
    <s v="库存现金"/>
    <m/>
  </r>
  <r>
    <m/>
    <x v="193"/>
    <s v="业绩应收"/>
    <x v="3"/>
    <x v="2"/>
    <n v="1936.74"/>
    <n v="1936.74"/>
    <m/>
    <m/>
    <m/>
    <m/>
    <m/>
    <s v="门店业绩"/>
    <m/>
    <s v="库存现金"/>
    <m/>
  </r>
  <r>
    <m/>
    <x v="193"/>
    <s v="业绩应收"/>
    <x v="7"/>
    <x v="14"/>
    <n v="1936.74"/>
    <m/>
    <n v="1936.74"/>
    <m/>
    <m/>
    <m/>
    <m/>
    <s v="门店业绩"/>
    <n v="1936.74"/>
    <s v="主营业务收入"/>
    <n v="1936.74"/>
  </r>
  <r>
    <m/>
    <x v="193"/>
    <s v="3CA账户应收"/>
    <x v="3"/>
    <x v="3"/>
    <n v="0"/>
    <n v="0"/>
    <m/>
    <m/>
    <m/>
    <m/>
    <m/>
    <s v="门店业绩"/>
    <m/>
    <s v="库存现金"/>
    <m/>
  </r>
  <r>
    <m/>
    <x v="193"/>
    <s v="3CA账户应收"/>
    <x v="7"/>
    <x v="15"/>
    <n v="0"/>
    <m/>
    <n v="0"/>
    <m/>
    <m/>
    <m/>
    <m/>
    <s v="门店业绩"/>
    <n v="0"/>
    <s v="主营业务收入"/>
    <n v="0"/>
  </r>
  <r>
    <m/>
    <x v="172"/>
    <s v="刷卡"/>
    <x v="7"/>
    <x v="13"/>
    <n v="2082.17"/>
    <m/>
    <n v="2082.17"/>
    <m/>
    <m/>
    <m/>
    <m/>
    <s v="门店业绩"/>
    <n v="2082.17"/>
    <s v="主营业务收入"/>
    <n v="2082.17"/>
  </r>
  <r>
    <m/>
    <x v="172"/>
    <s v="刷卡"/>
    <x v="3"/>
    <x v="4"/>
    <n v="2082.17"/>
    <n v="2082.17"/>
    <m/>
    <m/>
    <m/>
    <m/>
    <m/>
    <s v="门店业绩"/>
    <m/>
    <s v="库存现金"/>
    <m/>
  </r>
  <r>
    <m/>
    <x v="172"/>
    <s v="业绩应收"/>
    <x v="3"/>
    <x v="2"/>
    <n v="1401.04"/>
    <n v="1401.04"/>
    <m/>
    <m/>
    <m/>
    <m/>
    <m/>
    <s v="门店业绩"/>
    <m/>
    <s v="库存现金"/>
    <m/>
  </r>
  <r>
    <m/>
    <x v="172"/>
    <s v="业绩应收"/>
    <x v="7"/>
    <x v="14"/>
    <n v="1401.04"/>
    <m/>
    <n v="1401.04"/>
    <m/>
    <m/>
    <m/>
    <m/>
    <s v="门店业绩"/>
    <n v="1401.04"/>
    <s v="主营业务收入"/>
    <n v="1401.04"/>
  </r>
  <r>
    <m/>
    <x v="172"/>
    <s v="3CA账户应收"/>
    <x v="3"/>
    <x v="3"/>
    <n v="0"/>
    <n v="0"/>
    <m/>
    <m/>
    <m/>
    <m/>
    <m/>
    <s v="门店业绩"/>
    <m/>
    <s v="库存现金"/>
    <m/>
  </r>
  <r>
    <m/>
    <x v="172"/>
    <s v="3CA账户应收"/>
    <x v="7"/>
    <x v="15"/>
    <n v="0"/>
    <m/>
    <n v="0"/>
    <m/>
    <m/>
    <m/>
    <m/>
    <s v="门店业绩"/>
    <n v="0"/>
    <s v="主营业务收入"/>
    <n v="0"/>
  </r>
  <r>
    <m/>
    <x v="173"/>
    <s v="刷卡"/>
    <x v="7"/>
    <x v="13"/>
    <n v="1867.73"/>
    <m/>
    <n v="1867.73"/>
    <m/>
    <m/>
    <m/>
    <m/>
    <s v="门店业绩"/>
    <n v="1867.73"/>
    <s v="主营业务收入"/>
    <n v="1867.73"/>
  </r>
  <r>
    <m/>
    <x v="173"/>
    <s v="刷卡"/>
    <x v="3"/>
    <x v="4"/>
    <n v="1867.73"/>
    <n v="1867.73"/>
    <m/>
    <m/>
    <m/>
    <m/>
    <m/>
    <s v="门店业绩"/>
    <m/>
    <s v="库存现金"/>
    <m/>
  </r>
  <r>
    <m/>
    <x v="173"/>
    <s v="业绩应收"/>
    <x v="3"/>
    <x v="2"/>
    <n v="1447.55"/>
    <n v="1447.55"/>
    <m/>
    <m/>
    <m/>
    <m/>
    <m/>
    <s v="门店业绩"/>
    <m/>
    <s v="库存现金"/>
    <m/>
  </r>
  <r>
    <m/>
    <x v="173"/>
    <s v="业绩应收"/>
    <x v="7"/>
    <x v="14"/>
    <n v="1447.55"/>
    <m/>
    <n v="1447.55"/>
    <m/>
    <m/>
    <m/>
    <m/>
    <s v="门店业绩"/>
    <n v="1447.55"/>
    <s v="主营业务收入"/>
    <n v="1447.55"/>
  </r>
  <r>
    <m/>
    <x v="173"/>
    <s v="3CA账户应收"/>
    <x v="3"/>
    <x v="3"/>
    <n v="0"/>
    <n v="0"/>
    <m/>
    <m/>
    <m/>
    <m/>
    <m/>
    <s v="门店业绩"/>
    <m/>
    <s v="库存现金"/>
    <m/>
  </r>
  <r>
    <m/>
    <x v="173"/>
    <s v="3CA账户应收"/>
    <x v="7"/>
    <x v="15"/>
    <n v="0"/>
    <m/>
    <n v="0"/>
    <m/>
    <m/>
    <m/>
    <m/>
    <s v="门店业绩"/>
    <n v="0"/>
    <s v="主营业务收入"/>
    <n v="0"/>
  </r>
  <r>
    <m/>
    <x v="174"/>
    <s v="刷卡"/>
    <x v="7"/>
    <x v="13"/>
    <n v="1622.53"/>
    <m/>
    <n v="1622.53"/>
    <m/>
    <m/>
    <m/>
    <m/>
    <s v="门店业绩"/>
    <n v="1622.53"/>
    <s v="主营业务收入"/>
    <n v="1622.53"/>
  </r>
  <r>
    <m/>
    <x v="174"/>
    <s v="刷卡"/>
    <x v="3"/>
    <x v="4"/>
    <n v="1622.53"/>
    <n v="1622.53"/>
    <m/>
    <m/>
    <m/>
    <m/>
    <m/>
    <s v="门店业绩"/>
    <m/>
    <s v="库存现金"/>
    <m/>
  </r>
  <r>
    <m/>
    <x v="174"/>
    <s v="业绩应收"/>
    <x v="3"/>
    <x v="2"/>
    <n v="1054.1500000000001"/>
    <n v="1054.1500000000001"/>
    <m/>
    <m/>
    <m/>
    <m/>
    <m/>
    <s v="门店业绩"/>
    <m/>
    <s v="库存现金"/>
    <m/>
  </r>
  <r>
    <m/>
    <x v="174"/>
    <s v="业绩应收"/>
    <x v="7"/>
    <x v="14"/>
    <n v="1054.1500000000001"/>
    <m/>
    <n v="1054.1500000000001"/>
    <m/>
    <m/>
    <m/>
    <m/>
    <s v="门店业绩"/>
    <n v="1054.1500000000001"/>
    <s v="主营业务收入"/>
    <n v="1054.1500000000001"/>
  </r>
  <r>
    <m/>
    <x v="174"/>
    <s v="3CA账户应收"/>
    <x v="3"/>
    <x v="3"/>
    <n v="127.65"/>
    <n v="127.65"/>
    <m/>
    <m/>
    <m/>
    <m/>
    <m/>
    <s v="门店业绩"/>
    <m/>
    <s v="库存现金"/>
    <m/>
  </r>
  <r>
    <m/>
    <x v="174"/>
    <s v="3CA账户应收"/>
    <x v="7"/>
    <x v="15"/>
    <n v="127.65"/>
    <m/>
    <n v="127.65"/>
    <m/>
    <m/>
    <m/>
    <m/>
    <s v="门店业绩"/>
    <n v="127.65"/>
    <s v="主营业务收入"/>
    <n v="127.65"/>
  </r>
  <r>
    <m/>
    <x v="175"/>
    <s v="刷卡"/>
    <x v="7"/>
    <x v="13"/>
    <n v="2664.65"/>
    <m/>
    <n v="2664.65"/>
    <m/>
    <m/>
    <m/>
    <m/>
    <s v="门店业绩"/>
    <n v="2664.65"/>
    <s v="主营业务收入"/>
    <n v="2664.65"/>
  </r>
  <r>
    <m/>
    <x v="175"/>
    <s v="刷卡"/>
    <x v="3"/>
    <x v="4"/>
    <n v="2664.65"/>
    <n v="2664.65"/>
    <m/>
    <m/>
    <m/>
    <m/>
    <m/>
    <s v="门店业绩"/>
    <m/>
    <s v="库存现金"/>
    <m/>
  </r>
  <r>
    <m/>
    <x v="175"/>
    <s v="业绩应收"/>
    <x v="3"/>
    <x v="2"/>
    <n v="1388.41"/>
    <n v="1388.41"/>
    <m/>
    <m/>
    <m/>
    <m/>
    <m/>
    <s v="门店业绩"/>
    <m/>
    <s v="库存现金"/>
    <m/>
  </r>
  <r>
    <m/>
    <x v="175"/>
    <s v="业绩应收"/>
    <x v="7"/>
    <x v="14"/>
    <n v="1388.41"/>
    <m/>
    <n v="1388.41"/>
    <m/>
    <m/>
    <m/>
    <m/>
    <s v="门店业绩"/>
    <n v="1388.41"/>
    <s v="主营业务收入"/>
    <n v="1388.41"/>
  </r>
  <r>
    <m/>
    <x v="175"/>
    <s v="3CA账户应收"/>
    <x v="3"/>
    <x v="3"/>
    <n v="0"/>
    <n v="0"/>
    <m/>
    <m/>
    <m/>
    <m/>
    <m/>
    <s v="门店业绩"/>
    <m/>
    <s v="库存现金"/>
    <m/>
  </r>
  <r>
    <m/>
    <x v="175"/>
    <s v="3CA账户应收"/>
    <x v="7"/>
    <x v="15"/>
    <n v="0"/>
    <m/>
    <n v="0"/>
    <m/>
    <m/>
    <m/>
    <m/>
    <s v="门店业绩"/>
    <n v="0"/>
    <s v="主营业务收入"/>
    <n v="0"/>
  </r>
  <r>
    <m/>
    <x v="176"/>
    <s v="刷卡"/>
    <x v="3"/>
    <x v="4"/>
    <n v="2655.84"/>
    <n v="2655.84"/>
    <m/>
    <m/>
    <m/>
    <m/>
    <m/>
    <s v="门店业绩"/>
    <m/>
    <s v="库存现金"/>
    <m/>
  </r>
  <r>
    <m/>
    <x v="176"/>
    <s v="刷卡"/>
    <x v="7"/>
    <x v="13"/>
    <n v="2655.84"/>
    <m/>
    <n v="2655.84"/>
    <m/>
    <m/>
    <m/>
    <m/>
    <s v="门店业绩"/>
    <n v="2655.84"/>
    <s v="主营业务收入"/>
    <n v="2655.84"/>
  </r>
  <r>
    <m/>
    <x v="176"/>
    <s v="业绩应收"/>
    <x v="3"/>
    <x v="2"/>
    <n v="1483.05"/>
    <n v="1483.05"/>
    <m/>
    <m/>
    <m/>
    <m/>
    <m/>
    <s v="门店业绩"/>
    <m/>
    <s v="库存现金"/>
    <m/>
  </r>
  <r>
    <m/>
    <x v="176"/>
    <s v="业绩应收"/>
    <x v="7"/>
    <x v="14"/>
    <n v="1483.05"/>
    <m/>
    <n v="1483.05"/>
    <m/>
    <m/>
    <m/>
    <m/>
    <s v="门店业绩"/>
    <n v="1483.05"/>
    <s v="主营业务收入"/>
    <n v="1483.05"/>
  </r>
  <r>
    <m/>
    <x v="176"/>
    <s v="3CA账户应收"/>
    <x v="3"/>
    <x v="3"/>
    <n v="0"/>
    <n v="0"/>
    <m/>
    <m/>
    <m/>
    <m/>
    <m/>
    <s v="门店业绩"/>
    <m/>
    <s v="库存现金"/>
    <m/>
  </r>
  <r>
    <m/>
    <x v="176"/>
    <s v="3CA账户应收"/>
    <x v="7"/>
    <x v="15"/>
    <n v="0"/>
    <m/>
    <n v="0"/>
    <m/>
    <m/>
    <m/>
    <m/>
    <s v="门店业绩"/>
    <n v="0"/>
    <s v="主营业务收入"/>
    <n v="0"/>
  </r>
  <r>
    <m/>
    <x v="194"/>
    <s v="刷卡"/>
    <x v="3"/>
    <x v="4"/>
    <n v="3611.22"/>
    <n v="3611.22"/>
    <m/>
    <m/>
    <m/>
    <m/>
    <m/>
    <s v="门店业绩"/>
    <m/>
    <s v="库存现金"/>
    <m/>
  </r>
  <r>
    <m/>
    <x v="194"/>
    <s v="刷卡"/>
    <x v="7"/>
    <x v="13"/>
    <n v="3611.22"/>
    <m/>
    <n v="3611.22"/>
    <m/>
    <m/>
    <m/>
    <m/>
    <s v="门店业绩"/>
    <n v="3611.22"/>
    <s v="主营业务收入"/>
    <n v="3611.22"/>
  </r>
  <r>
    <m/>
    <x v="194"/>
    <s v="业绩应收"/>
    <x v="3"/>
    <x v="2"/>
    <n v="2543.75"/>
    <n v="2543.75"/>
    <m/>
    <m/>
    <m/>
    <m/>
    <m/>
    <s v="门店业绩"/>
    <m/>
    <s v="库存现金"/>
    <m/>
  </r>
  <r>
    <m/>
    <x v="194"/>
    <s v="业绩应收"/>
    <x v="7"/>
    <x v="14"/>
    <n v="2543.75"/>
    <m/>
    <n v="2543.75"/>
    <m/>
    <m/>
    <m/>
    <m/>
    <s v="门店业绩"/>
    <n v="2543.75"/>
    <s v="主营业务收入"/>
    <n v="2543.75"/>
  </r>
  <r>
    <m/>
    <x v="194"/>
    <s v="3CA账户应收"/>
    <x v="7"/>
    <x v="15"/>
    <n v="0"/>
    <m/>
    <n v="0"/>
    <m/>
    <m/>
    <m/>
    <m/>
    <s v="门店业绩"/>
    <n v="0"/>
    <s v="主营业务收入"/>
    <n v="0"/>
  </r>
  <r>
    <m/>
    <x v="194"/>
    <s v="3CA账户应收"/>
    <x v="3"/>
    <x v="3"/>
    <n v="0"/>
    <n v="0"/>
    <m/>
    <m/>
    <m/>
    <m/>
    <m/>
    <s v="门店业绩"/>
    <m/>
    <s v="库存现金"/>
    <m/>
  </r>
  <r>
    <m/>
    <x v="195"/>
    <s v="刷卡"/>
    <x v="7"/>
    <x v="13"/>
    <n v="3377.02"/>
    <m/>
    <n v="3377.02"/>
    <m/>
    <m/>
    <m/>
    <m/>
    <s v="门店业绩"/>
    <n v="3377.02"/>
    <s v="主营业务收入"/>
    <n v="3377.02"/>
  </r>
  <r>
    <m/>
    <x v="195"/>
    <s v="刷卡"/>
    <x v="3"/>
    <x v="4"/>
    <n v="3377.02"/>
    <n v="3377.02"/>
    <m/>
    <m/>
    <m/>
    <m/>
    <m/>
    <s v="门店业绩"/>
    <m/>
    <s v="库存现金"/>
    <m/>
  </r>
  <r>
    <m/>
    <x v="195"/>
    <s v="业绩应收"/>
    <x v="7"/>
    <x v="14"/>
    <n v="1667.62"/>
    <m/>
    <n v="1667.62"/>
    <m/>
    <m/>
    <m/>
    <m/>
    <s v="门店业绩"/>
    <n v="1667.62"/>
    <s v="主营业务收入"/>
    <n v="1667.62"/>
  </r>
  <r>
    <m/>
    <x v="195"/>
    <s v="业绩应收"/>
    <x v="3"/>
    <x v="2"/>
    <n v="1667.62"/>
    <n v="1667.62"/>
    <m/>
    <m/>
    <m/>
    <m/>
    <m/>
    <s v="门店业绩"/>
    <m/>
    <s v="库存现金"/>
    <m/>
  </r>
  <r>
    <m/>
    <x v="195"/>
    <s v="3CA账户应收"/>
    <x v="3"/>
    <x v="3"/>
    <n v="0"/>
    <n v="0"/>
    <m/>
    <m/>
    <m/>
    <m/>
    <m/>
    <s v="门店业绩"/>
    <m/>
    <s v="库存现金"/>
    <m/>
  </r>
  <r>
    <m/>
    <x v="195"/>
    <s v="3CA账户应收"/>
    <x v="7"/>
    <x v="15"/>
    <n v="0"/>
    <m/>
    <n v="0"/>
    <m/>
    <m/>
    <m/>
    <m/>
    <s v="门店业绩"/>
    <n v="0"/>
    <s v="主营业务收入"/>
    <n v="0"/>
  </r>
  <r>
    <m/>
    <x v="177"/>
    <s v="刷卡"/>
    <x v="3"/>
    <x v="4"/>
    <n v="2012.84"/>
    <n v="2012.84"/>
    <m/>
    <m/>
    <m/>
    <m/>
    <m/>
    <s v="门店业绩"/>
    <m/>
    <s v="库存现金"/>
    <m/>
  </r>
  <r>
    <m/>
    <x v="177"/>
    <s v="刷卡"/>
    <x v="7"/>
    <x v="13"/>
    <n v="2012.84"/>
    <m/>
    <n v="2012.84"/>
    <m/>
    <m/>
    <m/>
    <m/>
    <s v="门店业绩"/>
    <n v="2012.84"/>
    <s v="主营业务收入"/>
    <n v="2012.84"/>
  </r>
  <r>
    <m/>
    <x v="177"/>
    <s v="业绩应收"/>
    <x v="3"/>
    <x v="2"/>
    <n v="2015"/>
    <n v="2015"/>
    <m/>
    <m/>
    <m/>
    <m/>
    <m/>
    <s v="门店业绩"/>
    <m/>
    <s v="库存现金"/>
    <m/>
  </r>
  <r>
    <m/>
    <x v="177"/>
    <s v="业绩应收"/>
    <x v="7"/>
    <x v="14"/>
    <n v="2015"/>
    <m/>
    <n v="2015"/>
    <m/>
    <m/>
    <m/>
    <m/>
    <s v="门店业绩"/>
    <n v="2015"/>
    <s v="主营业务收入"/>
    <n v="2015"/>
  </r>
  <r>
    <m/>
    <x v="177"/>
    <s v="3CA账户应收"/>
    <x v="7"/>
    <x v="15"/>
    <n v="0"/>
    <m/>
    <n v="0"/>
    <m/>
    <m/>
    <m/>
    <m/>
    <s v="门店业绩"/>
    <n v="0"/>
    <s v="主营业务收入"/>
    <n v="0"/>
  </r>
  <r>
    <m/>
    <x v="177"/>
    <s v="3CA账户应收"/>
    <x v="3"/>
    <x v="3"/>
    <n v="0"/>
    <n v="0"/>
    <m/>
    <m/>
    <m/>
    <m/>
    <m/>
    <s v="门店业绩"/>
    <m/>
    <s v="库存现金"/>
    <m/>
  </r>
  <r>
    <m/>
    <x v="178"/>
    <s v="刷卡"/>
    <x v="3"/>
    <x v="4"/>
    <n v="1959.96"/>
    <n v="1959.96"/>
    <m/>
    <m/>
    <m/>
    <m/>
    <m/>
    <s v="门店业绩"/>
    <m/>
    <s v="库存现金"/>
    <m/>
  </r>
  <r>
    <m/>
    <x v="178"/>
    <s v="刷卡"/>
    <x v="7"/>
    <x v="13"/>
    <n v="1959.96"/>
    <m/>
    <n v="1959.96"/>
    <m/>
    <m/>
    <m/>
    <m/>
    <s v="门店业绩"/>
    <n v="1959.96"/>
    <s v="主营业务收入"/>
    <n v="1959.96"/>
  </r>
  <r>
    <m/>
    <x v="178"/>
    <s v="业绩应收"/>
    <x v="3"/>
    <x v="2"/>
    <n v="1492.65"/>
    <n v="1492.65"/>
    <m/>
    <m/>
    <m/>
    <m/>
    <m/>
    <s v="门店业绩"/>
    <m/>
    <s v="库存现金"/>
    <m/>
  </r>
  <r>
    <m/>
    <x v="178"/>
    <s v="业绩应收"/>
    <x v="7"/>
    <x v="14"/>
    <n v="1492.65"/>
    <m/>
    <n v="1492.65"/>
    <m/>
    <m/>
    <m/>
    <m/>
    <s v="门店业绩"/>
    <n v="1492.65"/>
    <s v="主营业务收入"/>
    <n v="1492.65"/>
  </r>
  <r>
    <m/>
    <x v="178"/>
    <s v="3CA账户应收"/>
    <x v="7"/>
    <x v="15"/>
    <n v="0"/>
    <m/>
    <n v="0"/>
    <m/>
    <m/>
    <m/>
    <m/>
    <s v="门店业绩"/>
    <n v="0"/>
    <s v="主营业务收入"/>
    <n v="0"/>
  </r>
  <r>
    <m/>
    <x v="178"/>
    <s v="3CA账户应收"/>
    <x v="3"/>
    <x v="3"/>
    <n v="0"/>
    <n v="0"/>
    <m/>
    <m/>
    <m/>
    <m/>
    <m/>
    <s v="门店业绩"/>
    <m/>
    <s v="库存现金"/>
    <m/>
  </r>
  <r>
    <m/>
    <x v="179"/>
    <s v="刷卡"/>
    <x v="7"/>
    <x v="13"/>
    <n v="1935.51"/>
    <m/>
    <n v="1935.51"/>
    <m/>
    <m/>
    <m/>
    <m/>
    <s v="门店业绩"/>
    <n v="1935.51"/>
    <s v="主营业务收入"/>
    <n v="1935.51"/>
  </r>
  <r>
    <m/>
    <x v="179"/>
    <s v="刷卡"/>
    <x v="3"/>
    <x v="4"/>
    <n v="1935.51"/>
    <n v="1935.51"/>
    <m/>
    <m/>
    <m/>
    <m/>
    <m/>
    <s v="门店业绩"/>
    <m/>
    <s v="库存现金"/>
    <m/>
  </r>
  <r>
    <m/>
    <x v="179"/>
    <s v="业绩应收"/>
    <x v="7"/>
    <x v="14"/>
    <n v="1737.25"/>
    <m/>
    <n v="1737.25"/>
    <m/>
    <m/>
    <m/>
    <m/>
    <s v="门店业绩"/>
    <n v="1737.25"/>
    <s v="主营业务收入"/>
    <n v="1737.25"/>
  </r>
  <r>
    <m/>
    <x v="179"/>
    <s v="业绩应收"/>
    <x v="3"/>
    <x v="2"/>
    <n v="1737.25"/>
    <n v="1737.25"/>
    <m/>
    <m/>
    <m/>
    <m/>
    <m/>
    <s v="门店业绩"/>
    <m/>
    <s v="库存现金"/>
    <m/>
  </r>
  <r>
    <m/>
    <x v="179"/>
    <s v="3CA账户应收"/>
    <x v="7"/>
    <x v="15"/>
    <n v="0"/>
    <m/>
    <n v="0"/>
    <m/>
    <m/>
    <m/>
    <m/>
    <s v="门店业绩"/>
    <n v="0"/>
    <s v="主营业务收入"/>
    <n v="0"/>
  </r>
  <r>
    <m/>
    <x v="179"/>
    <s v="3CA账户应收"/>
    <x v="3"/>
    <x v="3"/>
    <n v="0"/>
    <n v="0"/>
    <m/>
    <m/>
    <m/>
    <m/>
    <m/>
    <s v="门店业绩"/>
    <m/>
    <s v="库存现金"/>
    <m/>
  </r>
  <r>
    <m/>
    <x v="180"/>
    <s v="刷卡"/>
    <x v="3"/>
    <x v="4"/>
    <n v="2512.4899999999998"/>
    <n v="2512.4899999999998"/>
    <m/>
    <m/>
    <m/>
    <m/>
    <m/>
    <s v="门店业绩"/>
    <m/>
    <s v="库存现金"/>
    <m/>
  </r>
  <r>
    <m/>
    <x v="180"/>
    <s v="刷卡"/>
    <x v="7"/>
    <x v="13"/>
    <n v="2512.4899999999998"/>
    <m/>
    <n v="2512.4899999999998"/>
    <m/>
    <m/>
    <m/>
    <m/>
    <s v="门店业绩"/>
    <n v="2512.4899999999998"/>
    <s v="主营业务收入"/>
    <n v="2512.4899999999998"/>
  </r>
  <r>
    <m/>
    <x v="180"/>
    <s v="业绩应收"/>
    <x v="7"/>
    <x v="14"/>
    <n v="1216.73"/>
    <m/>
    <n v="1216.73"/>
    <m/>
    <m/>
    <m/>
    <m/>
    <s v="门店业绩"/>
    <n v="1216.73"/>
    <s v="主营业务收入"/>
    <n v="1216.73"/>
  </r>
  <r>
    <m/>
    <x v="180"/>
    <s v="业绩应收"/>
    <x v="3"/>
    <x v="2"/>
    <n v="1216.73"/>
    <n v="1216.73"/>
    <m/>
    <m/>
    <m/>
    <m/>
    <m/>
    <s v="门店业绩"/>
    <m/>
    <s v="库存现金"/>
    <m/>
  </r>
  <r>
    <m/>
    <x v="180"/>
    <s v="3CA账户应收"/>
    <x v="3"/>
    <x v="3"/>
    <n v="0"/>
    <n v="0"/>
    <m/>
    <m/>
    <m/>
    <m/>
    <m/>
    <s v="门店业绩"/>
    <m/>
    <s v="库存现金"/>
    <m/>
  </r>
  <r>
    <m/>
    <x v="180"/>
    <s v="3CA账户应收"/>
    <x v="7"/>
    <x v="15"/>
    <n v="0"/>
    <m/>
    <n v="0"/>
    <m/>
    <m/>
    <m/>
    <m/>
    <s v="门店业绩"/>
    <n v="0"/>
    <s v="主营业务收入"/>
    <n v="0"/>
  </r>
  <r>
    <m/>
    <x v="181"/>
    <s v="刷卡"/>
    <x v="3"/>
    <x v="4"/>
    <n v="2028.48"/>
    <n v="2028.48"/>
    <m/>
    <m/>
    <m/>
    <m/>
    <m/>
    <s v="门店业绩"/>
    <m/>
    <s v="库存现金"/>
    <m/>
  </r>
  <r>
    <m/>
    <x v="181"/>
    <s v="刷卡"/>
    <x v="7"/>
    <x v="13"/>
    <n v="2028.48"/>
    <m/>
    <n v="2028.48"/>
    <m/>
    <m/>
    <m/>
    <m/>
    <s v="门店业绩"/>
    <n v="2028.48"/>
    <s v="主营业务收入"/>
    <n v="2028.48"/>
  </r>
  <r>
    <m/>
    <x v="181"/>
    <s v="业绩应收"/>
    <x v="3"/>
    <x v="2"/>
    <n v="1757.15"/>
    <n v="1757.15"/>
    <m/>
    <m/>
    <m/>
    <m/>
    <m/>
    <s v="门店业绩"/>
    <m/>
    <s v="库存现金"/>
    <m/>
  </r>
  <r>
    <m/>
    <x v="181"/>
    <s v="业绩应收"/>
    <x v="7"/>
    <x v="14"/>
    <n v="1757.15"/>
    <m/>
    <n v="1757.15"/>
    <m/>
    <m/>
    <m/>
    <m/>
    <s v="门店业绩"/>
    <n v="1757.15"/>
    <s v="主营业务收入"/>
    <n v="1757.15"/>
  </r>
  <r>
    <m/>
    <x v="181"/>
    <s v="3CA账户应收"/>
    <x v="7"/>
    <x v="15"/>
    <n v="0"/>
    <m/>
    <n v="0"/>
    <m/>
    <m/>
    <m/>
    <m/>
    <s v="门店业绩"/>
    <n v="0"/>
    <s v="主营业务收入"/>
    <n v="0"/>
  </r>
  <r>
    <m/>
    <x v="181"/>
    <s v="3CA账户应收"/>
    <x v="3"/>
    <x v="3"/>
    <n v="0"/>
    <n v="0"/>
    <m/>
    <m/>
    <m/>
    <m/>
    <m/>
    <s v="门店业绩"/>
    <m/>
    <s v="库存现金"/>
    <m/>
  </r>
  <r>
    <m/>
    <x v="196"/>
    <s v="刷卡"/>
    <x v="7"/>
    <x v="13"/>
    <n v="4059.73"/>
    <m/>
    <n v="4059.73"/>
    <m/>
    <m/>
    <m/>
    <m/>
    <s v="门店业绩"/>
    <n v="4059.73"/>
    <s v="主营业务收入"/>
    <n v="4059.73"/>
  </r>
  <r>
    <m/>
    <x v="196"/>
    <s v="刷卡"/>
    <x v="3"/>
    <x v="4"/>
    <n v="4059.73"/>
    <n v="4059.73"/>
    <m/>
    <m/>
    <m/>
    <m/>
    <m/>
    <s v="门店业绩"/>
    <m/>
    <s v="库存现金"/>
    <m/>
  </r>
  <r>
    <m/>
    <x v="196"/>
    <s v="业绩应收"/>
    <x v="7"/>
    <x v="14"/>
    <n v="2417.0500000000002"/>
    <m/>
    <n v="2417.0500000000002"/>
    <m/>
    <m/>
    <m/>
    <m/>
    <s v="门店业绩"/>
    <n v="2417.0500000000002"/>
    <s v="主营业务收入"/>
    <n v="2417.0500000000002"/>
  </r>
  <r>
    <m/>
    <x v="196"/>
    <s v="业绩应收"/>
    <x v="3"/>
    <x v="2"/>
    <n v="2417.0500000000002"/>
    <n v="2417.0500000000002"/>
    <m/>
    <m/>
    <m/>
    <m/>
    <m/>
    <s v="门店业绩"/>
    <m/>
    <s v="库存现金"/>
    <m/>
  </r>
  <r>
    <m/>
    <x v="196"/>
    <s v="3CA账户应收"/>
    <x v="7"/>
    <x v="15"/>
    <n v="0"/>
    <m/>
    <n v="0"/>
    <m/>
    <m/>
    <m/>
    <m/>
    <s v="门店业绩"/>
    <n v="0"/>
    <s v="主营业务收入"/>
    <n v="0"/>
  </r>
  <r>
    <m/>
    <x v="196"/>
    <s v="3CA账户应收"/>
    <x v="3"/>
    <x v="3"/>
    <n v="0"/>
    <n v="0"/>
    <m/>
    <m/>
    <m/>
    <m/>
    <m/>
    <s v="门店业绩"/>
    <m/>
    <s v="库存现金"/>
    <m/>
  </r>
  <r>
    <m/>
    <x v="197"/>
    <s v="刷卡"/>
    <x v="7"/>
    <x v="13"/>
    <n v="4092.56"/>
    <m/>
    <n v="4092.56"/>
    <m/>
    <m/>
    <m/>
    <m/>
    <s v="门店业绩"/>
    <n v="4092.56"/>
    <s v="主营业务收入"/>
    <n v="4092.56"/>
  </r>
  <r>
    <m/>
    <x v="197"/>
    <s v="刷卡"/>
    <x v="3"/>
    <x v="4"/>
    <n v="4092.56"/>
    <n v="4092.56"/>
    <m/>
    <m/>
    <m/>
    <m/>
    <m/>
    <s v="门店业绩"/>
    <m/>
    <s v="库存现金"/>
    <m/>
  </r>
  <r>
    <m/>
    <x v="197"/>
    <s v="业绩应收"/>
    <x v="7"/>
    <x v="14"/>
    <n v="2084.44"/>
    <m/>
    <n v="2084.44"/>
    <m/>
    <m/>
    <m/>
    <m/>
    <s v="门店业绩"/>
    <n v="2084.44"/>
    <s v="主营业务收入"/>
    <n v="2084.44"/>
  </r>
  <r>
    <m/>
    <x v="197"/>
    <s v="业绩应收"/>
    <x v="3"/>
    <x v="2"/>
    <n v="2084.44"/>
    <n v="2084.44"/>
    <m/>
    <m/>
    <m/>
    <m/>
    <m/>
    <s v="门店业绩"/>
    <m/>
    <s v="库存现金"/>
    <m/>
  </r>
  <r>
    <m/>
    <x v="197"/>
    <s v="3CA账户应收"/>
    <x v="3"/>
    <x v="3"/>
    <n v="0"/>
    <n v="0"/>
    <m/>
    <m/>
    <m/>
    <m/>
    <m/>
    <s v="门店业绩"/>
    <m/>
    <s v="库存现金"/>
    <m/>
  </r>
  <r>
    <m/>
    <x v="197"/>
    <s v="3CA账户应收"/>
    <x v="7"/>
    <x v="15"/>
    <n v="0"/>
    <m/>
    <n v="0"/>
    <m/>
    <m/>
    <m/>
    <m/>
    <s v="门店业绩"/>
    <n v="0"/>
    <s v="主营业务收入"/>
    <n v="0"/>
  </r>
  <r>
    <m/>
    <x v="182"/>
    <s v="刷卡"/>
    <x v="3"/>
    <x v="4"/>
    <n v="2764.3"/>
    <n v="2764.3"/>
    <m/>
    <m/>
    <m/>
    <m/>
    <m/>
    <s v="门店业绩"/>
    <m/>
    <s v="库存现金"/>
    <m/>
  </r>
  <r>
    <m/>
    <x v="182"/>
    <s v="刷卡"/>
    <x v="7"/>
    <x v="13"/>
    <n v="2764.3"/>
    <m/>
    <n v="2764.3"/>
    <m/>
    <m/>
    <m/>
    <m/>
    <s v="门店业绩"/>
    <n v="2764.3"/>
    <s v="主营业务收入"/>
    <n v="2764.3"/>
  </r>
  <r>
    <m/>
    <x v="182"/>
    <s v="业绩应收"/>
    <x v="7"/>
    <x v="14"/>
    <n v="1462.05"/>
    <m/>
    <n v="1462.05"/>
    <m/>
    <m/>
    <m/>
    <m/>
    <s v="门店业绩"/>
    <n v="1462.05"/>
    <s v="主营业务收入"/>
    <n v="1462.05"/>
  </r>
  <r>
    <m/>
    <x v="182"/>
    <s v="业绩应收"/>
    <x v="3"/>
    <x v="2"/>
    <n v="1462.05"/>
    <n v="1462.05"/>
    <m/>
    <m/>
    <m/>
    <m/>
    <m/>
    <s v="门店业绩"/>
    <m/>
    <s v="库存现金"/>
    <m/>
  </r>
  <r>
    <m/>
    <x v="182"/>
    <s v="3CA账户应收"/>
    <x v="3"/>
    <x v="3"/>
    <n v="0"/>
    <n v="0"/>
    <m/>
    <m/>
    <m/>
    <m/>
    <m/>
    <s v="门店业绩"/>
    <m/>
    <s v="库存现金"/>
    <m/>
  </r>
  <r>
    <m/>
    <x v="182"/>
    <s v="3CA账户应收"/>
    <x v="7"/>
    <x v="15"/>
    <n v="0"/>
    <m/>
    <n v="0"/>
    <m/>
    <m/>
    <m/>
    <m/>
    <s v="门店业绩"/>
    <n v="0"/>
    <s v="主营业务收入"/>
    <n v="0"/>
  </r>
  <r>
    <m/>
    <x v="183"/>
    <s v="刷卡"/>
    <x v="7"/>
    <x v="13"/>
    <n v="1968.94"/>
    <m/>
    <n v="1968.94"/>
    <m/>
    <m/>
    <m/>
    <m/>
    <s v="门店业绩"/>
    <n v="1968.94"/>
    <s v="主营业务收入"/>
    <n v="1968.94"/>
  </r>
  <r>
    <m/>
    <x v="183"/>
    <s v="刷卡"/>
    <x v="3"/>
    <x v="4"/>
    <n v="1968.94"/>
    <n v="1968.94"/>
    <m/>
    <m/>
    <m/>
    <m/>
    <m/>
    <s v="门店业绩"/>
    <m/>
    <s v="库存现金"/>
    <m/>
  </r>
  <r>
    <m/>
    <x v="183"/>
    <s v="业绩应收"/>
    <x v="7"/>
    <x v="14"/>
    <n v="1784.65"/>
    <m/>
    <n v="1784.65"/>
    <m/>
    <m/>
    <m/>
    <m/>
    <s v="门店业绩"/>
    <n v="1784.65"/>
    <s v="主营业务收入"/>
    <n v="1784.65"/>
  </r>
  <r>
    <m/>
    <x v="183"/>
    <s v="业绩应收"/>
    <x v="3"/>
    <x v="2"/>
    <n v="1784.65"/>
    <n v="1784.65"/>
    <m/>
    <m/>
    <m/>
    <m/>
    <m/>
    <s v="门店业绩"/>
    <m/>
    <s v="库存现金"/>
    <m/>
  </r>
  <r>
    <m/>
    <x v="183"/>
    <s v="3CA账户应收"/>
    <x v="3"/>
    <x v="3"/>
    <n v="0"/>
    <n v="0"/>
    <m/>
    <m/>
    <m/>
    <m/>
    <m/>
    <s v="门店业绩"/>
    <m/>
    <s v="库存现金"/>
    <m/>
  </r>
  <r>
    <m/>
    <x v="183"/>
    <s v="3CA账户应收"/>
    <x v="7"/>
    <x v="15"/>
    <n v="0"/>
    <m/>
    <n v="0"/>
    <m/>
    <m/>
    <m/>
    <m/>
    <s v="门店业绩"/>
    <n v="0"/>
    <s v="主营业务收入"/>
    <n v="0"/>
  </r>
  <r>
    <m/>
    <x v="184"/>
    <s v="刷卡"/>
    <x v="7"/>
    <x v="13"/>
    <n v="3035.3"/>
    <m/>
    <n v="3035.3"/>
    <m/>
    <m/>
    <m/>
    <m/>
    <s v="门店业绩"/>
    <n v="3035.3"/>
    <s v="主营业务收入"/>
    <n v="3035.3"/>
  </r>
  <r>
    <m/>
    <x v="184"/>
    <s v="刷卡"/>
    <x v="3"/>
    <x v="4"/>
    <n v="3035.3"/>
    <n v="3035.3"/>
    <m/>
    <m/>
    <m/>
    <m/>
    <m/>
    <s v="门店业绩"/>
    <m/>
    <s v="库存现金"/>
    <m/>
  </r>
  <r>
    <m/>
    <x v="184"/>
    <s v="业绩应收"/>
    <x v="7"/>
    <x v="14"/>
    <n v="1043.48"/>
    <m/>
    <n v="1043.48"/>
    <m/>
    <m/>
    <m/>
    <m/>
    <s v="门店业绩"/>
    <n v="1043.48"/>
    <s v="主营业务收入"/>
    <n v="1043.48"/>
  </r>
  <r>
    <m/>
    <x v="184"/>
    <s v="业绩应收"/>
    <x v="3"/>
    <x v="2"/>
    <n v="1043.48"/>
    <n v="1043.48"/>
    <m/>
    <m/>
    <m/>
    <m/>
    <m/>
    <s v="门店业绩"/>
    <m/>
    <s v="库存现金"/>
    <m/>
  </r>
  <r>
    <m/>
    <x v="184"/>
    <s v="3CA账户应收"/>
    <x v="3"/>
    <x v="3"/>
    <n v="0"/>
    <n v="0"/>
    <m/>
    <m/>
    <m/>
    <m/>
    <m/>
    <s v="门店业绩"/>
    <m/>
    <s v="库存现金"/>
    <m/>
  </r>
  <r>
    <m/>
    <x v="184"/>
    <s v="3CA账户应收"/>
    <x v="7"/>
    <x v="15"/>
    <n v="0"/>
    <m/>
    <n v="0"/>
    <m/>
    <m/>
    <m/>
    <m/>
    <s v="门店业绩"/>
    <n v="0"/>
    <s v="主营业务收入"/>
    <n v="0"/>
  </r>
  <r>
    <m/>
    <x v="185"/>
    <s v="刷卡"/>
    <x v="3"/>
    <x v="4"/>
    <n v="2483.9299999999998"/>
    <n v="2483.9299999999998"/>
    <m/>
    <m/>
    <m/>
    <m/>
    <m/>
    <s v="门店业绩"/>
    <m/>
    <s v="库存现金"/>
    <m/>
  </r>
  <r>
    <m/>
    <x v="185"/>
    <s v="刷卡"/>
    <x v="7"/>
    <x v="13"/>
    <n v="2483.9299999999998"/>
    <m/>
    <n v="2483.9299999999998"/>
    <m/>
    <m/>
    <m/>
    <m/>
    <s v="门店业绩"/>
    <n v="2483.9299999999998"/>
    <s v="主营业务收入"/>
    <n v="2483.9299999999998"/>
  </r>
  <r>
    <m/>
    <x v="185"/>
    <s v="业绩应收"/>
    <x v="7"/>
    <x v="14"/>
    <n v="2152.3000000000002"/>
    <m/>
    <n v="2152.3000000000002"/>
    <m/>
    <m/>
    <m/>
    <m/>
    <s v="门店业绩"/>
    <n v="2152.3000000000002"/>
    <s v="主营业务收入"/>
    <n v="2152.3000000000002"/>
  </r>
  <r>
    <m/>
    <x v="185"/>
    <s v="业绩应收"/>
    <x v="3"/>
    <x v="2"/>
    <n v="2152.3000000000002"/>
    <n v="2152.3000000000002"/>
    <m/>
    <m/>
    <m/>
    <m/>
    <m/>
    <s v="门店业绩"/>
    <m/>
    <s v="库存现金"/>
    <m/>
  </r>
  <r>
    <m/>
    <x v="185"/>
    <s v="3CA账户应收"/>
    <x v="3"/>
    <x v="3"/>
    <n v="0"/>
    <n v="0"/>
    <m/>
    <m/>
    <m/>
    <m/>
    <m/>
    <s v="门店业绩"/>
    <m/>
    <s v="库存现金"/>
    <m/>
  </r>
  <r>
    <m/>
    <x v="185"/>
    <s v="3CA账户应收"/>
    <x v="7"/>
    <x v="15"/>
    <n v="0"/>
    <m/>
    <n v="0"/>
    <m/>
    <m/>
    <m/>
    <m/>
    <s v="门店业绩"/>
    <n v="0"/>
    <s v="主营业务收入"/>
    <n v="0"/>
  </r>
  <r>
    <m/>
    <x v="186"/>
    <s v="刷卡"/>
    <x v="7"/>
    <x v="13"/>
    <n v="3250.64"/>
    <m/>
    <n v="3250.64"/>
    <m/>
    <m/>
    <m/>
    <m/>
    <s v="门店业绩"/>
    <n v="3250.64"/>
    <s v="主营业务收入"/>
    <n v="3250.64"/>
  </r>
  <r>
    <m/>
    <x v="186"/>
    <s v="刷卡"/>
    <x v="3"/>
    <x v="4"/>
    <n v="3250.64"/>
    <n v="3250.64"/>
    <m/>
    <m/>
    <m/>
    <m/>
    <m/>
    <s v="门店业绩"/>
    <m/>
    <s v="库存现金"/>
    <m/>
  </r>
  <r>
    <m/>
    <x v="186"/>
    <s v="业绩应收"/>
    <x v="7"/>
    <x v="14"/>
    <n v="1704"/>
    <m/>
    <n v="1704"/>
    <m/>
    <m/>
    <m/>
    <m/>
    <s v="门店业绩"/>
    <n v="1704"/>
    <s v="主营业务收入"/>
    <n v="1704"/>
  </r>
  <r>
    <m/>
    <x v="186"/>
    <s v="业绩应收"/>
    <x v="3"/>
    <x v="2"/>
    <n v="1704"/>
    <n v="1704"/>
    <m/>
    <m/>
    <m/>
    <m/>
    <m/>
    <s v="门店业绩"/>
    <m/>
    <s v="库存现金"/>
    <m/>
  </r>
  <r>
    <m/>
    <x v="186"/>
    <s v="3CA账户应收"/>
    <x v="3"/>
    <x v="3"/>
    <n v="0"/>
    <n v="0"/>
    <m/>
    <m/>
    <m/>
    <m/>
    <m/>
    <s v="门店业绩"/>
    <m/>
    <s v="库存现金"/>
    <m/>
  </r>
  <r>
    <m/>
    <x v="186"/>
    <s v="3CA账户应收"/>
    <x v="7"/>
    <x v="15"/>
    <n v="0"/>
    <m/>
    <n v="0"/>
    <m/>
    <m/>
    <m/>
    <m/>
    <s v="门店业绩"/>
    <n v="0"/>
    <s v="主营业务收入"/>
    <n v="0"/>
  </r>
  <r>
    <m/>
    <x v="198"/>
    <s v="刷卡"/>
    <x v="7"/>
    <x v="13"/>
    <n v="4182.3900000000003"/>
    <m/>
    <n v="4182.3900000000003"/>
    <m/>
    <m/>
    <m/>
    <m/>
    <s v="门店业绩"/>
    <n v="4182.3900000000003"/>
    <s v="主营业务收入"/>
    <n v="4182.3900000000003"/>
  </r>
  <r>
    <m/>
    <x v="198"/>
    <s v="刷卡"/>
    <x v="3"/>
    <x v="4"/>
    <n v="4182.3900000000003"/>
    <n v="4182.3900000000003"/>
    <m/>
    <m/>
    <m/>
    <m/>
    <m/>
    <s v="门店业绩"/>
    <m/>
    <s v="库存现金"/>
    <m/>
  </r>
  <r>
    <m/>
    <x v="198"/>
    <s v="业绩应收"/>
    <x v="7"/>
    <x v="14"/>
    <n v="1907.53"/>
    <m/>
    <n v="1907.53"/>
    <m/>
    <m/>
    <m/>
    <m/>
    <s v="门店业绩"/>
    <n v="1907.53"/>
    <s v="主营业务收入"/>
    <n v="1907.53"/>
  </r>
  <r>
    <m/>
    <x v="198"/>
    <s v="业绩应收"/>
    <x v="3"/>
    <x v="2"/>
    <n v="1907.53"/>
    <n v="1907.53"/>
    <m/>
    <m/>
    <m/>
    <m/>
    <m/>
    <s v="门店业绩"/>
    <m/>
    <s v="库存现金"/>
    <m/>
  </r>
  <r>
    <m/>
    <x v="198"/>
    <s v="3CA账户应收"/>
    <x v="7"/>
    <x v="15"/>
    <n v="0"/>
    <m/>
    <n v="0"/>
    <m/>
    <m/>
    <m/>
    <m/>
    <s v="门店业绩"/>
    <n v="0"/>
    <s v="主营业务收入"/>
    <n v="0"/>
  </r>
  <r>
    <m/>
    <x v="198"/>
    <s v="3CA账户应收"/>
    <x v="3"/>
    <x v="3"/>
    <n v="0"/>
    <n v="0"/>
    <m/>
    <m/>
    <m/>
    <m/>
    <m/>
    <s v="门店业绩"/>
    <m/>
    <s v="库存现金"/>
    <m/>
  </r>
  <r>
    <m/>
    <x v="199"/>
    <s v="刷卡"/>
    <x v="7"/>
    <x v="13"/>
    <n v="4644.7700000000004"/>
    <m/>
    <n v="4644.7700000000004"/>
    <m/>
    <m/>
    <m/>
    <m/>
    <s v="门店业绩"/>
    <n v="4644.7700000000004"/>
    <s v="主营业务收入"/>
    <n v="4644.7700000000004"/>
  </r>
  <r>
    <m/>
    <x v="199"/>
    <s v="刷卡"/>
    <x v="3"/>
    <x v="4"/>
    <n v="4644.7700000000004"/>
    <n v="4644.7700000000004"/>
    <m/>
    <m/>
    <m/>
    <m/>
    <m/>
    <s v="门店业绩"/>
    <m/>
    <s v="库存现金"/>
    <m/>
  </r>
  <r>
    <m/>
    <x v="199"/>
    <s v="业绩应收"/>
    <x v="3"/>
    <x v="2"/>
    <n v="2830.74"/>
    <n v="2830.74"/>
    <m/>
    <m/>
    <m/>
    <m/>
    <m/>
    <s v="门店业绩"/>
    <m/>
    <s v="库存现金"/>
    <m/>
  </r>
  <r>
    <m/>
    <x v="199"/>
    <s v="业绩应收"/>
    <x v="7"/>
    <x v="14"/>
    <n v="2830.74"/>
    <m/>
    <n v="2830.74"/>
    <m/>
    <m/>
    <m/>
    <m/>
    <s v="门店业绩"/>
    <n v="2830.74"/>
    <s v="主营业务收入"/>
    <n v="2830.74"/>
  </r>
  <r>
    <m/>
    <x v="199"/>
    <s v="3CA账户应收"/>
    <x v="7"/>
    <x v="15"/>
    <n v="0"/>
    <m/>
    <n v="0"/>
    <m/>
    <m/>
    <m/>
    <m/>
    <s v="门店业绩"/>
    <n v="0"/>
    <s v="主营业务收入"/>
    <n v="0"/>
  </r>
  <r>
    <m/>
    <x v="199"/>
    <s v="3CA账户应收"/>
    <x v="3"/>
    <x v="3"/>
    <n v="0"/>
    <n v="0"/>
    <m/>
    <m/>
    <m/>
    <m/>
    <m/>
    <s v="门店业绩"/>
    <m/>
    <s v="库存现金"/>
    <m/>
  </r>
  <r>
    <m/>
    <x v="187"/>
    <s v="刷卡"/>
    <x v="3"/>
    <x v="4"/>
    <n v="2086.52"/>
    <n v="2086.52"/>
    <m/>
    <m/>
    <m/>
    <m/>
    <m/>
    <s v="门店业绩"/>
    <m/>
    <s v="库存现金"/>
    <m/>
  </r>
  <r>
    <m/>
    <x v="187"/>
    <s v="刷卡"/>
    <x v="7"/>
    <x v="13"/>
    <n v="2086.52"/>
    <m/>
    <n v="2086.52"/>
    <m/>
    <m/>
    <m/>
    <m/>
    <s v="门店业绩"/>
    <n v="2086.52"/>
    <s v="主营业务收入"/>
    <n v="2086.52"/>
  </r>
  <r>
    <m/>
    <x v="187"/>
    <s v="业绩应收"/>
    <x v="7"/>
    <x v="14"/>
    <n v="1597.45"/>
    <m/>
    <n v="1597.45"/>
    <m/>
    <m/>
    <m/>
    <m/>
    <s v="门店业绩"/>
    <n v="1597.45"/>
    <s v="主营业务收入"/>
    <n v="1597.45"/>
  </r>
  <r>
    <m/>
    <x v="187"/>
    <s v="业绩应收"/>
    <x v="3"/>
    <x v="2"/>
    <n v="1597.45"/>
    <n v="1597.45"/>
    <m/>
    <m/>
    <m/>
    <m/>
    <m/>
    <s v="门店业绩"/>
    <m/>
    <s v="库存现金"/>
    <m/>
  </r>
  <r>
    <m/>
    <x v="187"/>
    <s v="3CA账户应收"/>
    <x v="3"/>
    <x v="3"/>
    <n v="0"/>
    <n v="0"/>
    <m/>
    <m/>
    <m/>
    <m/>
    <m/>
    <s v="门店业绩"/>
    <m/>
    <s v="库存现金"/>
    <m/>
  </r>
  <r>
    <m/>
    <x v="187"/>
    <s v="3CA账户应收"/>
    <x v="7"/>
    <x v="15"/>
    <n v="0"/>
    <m/>
    <n v="0"/>
    <m/>
    <m/>
    <m/>
    <m/>
    <s v="门店业绩"/>
    <n v="0"/>
    <s v="主营业务收入"/>
    <n v="0"/>
  </r>
  <r>
    <m/>
    <x v="188"/>
    <s v="刷卡"/>
    <x v="3"/>
    <x v="4"/>
    <n v="2485.91"/>
    <n v="2485.91"/>
    <m/>
    <m/>
    <m/>
    <m/>
    <m/>
    <s v="门店业绩"/>
    <m/>
    <s v="库存现金"/>
    <m/>
  </r>
  <r>
    <m/>
    <x v="188"/>
    <s v="刷卡"/>
    <x v="7"/>
    <x v="13"/>
    <n v="2485.91"/>
    <m/>
    <n v="2485.91"/>
    <m/>
    <m/>
    <m/>
    <m/>
    <s v="门店业绩"/>
    <n v="2485.91"/>
    <s v="主营业务收入"/>
    <n v="2485.91"/>
  </r>
  <r>
    <m/>
    <x v="188"/>
    <s v="业绩应收"/>
    <x v="3"/>
    <x v="2"/>
    <n v="1855.58"/>
    <n v="1855.58"/>
    <m/>
    <m/>
    <m/>
    <m/>
    <m/>
    <s v="门店业绩"/>
    <m/>
    <s v="库存现金"/>
    <m/>
  </r>
  <r>
    <m/>
    <x v="188"/>
    <s v="业绩应收"/>
    <x v="7"/>
    <x v="14"/>
    <n v="1855.58"/>
    <m/>
    <n v="1855.58"/>
    <m/>
    <m/>
    <m/>
    <m/>
    <s v="门店业绩"/>
    <n v="1855.58"/>
    <s v="主营业务收入"/>
    <n v="1855.58"/>
  </r>
  <r>
    <m/>
    <x v="188"/>
    <s v="3CA账户应收"/>
    <x v="3"/>
    <x v="3"/>
    <n v="0"/>
    <n v="0"/>
    <m/>
    <m/>
    <m/>
    <m/>
    <m/>
    <s v="门店业绩"/>
    <m/>
    <s v="库存现金"/>
    <m/>
  </r>
  <r>
    <m/>
    <x v="188"/>
    <s v="3CA账户应收"/>
    <x v="7"/>
    <x v="15"/>
    <n v="0"/>
    <m/>
    <n v="0"/>
    <m/>
    <m/>
    <m/>
    <m/>
    <s v="门店业绩"/>
    <n v="0"/>
    <s v="主营业务收入"/>
    <n v="0"/>
  </r>
  <r>
    <m/>
    <x v="189"/>
    <s v="刷卡"/>
    <x v="3"/>
    <x v="4"/>
    <n v="2875.4"/>
    <n v="2875.4"/>
    <m/>
    <m/>
    <m/>
    <m/>
    <m/>
    <s v="门店业绩"/>
    <m/>
    <s v="库存现金"/>
    <m/>
  </r>
  <r>
    <m/>
    <x v="189"/>
    <s v="刷卡"/>
    <x v="7"/>
    <x v="13"/>
    <n v="2875.4"/>
    <m/>
    <n v="2875.4"/>
    <m/>
    <m/>
    <m/>
    <m/>
    <s v="门店业绩"/>
    <n v="2875.4"/>
    <s v="主营业务收入"/>
    <n v="2875.4"/>
  </r>
  <r>
    <m/>
    <x v="189"/>
    <s v="业绩应收"/>
    <x v="3"/>
    <x v="2"/>
    <n v="1756.4"/>
    <n v="1756.4"/>
    <m/>
    <m/>
    <m/>
    <m/>
    <m/>
    <s v="门店业绩"/>
    <m/>
    <s v="库存现金"/>
    <m/>
  </r>
  <r>
    <m/>
    <x v="189"/>
    <s v="业绩应收"/>
    <x v="7"/>
    <x v="14"/>
    <n v="1756.4"/>
    <m/>
    <n v="1756.4"/>
    <m/>
    <m/>
    <m/>
    <m/>
    <s v="门店业绩"/>
    <n v="1756.4"/>
    <s v="主营业务收入"/>
    <n v="1756.4"/>
  </r>
  <r>
    <m/>
    <x v="189"/>
    <s v="3CA账户应收"/>
    <x v="3"/>
    <x v="3"/>
    <n v="0"/>
    <n v="0"/>
    <m/>
    <m/>
    <m/>
    <m/>
    <m/>
    <s v="门店业绩"/>
    <m/>
    <s v="库存现金"/>
    <m/>
  </r>
  <r>
    <m/>
    <x v="189"/>
    <s v="3CA账户应收"/>
    <x v="7"/>
    <x v="15"/>
    <n v="0"/>
    <m/>
    <n v="0"/>
    <m/>
    <m/>
    <m/>
    <m/>
    <s v="门店业绩"/>
    <n v="0"/>
    <s v="主营业务收入"/>
    <n v="0"/>
  </r>
  <r>
    <m/>
    <x v="190"/>
    <s v="刷卡"/>
    <x v="3"/>
    <x v="4"/>
    <n v="3459.23"/>
    <n v="3459.23"/>
    <m/>
    <m/>
    <m/>
    <m/>
    <m/>
    <s v="门店业绩"/>
    <m/>
    <s v="库存现金"/>
    <m/>
  </r>
  <r>
    <m/>
    <x v="190"/>
    <s v="刷卡"/>
    <x v="7"/>
    <x v="13"/>
    <n v="3459.23"/>
    <m/>
    <n v="3459.23"/>
    <m/>
    <m/>
    <m/>
    <m/>
    <s v="门店业绩"/>
    <n v="3459.23"/>
    <s v="主营业务收入"/>
    <n v="3459.23"/>
  </r>
  <r>
    <m/>
    <x v="190"/>
    <s v="业绩应收"/>
    <x v="7"/>
    <x v="14"/>
    <n v="1810.2"/>
    <m/>
    <n v="1810.2"/>
    <m/>
    <m/>
    <m/>
    <m/>
    <s v="门店业绩"/>
    <n v="1810.2"/>
    <s v="主营业务收入"/>
    <n v="1810.2"/>
  </r>
  <r>
    <m/>
    <x v="190"/>
    <s v="业绩应收"/>
    <x v="3"/>
    <x v="2"/>
    <n v="1810.2"/>
    <n v="1810.2"/>
    <m/>
    <m/>
    <m/>
    <m/>
    <m/>
    <s v="门店业绩"/>
    <m/>
    <s v="库存现金"/>
    <m/>
  </r>
  <r>
    <m/>
    <x v="190"/>
    <s v="3CA账户应收"/>
    <x v="7"/>
    <x v="15"/>
    <n v="0"/>
    <m/>
    <n v="0"/>
    <m/>
    <m/>
    <m/>
    <m/>
    <s v="门店业绩"/>
    <n v="0"/>
    <s v="主营业务收入"/>
    <n v="0"/>
  </r>
  <r>
    <m/>
    <x v="190"/>
    <s v="3CA账户应收"/>
    <x v="3"/>
    <x v="3"/>
    <n v="0"/>
    <n v="0"/>
    <m/>
    <m/>
    <m/>
    <m/>
    <m/>
    <s v="门店业绩"/>
    <m/>
    <s v="库存现金"/>
    <m/>
  </r>
  <r>
    <m/>
    <x v="191"/>
    <s v="刷卡"/>
    <x v="7"/>
    <x v="13"/>
    <n v="2507.27"/>
    <m/>
    <n v="2507.27"/>
    <m/>
    <m/>
    <m/>
    <m/>
    <s v="门店业绩"/>
    <n v="2507.27"/>
    <s v="主营业务收入"/>
    <n v="2507.27"/>
  </r>
  <r>
    <m/>
    <x v="191"/>
    <s v="刷卡"/>
    <x v="3"/>
    <x v="4"/>
    <n v="2507.27"/>
    <n v="2507.27"/>
    <m/>
    <m/>
    <m/>
    <m/>
    <m/>
    <s v="门店业绩"/>
    <m/>
    <s v="库存现金"/>
    <m/>
  </r>
  <r>
    <m/>
    <x v="191"/>
    <s v="业绩应收"/>
    <x v="3"/>
    <x v="2"/>
    <n v="2662.01"/>
    <n v="2662.01"/>
    <m/>
    <m/>
    <m/>
    <m/>
    <m/>
    <s v="门店业绩"/>
    <m/>
    <s v="库存现金"/>
    <m/>
  </r>
  <r>
    <m/>
    <x v="191"/>
    <s v="业绩应收"/>
    <x v="7"/>
    <x v="14"/>
    <n v="2662.01"/>
    <m/>
    <n v="2662.01"/>
    <m/>
    <m/>
    <m/>
    <m/>
    <s v="门店业绩"/>
    <n v="2662.01"/>
    <s v="主营业务收入"/>
    <n v="2662.01"/>
  </r>
  <r>
    <m/>
    <x v="191"/>
    <s v="3CA账户应收"/>
    <x v="3"/>
    <x v="3"/>
    <n v="0"/>
    <n v="0"/>
    <m/>
    <m/>
    <m/>
    <m/>
    <m/>
    <s v="门店业绩"/>
    <m/>
    <s v="库存现金"/>
    <m/>
  </r>
  <r>
    <m/>
    <x v="191"/>
    <s v="3CA账户应收"/>
    <x v="7"/>
    <x v="15"/>
    <n v="0"/>
    <m/>
    <n v="0"/>
    <m/>
    <m/>
    <m/>
    <m/>
    <s v="门店业绩"/>
    <n v="0"/>
    <s v="主营业务收入"/>
    <n v="0"/>
  </r>
  <r>
    <m/>
    <x v="200"/>
    <s v="刷卡"/>
    <x v="3"/>
    <x v="4"/>
    <n v="4971.99"/>
    <n v="4971.99"/>
    <m/>
    <m/>
    <m/>
    <m/>
    <m/>
    <s v="门店业绩"/>
    <m/>
    <s v="库存现金"/>
    <m/>
  </r>
  <r>
    <m/>
    <x v="200"/>
    <s v="刷卡"/>
    <x v="7"/>
    <x v="13"/>
    <n v="4971.99"/>
    <m/>
    <n v="4971.99"/>
    <m/>
    <m/>
    <m/>
    <m/>
    <s v="门店业绩"/>
    <n v="4971.99"/>
    <s v="主营业务收入"/>
    <n v="4971.99"/>
  </r>
  <r>
    <m/>
    <x v="200"/>
    <s v="业绩应收"/>
    <x v="7"/>
    <x v="14"/>
    <n v="2449.65"/>
    <m/>
    <n v="2449.65"/>
    <m/>
    <m/>
    <m/>
    <m/>
    <s v="门店业绩"/>
    <n v="2449.65"/>
    <s v="主营业务收入"/>
    <n v="2449.65"/>
  </r>
  <r>
    <m/>
    <x v="200"/>
    <s v="业绩应收"/>
    <x v="3"/>
    <x v="2"/>
    <n v="2449.65"/>
    <n v="2449.65"/>
    <m/>
    <m/>
    <m/>
    <m/>
    <m/>
    <s v="门店业绩"/>
    <m/>
    <s v="库存现金"/>
    <m/>
  </r>
  <r>
    <m/>
    <x v="200"/>
    <s v="3CA账户应收"/>
    <x v="7"/>
    <x v="15"/>
    <n v="0"/>
    <m/>
    <n v="0"/>
    <m/>
    <m/>
    <m/>
    <m/>
    <s v="门店业绩"/>
    <n v="0"/>
    <s v="主营业务收入"/>
    <n v="0"/>
  </r>
  <r>
    <m/>
    <x v="200"/>
    <s v="3CA账户应收"/>
    <x v="3"/>
    <x v="3"/>
    <n v="0"/>
    <n v="0"/>
    <m/>
    <m/>
    <m/>
    <m/>
    <m/>
    <s v="门店业绩"/>
    <m/>
    <s v="库存现金"/>
    <m/>
  </r>
  <r>
    <m/>
    <x v="174"/>
    <s v="服装货款"/>
    <x v="8"/>
    <x v="16"/>
    <n v="20889"/>
    <n v="20889"/>
    <m/>
    <s v="服装"/>
    <s v="总仓"/>
    <m/>
    <m/>
    <s v="门店债务"/>
    <n v="20889"/>
    <s v="库存商品"/>
    <n v="20889"/>
  </r>
  <r>
    <m/>
    <x v="174"/>
    <s v="服装货款"/>
    <x v="6"/>
    <x v="1"/>
    <n v="20889"/>
    <m/>
    <n v="20889"/>
    <s v="服装"/>
    <s v="总仓"/>
    <m/>
    <m/>
    <s v="门店债务"/>
    <m/>
    <s v="应付账款"/>
    <m/>
  </r>
  <r>
    <m/>
    <x v="177"/>
    <s v="服装货款"/>
    <x v="6"/>
    <x v="1"/>
    <n v="7692.3"/>
    <m/>
    <n v="7692.3"/>
    <s v="服装"/>
    <s v="总仓"/>
    <m/>
    <m/>
    <s v="门店债务"/>
    <m/>
    <s v="应付账款"/>
    <m/>
  </r>
  <r>
    <m/>
    <x v="177"/>
    <s v="服装货款"/>
    <x v="8"/>
    <x v="16"/>
    <n v="7692.3"/>
    <n v="7692.3"/>
    <m/>
    <s v="服装"/>
    <s v="总仓"/>
    <m/>
    <m/>
    <s v="门店债务"/>
    <n v="7692.3"/>
    <s v="库存商品"/>
    <n v="7692.3"/>
  </r>
  <r>
    <m/>
    <x v="181"/>
    <s v="现金"/>
    <x v="6"/>
    <x v="1"/>
    <n v="-60.84"/>
    <n v="60.84"/>
    <m/>
    <s v="业绩11月6日-13"/>
    <s v="总仓"/>
    <m/>
    <m/>
    <s v="门店债务"/>
    <m/>
    <s v="应付账款"/>
    <m/>
  </r>
  <r>
    <m/>
    <x v="181"/>
    <s v="现金"/>
    <x v="3"/>
    <x v="2"/>
    <n v="-60.84"/>
    <m/>
    <n v="60.84"/>
    <s v="业绩11月6日-13"/>
    <s v="总仓"/>
    <m/>
    <m/>
    <s v="门店债务"/>
    <n v="-60.84"/>
    <s v="库存现金"/>
    <n v="-60.84"/>
  </r>
  <r>
    <m/>
    <x v="197"/>
    <s v="服装货款"/>
    <x v="8"/>
    <x v="16"/>
    <n v="14843.44"/>
    <n v="14843.44"/>
    <m/>
    <s v="服装"/>
    <s v="总仓"/>
    <m/>
    <m/>
    <s v="门店债务"/>
    <n v="14843.44"/>
    <s v="库存商品"/>
    <n v="14843.44"/>
  </r>
  <r>
    <m/>
    <x v="197"/>
    <s v="服装货款"/>
    <x v="6"/>
    <x v="1"/>
    <n v="14843.44"/>
    <m/>
    <n v="14843.44"/>
    <s v="服装"/>
    <s v="总仓"/>
    <m/>
    <m/>
    <s v="门店债务"/>
    <m/>
    <s v="应付账款"/>
    <m/>
  </r>
  <r>
    <m/>
    <x v="182"/>
    <s v="现金"/>
    <x v="6"/>
    <x v="1"/>
    <n v="-4.6399999999999997"/>
    <n v="4.6399999999999997"/>
    <m/>
    <s v="12店业绩 10月24-11月5"/>
    <s v="总仓"/>
    <m/>
    <m/>
    <s v="门店债务"/>
    <m/>
    <s v="应付账款"/>
    <m/>
  </r>
  <r>
    <m/>
    <x v="182"/>
    <s v="现金"/>
    <x v="3"/>
    <x v="2"/>
    <n v="-4.6399999999999997"/>
    <m/>
    <n v="4.6399999999999997"/>
    <s v="12店业绩 10月24-11月5"/>
    <s v="总仓"/>
    <m/>
    <m/>
    <s v="门店债务"/>
    <n v="-4.6399999999999997"/>
    <s v="库存现金"/>
    <n v="-4.6399999999999997"/>
  </r>
  <r>
    <m/>
    <x v="182"/>
    <s v="股东投资"/>
    <x v="6"/>
    <x v="1"/>
    <n v="-30000"/>
    <n v="30000"/>
    <m/>
    <s v="12店陈建丰投资como (3w) 5% 3+3 清"/>
    <s v="总仓"/>
    <m/>
    <m/>
    <s v="门店债务"/>
    <m/>
    <s v="应付账款"/>
    <m/>
  </r>
  <r>
    <m/>
    <x v="182"/>
    <s v="股东投资"/>
    <x v="12"/>
    <x v="41"/>
    <n v="-30000"/>
    <m/>
    <n v="30000"/>
    <s v="12店陈建丰投资como (3w) 5% 3+3 清"/>
    <s v="总仓"/>
    <m/>
    <m/>
    <s v="门店债务"/>
    <n v="-30000"/>
    <s v="实收资本"/>
    <n v="-30000"/>
  </r>
  <r>
    <m/>
    <x v="184"/>
    <s v="广告费"/>
    <x v="5"/>
    <x v="24"/>
    <n v="4400"/>
    <n v="4400"/>
    <m/>
    <s v="支付12como 广告费尾款0.44w （01780）"/>
    <s v="总仓"/>
    <m/>
    <m/>
    <s v="门店债务"/>
    <n v="4400"/>
    <s v="运营费用"/>
    <n v="4400"/>
  </r>
  <r>
    <m/>
    <x v="184"/>
    <s v="广告费"/>
    <x v="6"/>
    <x v="1"/>
    <n v="4400"/>
    <m/>
    <n v="4400"/>
    <s v="支付12como 广告费尾款0.44w （01780）"/>
    <s v="总仓"/>
    <m/>
    <m/>
    <s v="门店债务"/>
    <m/>
    <s v="应付账款"/>
    <m/>
  </r>
  <r>
    <m/>
    <x v="187"/>
    <s v="服装货款"/>
    <x v="6"/>
    <x v="1"/>
    <n v="12542.1"/>
    <m/>
    <n v="12542.1"/>
    <s v="服装11月24"/>
    <s v="总仓"/>
    <m/>
    <m/>
    <s v="门店债务"/>
    <m/>
    <s v="应付账款"/>
    <m/>
  </r>
  <r>
    <m/>
    <x v="187"/>
    <s v="服装货款"/>
    <x v="8"/>
    <x v="16"/>
    <n v="12542.1"/>
    <n v="12542.1"/>
    <m/>
    <s v="服装11月24"/>
    <s v="总仓"/>
    <m/>
    <m/>
    <s v="门店债务"/>
    <n v="12542.1"/>
    <s v="库存商品"/>
    <n v="12542.1"/>
  </r>
  <r>
    <s v="业绩"/>
    <x v="171"/>
    <s v="服装货架"/>
    <x v="3"/>
    <x v="2"/>
    <n v="-1250"/>
    <m/>
    <n v="1250"/>
    <s v="tfg服装架子 rata2 1250欧"/>
    <m/>
    <m/>
    <m/>
    <s v="门店开支"/>
    <m/>
    <s v="库存现金"/>
    <m/>
  </r>
  <r>
    <s v="业绩"/>
    <x v="171"/>
    <s v="服装货架"/>
    <x v="4"/>
    <x v="9"/>
    <n v="-1250"/>
    <n v="1250"/>
    <m/>
    <s v="tfg服装架子 rata2 1250欧"/>
    <m/>
    <m/>
    <m/>
    <s v="门店开支"/>
    <n v="-1250"/>
    <s v="固定资产"/>
    <n v="-1250"/>
  </r>
  <r>
    <s v="业绩"/>
    <x v="171"/>
    <s v="门店维护"/>
    <x v="3"/>
    <x v="2"/>
    <n v="-200"/>
    <m/>
    <n v="200"/>
    <s v="橱窗摆设"/>
    <m/>
    <m/>
    <m/>
    <s v="门店开支"/>
    <m/>
    <s v="库存现金"/>
    <m/>
  </r>
  <r>
    <s v="业绩"/>
    <x v="171"/>
    <s v="门店维护"/>
    <x v="5"/>
    <x v="36"/>
    <n v="-200"/>
    <n v="200"/>
    <m/>
    <s v="橱窗摆设"/>
    <m/>
    <m/>
    <m/>
    <s v="门店开支"/>
    <n v="-200"/>
    <s v="运营费用"/>
    <n v="-200"/>
  </r>
  <r>
    <s v="业绩"/>
    <x v="192"/>
    <s v="伙食"/>
    <x v="3"/>
    <x v="2"/>
    <n v="-1560"/>
    <m/>
    <n v="1560"/>
    <s v="送餐(9月+10月）"/>
    <m/>
    <m/>
    <m/>
    <s v="门店开支"/>
    <m/>
    <s v="库存现金"/>
    <m/>
  </r>
  <r>
    <s v="业绩"/>
    <x v="192"/>
    <s v="伙食"/>
    <x v="5"/>
    <x v="18"/>
    <n v="-1560"/>
    <n v="1560"/>
    <m/>
    <s v="送餐(9月+10月）"/>
    <m/>
    <m/>
    <m/>
    <s v="门店开支"/>
    <n v="-1560"/>
    <s v="运营费用"/>
    <n v="-1560"/>
  </r>
  <r>
    <s v="业绩"/>
    <x v="172"/>
    <s v="伙食"/>
    <x v="3"/>
    <x v="2"/>
    <n v="-8.9"/>
    <m/>
    <n v="8.9"/>
    <s v="伙食"/>
    <m/>
    <m/>
    <m/>
    <s v="门店开支"/>
    <m/>
    <s v="库存现金"/>
    <m/>
  </r>
  <r>
    <s v="业绩"/>
    <x v="172"/>
    <s v="伙食"/>
    <x v="5"/>
    <x v="18"/>
    <n v="-8.9"/>
    <n v="8.9"/>
    <m/>
    <s v="伙食"/>
    <m/>
    <m/>
    <m/>
    <s v="门店开支"/>
    <n v="-8.9"/>
    <s v="运营费用"/>
    <n v="-8.9"/>
  </r>
  <r>
    <s v="业绩"/>
    <x v="172"/>
    <s v="伙食"/>
    <x v="5"/>
    <x v="18"/>
    <n v="-66.94"/>
    <n v="66.94"/>
    <m/>
    <s v="伙食"/>
    <m/>
    <m/>
    <m/>
    <s v="门店开支"/>
    <n v="-66.94"/>
    <s v="运营费用"/>
    <n v="-66.94"/>
  </r>
  <r>
    <s v="业绩"/>
    <x v="172"/>
    <s v="伙食"/>
    <x v="3"/>
    <x v="2"/>
    <n v="-66.94"/>
    <m/>
    <n v="66.94"/>
    <s v="伙食"/>
    <m/>
    <m/>
    <m/>
    <s v="门店开支"/>
    <m/>
    <s v="库存现金"/>
    <m/>
  </r>
  <r>
    <s v="业绩"/>
    <x v="173"/>
    <s v="住家房租"/>
    <x v="5"/>
    <x v="31"/>
    <n v="-400"/>
    <n v="400"/>
    <m/>
    <s v="搭铺住家租金"/>
    <m/>
    <m/>
    <m/>
    <s v="门店开支"/>
    <n v="-400"/>
    <s v="运营费用"/>
    <n v="-400"/>
  </r>
  <r>
    <s v="业绩"/>
    <x v="173"/>
    <s v="住家房租"/>
    <x v="3"/>
    <x v="2"/>
    <n v="-400"/>
    <m/>
    <n v="400"/>
    <s v="搭铺住家租金"/>
    <m/>
    <m/>
    <m/>
    <s v="门店开支"/>
    <m/>
    <s v="库存现金"/>
    <m/>
  </r>
  <r>
    <s v="业绩"/>
    <x v="174"/>
    <s v="百货货款"/>
    <x v="6"/>
    <x v="11"/>
    <n v="-216.5"/>
    <n v="216.5"/>
    <m/>
    <s v="香水"/>
    <m/>
    <m/>
    <m/>
    <s v="门店开支"/>
    <n v="-216.5"/>
    <s v="应付账款"/>
    <n v="-216.5"/>
  </r>
  <r>
    <s v="业绩"/>
    <x v="174"/>
    <s v="百货货款"/>
    <x v="3"/>
    <x v="2"/>
    <n v="-216.5"/>
    <m/>
    <n v="216.5"/>
    <s v="香水"/>
    <m/>
    <m/>
    <m/>
    <s v="门店开支"/>
    <m/>
    <s v="库存现金"/>
    <m/>
  </r>
  <r>
    <s v="业绩"/>
    <x v="177"/>
    <s v="伙食"/>
    <x v="3"/>
    <x v="2"/>
    <n v="-14.2"/>
    <m/>
    <n v="14.2"/>
    <s v="伙食"/>
    <m/>
    <m/>
    <m/>
    <s v="门店开支"/>
    <m/>
    <s v="库存现金"/>
    <m/>
  </r>
  <r>
    <s v="业绩"/>
    <x v="177"/>
    <s v="伙食"/>
    <x v="5"/>
    <x v="18"/>
    <n v="-14.2"/>
    <n v="14.2"/>
    <m/>
    <s v="伙食"/>
    <m/>
    <m/>
    <m/>
    <s v="门店开支"/>
    <n v="-14.2"/>
    <s v="运营费用"/>
    <n v="-14.2"/>
  </r>
  <r>
    <s v="业绩"/>
    <x v="177"/>
    <s v="工资"/>
    <x v="5"/>
    <x v="19"/>
    <n v="-450"/>
    <n v="450"/>
    <m/>
    <s v="试工费"/>
    <m/>
    <m/>
    <m/>
    <s v="门店开支"/>
    <n v="-450"/>
    <s v="运营费用"/>
    <n v="-450"/>
  </r>
  <r>
    <s v="业绩"/>
    <x v="177"/>
    <s v="工资"/>
    <x v="3"/>
    <x v="2"/>
    <n v="-450"/>
    <m/>
    <n v="450"/>
    <s v="试工费"/>
    <m/>
    <m/>
    <m/>
    <s v="门店开支"/>
    <m/>
    <s v="库存现金"/>
    <m/>
  </r>
  <r>
    <s v="业绩"/>
    <x v="178"/>
    <s v="退款"/>
    <x v="3"/>
    <x v="2"/>
    <n v="-12.99"/>
    <m/>
    <n v="12.99"/>
    <s v="退款"/>
    <m/>
    <m/>
    <m/>
    <s v="门店开支"/>
    <m/>
    <s v="库存现金"/>
    <m/>
  </r>
  <r>
    <s v="业绩"/>
    <x v="178"/>
    <s v="退款"/>
    <x v="8"/>
    <x v="30"/>
    <n v="-12.99"/>
    <n v="12.99"/>
    <m/>
    <s v="退款"/>
    <m/>
    <m/>
    <m/>
    <s v="门店开支"/>
    <n v="-12.99"/>
    <s v="库存商品"/>
    <n v="-12.99"/>
  </r>
  <r>
    <s v="业绩"/>
    <x v="180"/>
    <s v="门店设备"/>
    <x v="3"/>
    <x v="2"/>
    <n v="-30"/>
    <m/>
    <n v="30"/>
    <s v="百合花挂钩"/>
    <m/>
    <m/>
    <m/>
    <s v="门店开支"/>
    <m/>
    <s v="库存现金"/>
    <m/>
  </r>
  <r>
    <s v="业绩"/>
    <x v="180"/>
    <s v="门店设备"/>
    <x v="4"/>
    <x v="9"/>
    <n v="-30"/>
    <n v="30"/>
    <m/>
    <s v="百合花挂钩"/>
    <m/>
    <m/>
    <m/>
    <s v="门店开支"/>
    <n v="-30"/>
    <s v="固定资产"/>
    <n v="-30"/>
  </r>
  <r>
    <s v="业绩"/>
    <x v="180"/>
    <s v="伙食"/>
    <x v="5"/>
    <x v="18"/>
    <n v="-52.2"/>
    <n v="52.2"/>
    <m/>
    <s v="伙食"/>
    <m/>
    <m/>
    <m/>
    <s v="门店开支"/>
    <n v="-52.2"/>
    <s v="运营费用"/>
    <n v="-52.2"/>
  </r>
  <r>
    <s v="业绩"/>
    <x v="180"/>
    <s v="伙食"/>
    <x v="3"/>
    <x v="2"/>
    <n v="-52.2"/>
    <m/>
    <n v="52.2"/>
    <s v="伙食"/>
    <m/>
    <m/>
    <m/>
    <s v="门店开支"/>
    <m/>
    <s v="库存现金"/>
    <m/>
  </r>
  <r>
    <s v="业绩"/>
    <x v="180"/>
    <s v="伙食"/>
    <x v="3"/>
    <x v="2"/>
    <n v="-94"/>
    <m/>
    <n v="94"/>
    <s v="伙食"/>
    <m/>
    <m/>
    <m/>
    <s v="门店开支"/>
    <m/>
    <s v="库存现金"/>
    <m/>
  </r>
  <r>
    <s v="业绩"/>
    <x v="180"/>
    <s v="伙食"/>
    <x v="5"/>
    <x v="18"/>
    <n v="-94"/>
    <n v="94"/>
    <m/>
    <s v="伙食"/>
    <m/>
    <m/>
    <m/>
    <s v="门店开支"/>
    <n v="-94"/>
    <s v="运营费用"/>
    <n v="-94"/>
  </r>
  <r>
    <s v="业绩"/>
    <x v="180"/>
    <s v="门店设备"/>
    <x v="4"/>
    <x v="9"/>
    <n v="-66"/>
    <n v="66"/>
    <m/>
    <s v="彩旗"/>
    <m/>
    <m/>
    <m/>
    <s v="门店开支"/>
    <n v="-66"/>
    <s v="固定资产"/>
    <n v="-66"/>
  </r>
  <r>
    <s v="业绩"/>
    <x v="180"/>
    <s v="门店设备"/>
    <x v="3"/>
    <x v="2"/>
    <n v="-66"/>
    <m/>
    <n v="66"/>
    <s v="彩旗"/>
    <m/>
    <m/>
    <m/>
    <s v="门店开支"/>
    <m/>
    <s v="库存现金"/>
    <m/>
  </r>
  <r>
    <s v="业绩"/>
    <x v="182"/>
    <s v="工资"/>
    <x v="5"/>
    <x v="19"/>
    <n v="-253"/>
    <n v="253"/>
    <m/>
    <s v="wu haiyan"/>
    <m/>
    <m/>
    <m/>
    <s v="门店开支"/>
    <n v="-253"/>
    <s v="运营费用"/>
    <n v="-253"/>
  </r>
  <r>
    <s v="业绩"/>
    <x v="182"/>
    <s v="工资"/>
    <x v="3"/>
    <x v="2"/>
    <n v="-253"/>
    <m/>
    <n v="253"/>
    <s v="wu haiyan"/>
    <m/>
    <m/>
    <m/>
    <s v="门店开支"/>
    <m/>
    <s v="库存现金"/>
    <m/>
  </r>
  <r>
    <s v="业绩"/>
    <x v="182"/>
    <s v="工资"/>
    <x v="5"/>
    <x v="19"/>
    <n v="-293.3"/>
    <n v="293.3"/>
    <m/>
    <s v="weihuan"/>
    <m/>
    <m/>
    <m/>
    <s v="门店开支"/>
    <n v="-293.3"/>
    <s v="运营费用"/>
    <n v="-293.3"/>
  </r>
  <r>
    <s v="业绩"/>
    <x v="182"/>
    <s v="工资"/>
    <x v="3"/>
    <x v="2"/>
    <n v="-293.3"/>
    <m/>
    <n v="293.3"/>
    <s v="weihuan"/>
    <m/>
    <m/>
    <m/>
    <s v="门店开支"/>
    <m/>
    <s v="库存现金"/>
    <m/>
  </r>
  <r>
    <s v="业绩"/>
    <x v="182"/>
    <s v="伙食"/>
    <x v="5"/>
    <x v="18"/>
    <n v="-103.56"/>
    <n v="103.56"/>
    <m/>
    <m/>
    <m/>
    <m/>
    <m/>
    <s v="门店开支"/>
    <n v="-103.56"/>
    <s v="运营费用"/>
    <n v="-103.56"/>
  </r>
  <r>
    <s v="业绩"/>
    <x v="182"/>
    <s v="伙食"/>
    <x v="3"/>
    <x v="2"/>
    <n v="-103.56"/>
    <m/>
    <n v="103.56"/>
    <m/>
    <m/>
    <m/>
    <m/>
    <s v="门店开支"/>
    <m/>
    <s v="库存现金"/>
    <m/>
  </r>
  <r>
    <s v="业绩"/>
    <x v="182"/>
    <s v="百货货款"/>
    <x v="6"/>
    <x v="11"/>
    <n v="-74.83"/>
    <n v="74.83"/>
    <m/>
    <s v="(百货付款)huali srl 信息 2402/2"/>
    <m/>
    <m/>
    <m/>
    <s v="门店开支"/>
    <n v="-74.83"/>
    <s v="应付账款"/>
    <n v="-74.83"/>
  </r>
  <r>
    <s v="业绩"/>
    <x v="182"/>
    <s v="百货货款"/>
    <x v="3"/>
    <x v="2"/>
    <n v="-74.83"/>
    <m/>
    <n v="74.83"/>
    <s v="(百货付款)huali srl 信息 2402/2"/>
    <m/>
    <m/>
    <m/>
    <s v="门店开支"/>
    <m/>
    <s v="库存现金"/>
    <m/>
  </r>
  <r>
    <s v="业绩"/>
    <x v="182"/>
    <s v="工资"/>
    <x v="3"/>
    <x v="2"/>
    <n v="-220"/>
    <m/>
    <n v="220"/>
    <s v="shehzad anas"/>
    <m/>
    <m/>
    <m/>
    <s v="门店开支"/>
    <m/>
    <s v="库存现金"/>
    <m/>
  </r>
  <r>
    <s v="业绩"/>
    <x v="182"/>
    <s v="工资"/>
    <x v="5"/>
    <x v="19"/>
    <n v="-220"/>
    <n v="220"/>
    <m/>
    <s v="shehzad anas"/>
    <m/>
    <m/>
    <m/>
    <s v="门店开支"/>
    <n v="-220"/>
    <s v="运营费用"/>
    <n v="-220"/>
  </r>
  <r>
    <s v="业绩"/>
    <x v="183"/>
    <s v="工资"/>
    <x v="5"/>
    <x v="19"/>
    <n v="-271"/>
    <n v="271"/>
    <m/>
    <s v="zhangningfeng"/>
    <m/>
    <m/>
    <m/>
    <s v="门店开支"/>
    <n v="-271"/>
    <s v="运营费用"/>
    <n v="-271"/>
  </r>
  <r>
    <s v="业绩"/>
    <x v="183"/>
    <s v="工资"/>
    <x v="3"/>
    <x v="2"/>
    <n v="-271"/>
    <m/>
    <n v="271"/>
    <s v="zhangningfeng"/>
    <m/>
    <m/>
    <m/>
    <s v="门店开支"/>
    <m/>
    <s v="库存现金"/>
    <m/>
  </r>
  <r>
    <s v="业绩"/>
    <x v="183"/>
    <s v="工资"/>
    <x v="3"/>
    <x v="2"/>
    <n v="-823"/>
    <m/>
    <n v="823"/>
    <s v="lin jiayan"/>
    <m/>
    <m/>
    <m/>
    <s v="门店开支"/>
    <m/>
    <s v="库存现金"/>
    <m/>
  </r>
  <r>
    <s v="业绩"/>
    <x v="183"/>
    <s v="工资"/>
    <x v="5"/>
    <x v="19"/>
    <n v="-823"/>
    <n v="823"/>
    <m/>
    <s v="lin jiayan"/>
    <m/>
    <m/>
    <m/>
    <s v="门店开支"/>
    <n v="-823"/>
    <s v="运营费用"/>
    <n v="-823"/>
  </r>
  <r>
    <s v="业绩"/>
    <x v="185"/>
    <s v="工资"/>
    <x v="3"/>
    <x v="2"/>
    <n v="-1050"/>
    <m/>
    <n v="1050"/>
    <s v="chenwenhuan"/>
    <m/>
    <m/>
    <m/>
    <s v="门店开支"/>
    <m/>
    <s v="库存现金"/>
    <m/>
  </r>
  <r>
    <s v="业绩"/>
    <x v="185"/>
    <s v="工资"/>
    <x v="5"/>
    <x v="19"/>
    <n v="-1050"/>
    <n v="1050"/>
    <m/>
    <s v="chenwenhuan"/>
    <m/>
    <m/>
    <m/>
    <s v="门店开支"/>
    <n v="-1050"/>
    <s v="运营费用"/>
    <n v="-1050"/>
  </r>
  <r>
    <s v="业绩"/>
    <x v="185"/>
    <s v="伙食"/>
    <x v="3"/>
    <x v="2"/>
    <n v="-60"/>
    <m/>
    <n v="60"/>
    <s v="伙食"/>
    <m/>
    <m/>
    <m/>
    <s v="门店开支"/>
    <m/>
    <s v="库存现金"/>
    <m/>
  </r>
  <r>
    <s v="业绩"/>
    <x v="185"/>
    <s v="伙食"/>
    <x v="5"/>
    <x v="18"/>
    <n v="-60"/>
    <n v="60"/>
    <m/>
    <s v="伙食"/>
    <m/>
    <m/>
    <m/>
    <s v="门店开支"/>
    <n v="-60"/>
    <s v="运营费用"/>
    <n v="-60"/>
  </r>
  <r>
    <s v="业绩"/>
    <x v="185"/>
    <s v="油费"/>
    <x v="5"/>
    <x v="21"/>
    <n v="-79.2"/>
    <n v="79.2"/>
    <m/>
    <s v="carpi拉货邮费路费"/>
    <m/>
    <m/>
    <m/>
    <s v="门店开支"/>
    <n v="-79.2"/>
    <s v="运营费用"/>
    <n v="-79.2"/>
  </r>
  <r>
    <s v="业绩"/>
    <x v="185"/>
    <s v="油费"/>
    <x v="3"/>
    <x v="2"/>
    <n v="-79.2"/>
    <m/>
    <n v="79.2"/>
    <s v="carpi拉货邮费路费"/>
    <m/>
    <m/>
    <m/>
    <s v="门店开支"/>
    <m/>
    <s v="库存现金"/>
    <m/>
  </r>
  <r>
    <s v="业绩"/>
    <x v="186"/>
    <s v="工资"/>
    <x v="5"/>
    <x v="19"/>
    <n v="-1349"/>
    <n v="1349"/>
    <m/>
    <s v="weihuan"/>
    <m/>
    <m/>
    <m/>
    <s v="门店开支"/>
    <n v="-1349"/>
    <s v="运营费用"/>
    <n v="-1349"/>
  </r>
  <r>
    <s v="业绩"/>
    <x v="186"/>
    <s v="工资"/>
    <x v="3"/>
    <x v="2"/>
    <n v="-1349"/>
    <m/>
    <n v="1349"/>
    <s v="weihuan"/>
    <m/>
    <m/>
    <m/>
    <s v="门店开支"/>
    <m/>
    <s v="库存现金"/>
    <m/>
  </r>
  <r>
    <s v="业绩"/>
    <x v="198"/>
    <s v="工资"/>
    <x v="5"/>
    <x v="19"/>
    <n v="-854"/>
    <n v="854"/>
    <m/>
    <s v="wu haiyan 10月"/>
    <m/>
    <m/>
    <m/>
    <s v="门店开支"/>
    <n v="-854"/>
    <s v="运营费用"/>
    <n v="-854"/>
  </r>
  <r>
    <s v="业绩"/>
    <x v="198"/>
    <s v="工资"/>
    <x v="3"/>
    <x v="2"/>
    <n v="-854"/>
    <m/>
    <n v="854"/>
    <s v="wu haiyan 10月"/>
    <m/>
    <m/>
    <m/>
    <s v="门店开支"/>
    <m/>
    <s v="库存现金"/>
    <m/>
  </r>
  <r>
    <s v="业绩"/>
    <x v="198"/>
    <s v="工资"/>
    <x v="3"/>
    <x v="2"/>
    <n v="-700"/>
    <m/>
    <n v="700"/>
    <s v="chen jianfeng 九月部分工资"/>
    <m/>
    <m/>
    <m/>
    <s v="门店开支"/>
    <m/>
    <s v="库存现金"/>
    <m/>
  </r>
  <r>
    <s v="业绩"/>
    <x v="198"/>
    <s v="工资"/>
    <x v="5"/>
    <x v="19"/>
    <n v="-700"/>
    <n v="700"/>
    <m/>
    <s v="chen jianfeng 九月部分工资"/>
    <m/>
    <m/>
    <m/>
    <s v="门店开支"/>
    <n v="-700"/>
    <s v="运营费用"/>
    <n v="-700"/>
  </r>
  <r>
    <s v="业绩"/>
    <x v="198"/>
    <s v="百货货款"/>
    <x v="8"/>
    <x v="46"/>
    <n v="249.44"/>
    <m/>
    <n v="249.44"/>
    <s v="(其他入账)调货给monza 信息 2412/4"/>
    <m/>
    <m/>
    <m/>
    <s v="门店开支"/>
    <n v="249.44"/>
    <s v="库存商品"/>
    <n v="249.44"/>
  </r>
  <r>
    <s v="业绩"/>
    <x v="198"/>
    <s v="百货货款"/>
    <x v="3"/>
    <x v="2"/>
    <n v="249.44"/>
    <n v="249.44"/>
    <m/>
    <s v="(其他入账)调货给monza 信息 2412/4"/>
    <m/>
    <m/>
    <m/>
    <s v="门店开支"/>
    <m/>
    <s v="库存现金"/>
    <m/>
  </r>
  <r>
    <s v="业绩"/>
    <x v="199"/>
    <s v="工资"/>
    <x v="5"/>
    <x v="19"/>
    <n v="-1646"/>
    <n v="1646"/>
    <m/>
    <s v="chen jianfeng 建丰9月余下工资"/>
    <m/>
    <m/>
    <m/>
    <s v="门店开支"/>
    <n v="-1646"/>
    <s v="运营费用"/>
    <n v="-1646"/>
  </r>
  <r>
    <s v="业绩"/>
    <x v="199"/>
    <s v="工资"/>
    <x v="3"/>
    <x v="2"/>
    <n v="-1646"/>
    <m/>
    <n v="1646"/>
    <s v="chen jianfeng 建丰9月余下工资"/>
    <m/>
    <m/>
    <m/>
    <s v="门店开支"/>
    <m/>
    <s v="库存现金"/>
    <m/>
  </r>
  <r>
    <s v="业绩"/>
    <x v="187"/>
    <s v="伙食"/>
    <x v="5"/>
    <x v="18"/>
    <n v="-36"/>
    <n v="36"/>
    <m/>
    <s v="伙食"/>
    <m/>
    <m/>
    <m/>
    <s v="门店开支"/>
    <n v="-36"/>
    <s v="运营费用"/>
    <n v="-36"/>
  </r>
  <r>
    <s v="业绩"/>
    <x v="187"/>
    <s v="伙食"/>
    <x v="3"/>
    <x v="2"/>
    <n v="-36"/>
    <m/>
    <n v="36"/>
    <s v="伙食"/>
    <m/>
    <m/>
    <m/>
    <s v="门店开支"/>
    <m/>
    <s v="库存现金"/>
    <m/>
  </r>
  <r>
    <s v="业绩"/>
    <x v="187"/>
    <s v="运输费"/>
    <x v="3"/>
    <x v="2"/>
    <n v="-7.8"/>
    <m/>
    <n v="7.8"/>
    <s v="bergamo拉货路费"/>
    <m/>
    <m/>
    <m/>
    <s v="门店开支"/>
    <m/>
    <s v="库存现金"/>
    <m/>
  </r>
  <r>
    <s v="业绩"/>
    <x v="187"/>
    <s v="运输费"/>
    <x v="5"/>
    <x v="21"/>
    <n v="-7.8"/>
    <n v="7.8"/>
    <m/>
    <s v="bergamo拉货路费"/>
    <m/>
    <m/>
    <m/>
    <s v="门店开支"/>
    <n v="-7.8"/>
    <s v="运营费用"/>
    <n v="-7.8"/>
  </r>
  <r>
    <s v="业绩"/>
    <x v="187"/>
    <s v="工资"/>
    <x v="5"/>
    <x v="19"/>
    <n v="-1150"/>
    <n v="1150"/>
    <m/>
    <s v="chen jialiang 建丰10月工资"/>
    <m/>
    <m/>
    <m/>
    <s v="门店开支"/>
    <n v="-1150"/>
    <s v="运营费用"/>
    <n v="-1150"/>
  </r>
  <r>
    <s v="业绩"/>
    <x v="187"/>
    <s v="工资"/>
    <x v="3"/>
    <x v="2"/>
    <n v="-1150"/>
    <m/>
    <n v="1150"/>
    <s v="chen jialiang 建丰10月工资"/>
    <m/>
    <m/>
    <m/>
    <s v="门店开支"/>
    <m/>
    <s v="库存现金"/>
    <m/>
  </r>
  <r>
    <s v="业绩"/>
    <x v="188"/>
    <s v="工资"/>
    <x v="5"/>
    <x v="19"/>
    <n v="-800"/>
    <n v="800"/>
    <m/>
    <s v="陈月依"/>
    <m/>
    <m/>
    <m/>
    <s v="门店开支"/>
    <n v="-800"/>
    <s v="运营费用"/>
    <n v="-800"/>
  </r>
  <r>
    <s v="业绩"/>
    <x v="188"/>
    <s v="工资"/>
    <x v="3"/>
    <x v="2"/>
    <n v="-800"/>
    <m/>
    <n v="800"/>
    <s v="陈月依"/>
    <m/>
    <m/>
    <m/>
    <s v="门店开支"/>
    <m/>
    <s v="库存现金"/>
    <m/>
  </r>
  <r>
    <s v="业绩"/>
    <x v="189"/>
    <s v="运输费"/>
    <x v="5"/>
    <x v="21"/>
    <n v="-107.2"/>
    <n v="107.2"/>
    <m/>
    <s v="carpi拉货邮费路费"/>
    <m/>
    <m/>
    <m/>
    <s v="门店开支"/>
    <n v="-107.2"/>
    <s v="运营费用"/>
    <n v="-107.2"/>
  </r>
  <r>
    <s v="业绩"/>
    <x v="189"/>
    <s v="运输费"/>
    <x v="3"/>
    <x v="2"/>
    <n v="-107.2"/>
    <m/>
    <n v="107.2"/>
    <s v="carpi拉货邮费路费"/>
    <m/>
    <m/>
    <m/>
    <s v="门店开支"/>
    <m/>
    <s v="库存现金"/>
    <m/>
  </r>
  <r>
    <s v="业绩"/>
    <x v="200"/>
    <s v="伙食"/>
    <x v="5"/>
    <x v="18"/>
    <n v="-56.66"/>
    <n v="56.66"/>
    <m/>
    <s v="伙食"/>
    <m/>
    <m/>
    <m/>
    <s v="门店开支"/>
    <n v="-56.66"/>
    <s v="运营费用"/>
    <n v="-56.66"/>
  </r>
  <r>
    <s v="业绩"/>
    <x v="200"/>
    <s v="伙食"/>
    <x v="3"/>
    <x v="2"/>
    <n v="-56.66"/>
    <m/>
    <n v="56.66"/>
    <s v="伙食"/>
    <m/>
    <m/>
    <m/>
    <s v="门店开支"/>
    <m/>
    <s v="库存现金"/>
    <m/>
  </r>
  <r>
    <s v="业绩"/>
    <x v="200"/>
    <s v="门店维护"/>
    <x v="3"/>
    <x v="2"/>
    <n v="-300"/>
    <m/>
    <n v="300"/>
    <s v="橱窗改造"/>
    <m/>
    <m/>
    <m/>
    <s v="门店开支"/>
    <m/>
    <s v="库存现金"/>
    <m/>
  </r>
  <r>
    <s v="业绩"/>
    <x v="200"/>
    <s v="门店维护"/>
    <x v="5"/>
    <x v="36"/>
    <n v="-300"/>
    <n v="300"/>
    <m/>
    <s v="橱窗改造"/>
    <m/>
    <m/>
    <m/>
    <s v="门店开支"/>
    <n v="-300"/>
    <s v="运营费用"/>
    <n v="-300"/>
  </r>
  <r>
    <m/>
    <x v="201"/>
    <m/>
    <x v="13"/>
    <x v="47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3C5CB-FC37-4F39-BCFD-554948CD18A1}" name="PivotTable14" cacheId="16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0:M55" firstHeaderRow="1" firstDataRow="2" firstDataCol="1"/>
  <pivotFields count="20">
    <pivotField showAll="0"/>
    <pivotField showAll="0">
      <items count="203">
        <item x="0"/>
        <item x="1"/>
        <item x="2"/>
        <item x="3"/>
        <item x="4"/>
        <item x="23"/>
        <item x="24"/>
        <item x="5"/>
        <item x="6"/>
        <item x="7"/>
        <item x="8"/>
        <item x="9"/>
        <item x="25"/>
        <item x="26"/>
        <item x="10"/>
        <item x="11"/>
        <item x="12"/>
        <item x="13"/>
        <item x="14"/>
        <item x="27"/>
        <item x="28"/>
        <item x="15"/>
        <item x="16"/>
        <item x="17"/>
        <item x="18"/>
        <item x="19"/>
        <item x="29"/>
        <item x="30"/>
        <item x="20"/>
        <item x="21"/>
        <item x="22"/>
        <item x="31"/>
        <item x="35"/>
        <item x="32"/>
        <item x="36"/>
        <item x="37"/>
        <item x="38"/>
        <item x="39"/>
        <item x="40"/>
        <item x="41"/>
        <item x="33"/>
        <item x="34"/>
        <item x="42"/>
        <item x="43"/>
        <item x="51"/>
        <item x="52"/>
        <item x="44"/>
        <item x="45"/>
        <item x="48"/>
        <item x="46"/>
        <item x="47"/>
        <item x="49"/>
        <item x="50"/>
        <item x="53"/>
        <item x="54"/>
        <item x="55"/>
        <item x="56"/>
        <item x="57"/>
        <item x="73"/>
        <item x="74"/>
        <item x="58"/>
        <item x="59"/>
        <item x="60"/>
        <item x="61"/>
        <item x="62"/>
        <item x="75"/>
        <item x="76"/>
        <item x="63"/>
        <item x="64"/>
        <item x="65"/>
        <item x="66"/>
        <item x="67"/>
        <item x="77"/>
        <item x="78"/>
        <item x="68"/>
        <item x="69"/>
        <item x="70"/>
        <item x="81"/>
        <item x="71"/>
        <item x="79"/>
        <item x="72"/>
        <item x="80"/>
        <item x="82"/>
        <item x="83"/>
        <item x="84"/>
        <item x="101"/>
        <item x="102"/>
        <item x="85"/>
        <item x="86"/>
        <item x="87"/>
        <item x="88"/>
        <item x="89"/>
        <item x="103"/>
        <item x="104"/>
        <item x="90"/>
        <item x="91"/>
        <item x="92"/>
        <item x="93"/>
        <item x="94"/>
        <item x="105"/>
        <item x="106"/>
        <item x="95"/>
        <item x="96"/>
        <item x="97"/>
        <item x="98"/>
        <item x="99"/>
        <item x="100"/>
        <item x="107"/>
        <item x="115"/>
        <item x="108"/>
        <item x="116"/>
        <item x="109"/>
        <item x="110"/>
        <item x="111"/>
        <item x="112"/>
        <item x="113"/>
        <item x="114"/>
        <item x="117"/>
        <item x="118"/>
        <item x="119"/>
        <item x="120"/>
        <item x="121"/>
        <item x="122"/>
        <item x="123"/>
        <item x="126"/>
        <item x="124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63"/>
        <item x="164"/>
        <item x="144"/>
        <item x="145"/>
        <item x="146"/>
        <item x="147"/>
        <item x="148"/>
        <item x="165"/>
        <item x="166"/>
        <item x="149"/>
        <item x="150"/>
        <item x="151"/>
        <item x="152"/>
        <item x="153"/>
        <item x="167"/>
        <item x="168"/>
        <item x="154"/>
        <item x="155"/>
        <item x="156"/>
        <item x="157"/>
        <item x="158"/>
        <item x="169"/>
        <item x="170"/>
        <item x="159"/>
        <item x="160"/>
        <item x="161"/>
        <item x="162"/>
        <item x="171"/>
        <item x="192"/>
        <item x="193"/>
        <item x="172"/>
        <item x="173"/>
        <item x="174"/>
        <item x="175"/>
        <item x="176"/>
        <item x="194"/>
        <item x="195"/>
        <item x="177"/>
        <item x="178"/>
        <item x="179"/>
        <item x="180"/>
        <item x="181"/>
        <item x="196"/>
        <item x="197"/>
        <item x="182"/>
        <item x="183"/>
        <item x="184"/>
        <item x="185"/>
        <item x="186"/>
        <item x="198"/>
        <item x="199"/>
        <item x="187"/>
        <item x="188"/>
        <item x="189"/>
        <item x="190"/>
        <item x="191"/>
        <item x="200"/>
        <item x="201"/>
        <item t="default"/>
      </items>
    </pivotField>
    <pivotField showAll="0"/>
    <pivotField axis="axisRow" showAll="0">
      <items count="15">
        <item x="7"/>
        <item h="1" x="9"/>
        <item h="1" x="4"/>
        <item x="12"/>
        <item h="1" x="8"/>
        <item h="1" x="3"/>
        <item x="6"/>
        <item h="1" x="10"/>
        <item x="11"/>
        <item h="1" x="0"/>
        <item h="1" x="1"/>
        <item h="1" x="5"/>
        <item h="1" x="2"/>
        <item h="1" x="13"/>
        <item t="default"/>
      </items>
    </pivotField>
    <pivotField axis="axisRow" showAll="0">
      <items count="49">
        <item x="15"/>
        <item x="3"/>
        <item x="8"/>
        <item x="13"/>
        <item x="4"/>
        <item x="14"/>
        <item x="2"/>
        <item x="31"/>
        <item x="19"/>
        <item x="18"/>
        <item x="40"/>
        <item x="1"/>
        <item x="34"/>
        <item x="0"/>
        <item x="41"/>
        <item x="37"/>
        <item x="39"/>
        <item x="20"/>
        <item x="26"/>
        <item x="17"/>
        <item x="7"/>
        <item x="42"/>
        <item x="11"/>
        <item x="30"/>
        <item x="22"/>
        <item x="16"/>
        <item x="38"/>
        <item x="6"/>
        <item x="10"/>
        <item x="45"/>
        <item x="25"/>
        <item x="35"/>
        <item x="46"/>
        <item x="5"/>
        <item x="44"/>
        <item x="43"/>
        <item x="29"/>
        <item x="24"/>
        <item x="28"/>
        <item x="27"/>
        <item x="33"/>
        <item x="21"/>
        <item x="32"/>
        <item x="36"/>
        <item x="23"/>
        <item x="9"/>
        <item x="12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ataField="1" dragToRow="0" dragToCol="0" dragToPage="0" showAll="0" defaultSubtotal="0"/>
  </pivotFields>
  <rowFields count="2">
    <field x="3"/>
    <field x="4"/>
  </rowFields>
  <rowItems count="14">
    <i>
      <x/>
    </i>
    <i r="1">
      <x/>
    </i>
    <i r="1">
      <x v="3"/>
    </i>
    <i r="1">
      <x v="5"/>
    </i>
    <i>
      <x v="3"/>
    </i>
    <i r="1">
      <x v="14"/>
    </i>
    <i>
      <x v="6"/>
    </i>
    <i r="1">
      <x v="11"/>
    </i>
    <i r="1">
      <x v="21"/>
    </i>
    <i r="1">
      <x v="22"/>
    </i>
    <i>
      <x v="8"/>
    </i>
    <i r="1">
      <x v="16"/>
    </i>
    <i r="1">
      <x v="35"/>
    </i>
    <i t="grand">
      <x/>
    </i>
  </rowItems>
  <colFields count="1">
    <field x="18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贷-借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31A7D-ED8D-482D-93CE-88B6008445F9}" name="PivotTable13" cacheId="16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M38" firstHeaderRow="1" firstDataRow="2" firstDataCol="1"/>
  <pivotFields count="20">
    <pivotField showAll="0"/>
    <pivotField showAll="0">
      <items count="203">
        <item x="0"/>
        <item x="1"/>
        <item x="2"/>
        <item x="3"/>
        <item x="4"/>
        <item x="23"/>
        <item x="24"/>
        <item x="5"/>
        <item x="6"/>
        <item x="7"/>
        <item x="8"/>
        <item x="9"/>
        <item x="25"/>
        <item x="26"/>
        <item x="10"/>
        <item x="11"/>
        <item x="12"/>
        <item x="13"/>
        <item x="14"/>
        <item x="27"/>
        <item x="28"/>
        <item x="15"/>
        <item x="16"/>
        <item x="17"/>
        <item x="18"/>
        <item x="19"/>
        <item x="29"/>
        <item x="30"/>
        <item x="20"/>
        <item x="21"/>
        <item x="22"/>
        <item x="31"/>
        <item x="35"/>
        <item x="32"/>
        <item x="36"/>
        <item x="37"/>
        <item x="38"/>
        <item x="39"/>
        <item x="40"/>
        <item x="41"/>
        <item x="33"/>
        <item x="34"/>
        <item x="42"/>
        <item x="43"/>
        <item x="51"/>
        <item x="52"/>
        <item x="44"/>
        <item x="45"/>
        <item x="48"/>
        <item x="46"/>
        <item x="47"/>
        <item x="49"/>
        <item x="50"/>
        <item x="53"/>
        <item x="54"/>
        <item x="55"/>
        <item x="56"/>
        <item x="57"/>
        <item x="73"/>
        <item x="74"/>
        <item x="58"/>
        <item x="59"/>
        <item x="60"/>
        <item x="61"/>
        <item x="62"/>
        <item x="75"/>
        <item x="76"/>
        <item x="63"/>
        <item x="64"/>
        <item x="65"/>
        <item x="66"/>
        <item x="67"/>
        <item x="77"/>
        <item x="78"/>
        <item x="68"/>
        <item x="69"/>
        <item x="70"/>
        <item x="81"/>
        <item x="71"/>
        <item x="79"/>
        <item x="72"/>
        <item x="80"/>
        <item x="82"/>
        <item x="83"/>
        <item x="84"/>
        <item x="101"/>
        <item x="102"/>
        <item x="85"/>
        <item x="86"/>
        <item x="87"/>
        <item x="88"/>
        <item x="89"/>
        <item x="103"/>
        <item x="104"/>
        <item x="90"/>
        <item x="91"/>
        <item x="92"/>
        <item x="93"/>
        <item x="94"/>
        <item x="105"/>
        <item x="106"/>
        <item x="95"/>
        <item x="96"/>
        <item x="97"/>
        <item x="98"/>
        <item x="99"/>
        <item x="100"/>
        <item x="107"/>
        <item x="115"/>
        <item x="108"/>
        <item x="116"/>
        <item x="109"/>
        <item x="110"/>
        <item x="111"/>
        <item x="112"/>
        <item x="113"/>
        <item x="114"/>
        <item x="117"/>
        <item x="118"/>
        <item x="119"/>
        <item x="120"/>
        <item x="121"/>
        <item x="122"/>
        <item x="123"/>
        <item x="126"/>
        <item x="124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63"/>
        <item x="164"/>
        <item x="144"/>
        <item x="145"/>
        <item x="146"/>
        <item x="147"/>
        <item x="148"/>
        <item x="165"/>
        <item x="166"/>
        <item x="149"/>
        <item x="150"/>
        <item x="151"/>
        <item x="152"/>
        <item x="153"/>
        <item x="167"/>
        <item x="168"/>
        <item x="154"/>
        <item x="155"/>
        <item x="156"/>
        <item x="157"/>
        <item x="158"/>
        <item x="169"/>
        <item x="170"/>
        <item x="159"/>
        <item x="160"/>
        <item x="161"/>
        <item x="162"/>
        <item x="171"/>
        <item x="192"/>
        <item x="193"/>
        <item x="172"/>
        <item x="173"/>
        <item x="174"/>
        <item x="175"/>
        <item x="176"/>
        <item x="194"/>
        <item x="195"/>
        <item x="177"/>
        <item x="178"/>
        <item x="179"/>
        <item x="180"/>
        <item x="181"/>
        <item x="196"/>
        <item x="197"/>
        <item x="182"/>
        <item x="183"/>
        <item x="184"/>
        <item x="185"/>
        <item x="186"/>
        <item x="198"/>
        <item x="199"/>
        <item x="187"/>
        <item x="188"/>
        <item x="189"/>
        <item x="190"/>
        <item x="191"/>
        <item x="200"/>
        <item x="201"/>
        <item t="default"/>
      </items>
    </pivotField>
    <pivotField showAll="0"/>
    <pivotField axis="axisRow" showAll="0">
      <items count="15">
        <item h="1" x="7"/>
        <item h="1" x="9"/>
        <item x="4"/>
        <item h="1" x="12"/>
        <item x="8"/>
        <item h="1" x="3"/>
        <item h="1" x="6"/>
        <item x="10"/>
        <item x="11"/>
        <item h="1" x="0"/>
        <item h="1" x="1"/>
        <item x="5"/>
        <item h="1" x="2"/>
        <item h="1" x="13"/>
        <item t="default"/>
      </items>
    </pivotField>
    <pivotField axis="axisRow" showAll="0">
      <items count="49">
        <item x="15"/>
        <item x="3"/>
        <item x="8"/>
        <item x="13"/>
        <item x="4"/>
        <item x="14"/>
        <item x="2"/>
        <item x="31"/>
        <item x="19"/>
        <item x="18"/>
        <item x="40"/>
        <item x="1"/>
        <item x="34"/>
        <item x="0"/>
        <item x="41"/>
        <item x="37"/>
        <item x="39"/>
        <item x="20"/>
        <item x="26"/>
        <item x="17"/>
        <item x="7"/>
        <item x="42"/>
        <item x="11"/>
        <item x="30"/>
        <item x="22"/>
        <item x="16"/>
        <item x="38"/>
        <item x="6"/>
        <item x="10"/>
        <item x="45"/>
        <item x="25"/>
        <item x="35"/>
        <item x="46"/>
        <item x="5"/>
        <item x="44"/>
        <item x="43"/>
        <item x="29"/>
        <item x="24"/>
        <item x="28"/>
        <item x="27"/>
        <item x="33"/>
        <item x="21"/>
        <item x="32"/>
        <item x="36"/>
        <item x="23"/>
        <item x="9"/>
        <item x="12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2">
    <field x="3"/>
    <field x="4"/>
  </rowFields>
  <rowItems count="36">
    <i>
      <x v="2"/>
    </i>
    <i r="1">
      <x v="34"/>
    </i>
    <i r="1">
      <x v="45"/>
    </i>
    <i r="1">
      <x v="46"/>
    </i>
    <i>
      <x v="4"/>
    </i>
    <i r="1">
      <x v="23"/>
    </i>
    <i r="1">
      <x v="25"/>
    </i>
    <i r="1">
      <x v="26"/>
    </i>
    <i r="1">
      <x v="32"/>
    </i>
    <i>
      <x v="7"/>
    </i>
    <i r="1">
      <x v="15"/>
    </i>
    <i r="1">
      <x v="24"/>
    </i>
    <i r="1">
      <x v="36"/>
    </i>
    <i>
      <x v="8"/>
    </i>
    <i r="1">
      <x v="16"/>
    </i>
    <i r="1">
      <x v="35"/>
    </i>
    <i>
      <x v="11"/>
    </i>
    <i r="1">
      <x v="7"/>
    </i>
    <i r="1">
      <x v="8"/>
    </i>
    <i r="1">
      <x v="9"/>
    </i>
    <i r="1">
      <x v="10"/>
    </i>
    <i r="1">
      <x v="12"/>
    </i>
    <i r="1">
      <x v="18"/>
    </i>
    <i r="1">
      <x v="19"/>
    </i>
    <i r="1">
      <x v="28"/>
    </i>
    <i r="1">
      <x v="30"/>
    </i>
    <i r="1">
      <x v="31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t="grand">
      <x/>
    </i>
  </rowItems>
  <colFields count="1">
    <field x="18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借-贷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EB0A4-2170-4884-95D2-5D33217A40FE}" name="PivotTable15" cacheId="16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AA45" firstHeaderRow="1" firstDataRow="2" firstDataCol="1"/>
  <pivotFields count="20">
    <pivotField showAll="0"/>
    <pivotField showAll="0">
      <items count="203">
        <item x="0"/>
        <item x="1"/>
        <item x="2"/>
        <item x="3"/>
        <item x="4"/>
        <item x="23"/>
        <item x="24"/>
        <item x="5"/>
        <item x="6"/>
        <item x="7"/>
        <item x="8"/>
        <item x="9"/>
        <item x="25"/>
        <item x="26"/>
        <item x="10"/>
        <item x="11"/>
        <item x="12"/>
        <item x="13"/>
        <item x="14"/>
        <item x="27"/>
        <item x="28"/>
        <item x="15"/>
        <item x="16"/>
        <item x="17"/>
        <item x="18"/>
        <item x="19"/>
        <item x="29"/>
        <item x="30"/>
        <item x="20"/>
        <item x="21"/>
        <item x="22"/>
        <item x="31"/>
        <item x="35"/>
        <item x="32"/>
        <item x="36"/>
        <item x="37"/>
        <item x="38"/>
        <item x="39"/>
        <item x="40"/>
        <item x="41"/>
        <item x="33"/>
        <item x="34"/>
        <item x="42"/>
        <item x="43"/>
        <item x="51"/>
        <item x="52"/>
        <item x="44"/>
        <item x="45"/>
        <item x="48"/>
        <item x="46"/>
        <item x="47"/>
        <item x="49"/>
        <item x="50"/>
        <item x="53"/>
        <item x="54"/>
        <item x="55"/>
        <item x="56"/>
        <item x="57"/>
        <item x="73"/>
        <item x="74"/>
        <item x="58"/>
        <item x="59"/>
        <item x="60"/>
        <item x="61"/>
        <item x="62"/>
        <item x="75"/>
        <item x="76"/>
        <item x="63"/>
        <item x="64"/>
        <item x="65"/>
        <item x="66"/>
        <item x="67"/>
        <item x="77"/>
        <item x="78"/>
        <item x="68"/>
        <item x="69"/>
        <item x="70"/>
        <item x="81"/>
        <item x="71"/>
        <item x="79"/>
        <item x="72"/>
        <item x="80"/>
        <item x="82"/>
        <item x="83"/>
        <item x="84"/>
        <item x="101"/>
        <item x="102"/>
        <item x="85"/>
        <item x="86"/>
        <item x="87"/>
        <item x="88"/>
        <item x="89"/>
        <item x="103"/>
        <item x="104"/>
        <item x="90"/>
        <item x="91"/>
        <item x="92"/>
        <item x="93"/>
        <item x="94"/>
        <item x="105"/>
        <item x="106"/>
        <item x="95"/>
        <item x="96"/>
        <item x="97"/>
        <item x="98"/>
        <item x="99"/>
        <item x="100"/>
        <item x="107"/>
        <item x="115"/>
        <item x="108"/>
        <item x="116"/>
        <item x="109"/>
        <item x="110"/>
        <item x="111"/>
        <item x="112"/>
        <item x="113"/>
        <item x="114"/>
        <item x="117"/>
        <item x="118"/>
        <item x="119"/>
        <item x="120"/>
        <item x="121"/>
        <item x="122"/>
        <item x="123"/>
        <item x="126"/>
        <item x="124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63"/>
        <item x="164"/>
        <item x="144"/>
        <item x="145"/>
        <item x="146"/>
        <item x="147"/>
        <item x="148"/>
        <item x="165"/>
        <item x="166"/>
        <item x="149"/>
        <item x="150"/>
        <item x="151"/>
        <item x="152"/>
        <item x="153"/>
        <item x="167"/>
        <item x="168"/>
        <item x="154"/>
        <item x="155"/>
        <item x="156"/>
        <item x="157"/>
        <item x="158"/>
        <item x="169"/>
        <item x="170"/>
        <item x="159"/>
        <item x="160"/>
        <item x="161"/>
        <item x="162"/>
        <item x="171"/>
        <item x="192"/>
        <item x="193"/>
        <item x="172"/>
        <item x="173"/>
        <item x="174"/>
        <item x="175"/>
        <item x="176"/>
        <item x="194"/>
        <item x="195"/>
        <item x="177"/>
        <item x="178"/>
        <item x="179"/>
        <item x="180"/>
        <item x="181"/>
        <item x="196"/>
        <item x="197"/>
        <item x="182"/>
        <item x="183"/>
        <item x="184"/>
        <item x="185"/>
        <item x="186"/>
        <item x="198"/>
        <item x="199"/>
        <item x="187"/>
        <item x="188"/>
        <item x="189"/>
        <item x="190"/>
        <item x="191"/>
        <item x="200"/>
        <item x="201"/>
        <item t="default"/>
      </items>
    </pivotField>
    <pivotField showAll="0"/>
    <pivotField axis="axisRow" showAll="0">
      <items count="15">
        <item x="7"/>
        <item h="1" x="9"/>
        <item x="4"/>
        <item h="1" x="12"/>
        <item x="8"/>
        <item h="1" x="3"/>
        <item x="6"/>
        <item x="10"/>
        <item x="11"/>
        <item h="1" x="0"/>
        <item h="1" x="1"/>
        <item x="5"/>
        <item h="1" x="2"/>
        <item h="1" x="13"/>
        <item t="default"/>
      </items>
    </pivotField>
    <pivotField axis="axisRow" showAll="0">
      <items count="49">
        <item x="15"/>
        <item x="3"/>
        <item x="8"/>
        <item x="13"/>
        <item x="4"/>
        <item x="14"/>
        <item x="2"/>
        <item x="31"/>
        <item x="19"/>
        <item x="18"/>
        <item x="40"/>
        <item h="1" x="1"/>
        <item x="34"/>
        <item x="0"/>
        <item x="41"/>
        <item x="37"/>
        <item x="39"/>
        <item x="20"/>
        <item x="26"/>
        <item x="17"/>
        <item x="7"/>
        <item x="42"/>
        <item x="11"/>
        <item x="30"/>
        <item x="22"/>
        <item x="16"/>
        <item x="38"/>
        <item x="6"/>
        <item x="10"/>
        <item x="45"/>
        <item x="25"/>
        <item x="35"/>
        <item x="46"/>
        <item x="5"/>
        <item x="44"/>
        <item x="43"/>
        <item x="29"/>
        <item x="24"/>
        <item x="28"/>
        <item x="27"/>
        <item x="33"/>
        <item x="21"/>
        <item x="32"/>
        <item x="36"/>
        <item x="23"/>
        <item x="9"/>
        <item x="12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</pivotFields>
  <rowFields count="2">
    <field x="3"/>
    <field x="4"/>
  </rowFields>
  <rowItems count="43">
    <i>
      <x/>
    </i>
    <i r="1">
      <x/>
    </i>
    <i r="1">
      <x v="3"/>
    </i>
    <i r="1">
      <x v="5"/>
    </i>
    <i>
      <x v="2"/>
    </i>
    <i r="1">
      <x v="34"/>
    </i>
    <i r="1">
      <x v="45"/>
    </i>
    <i r="1">
      <x v="46"/>
    </i>
    <i>
      <x v="4"/>
    </i>
    <i r="1">
      <x v="23"/>
    </i>
    <i r="1">
      <x v="25"/>
    </i>
    <i r="1">
      <x v="26"/>
    </i>
    <i r="1">
      <x v="32"/>
    </i>
    <i>
      <x v="6"/>
    </i>
    <i r="1">
      <x v="21"/>
    </i>
    <i r="1">
      <x v="22"/>
    </i>
    <i>
      <x v="7"/>
    </i>
    <i r="1">
      <x v="15"/>
    </i>
    <i r="1">
      <x v="24"/>
    </i>
    <i r="1">
      <x v="36"/>
    </i>
    <i>
      <x v="8"/>
    </i>
    <i r="1">
      <x v="16"/>
    </i>
    <i r="1">
      <x v="35"/>
    </i>
    <i>
      <x v="11"/>
    </i>
    <i r="1">
      <x v="7"/>
    </i>
    <i r="1">
      <x v="8"/>
    </i>
    <i r="1">
      <x v="9"/>
    </i>
    <i r="1">
      <x v="10"/>
    </i>
    <i r="1">
      <x v="12"/>
    </i>
    <i r="1">
      <x v="18"/>
    </i>
    <i r="1">
      <x v="19"/>
    </i>
    <i r="1">
      <x v="28"/>
    </i>
    <i r="1">
      <x v="30"/>
    </i>
    <i r="1">
      <x v="31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t="grand">
      <x/>
    </i>
  </rowItems>
  <colFields count="1">
    <field x="18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贷-借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81574B-E052-40D1-B3F4-4AB943A243CD}" name="表1" displayName="表1" ref="A3:P4" totalsRowShown="0">
  <autoFilter ref="A3:P4" xr:uid="{0A81574B-E052-40D1-B3F4-4AB943A243CD}"/>
  <tableColumns count="16">
    <tableColumn id="1" xr3:uid="{84F310BF-B907-442E-BAF8-59F29D44D6B6}" name="账户"/>
    <tableColumn id="2" xr3:uid="{0B6685ED-1D03-4537-A71A-FD3C051AB467}" name="日期" dataDxfId="0"/>
    <tableColumn id="3" xr3:uid="{5437A97F-E615-46CD-912C-0C9AD317A7F5}" name="摘要"/>
    <tableColumn id="4" xr3:uid="{7941938E-045B-474A-8127-13287BC199E8}" name="总科目"/>
    <tableColumn id="5" xr3:uid="{0953A4D6-CB0F-4FCA-A423-D68DA176C64C}" name="科目明细"/>
    <tableColumn id="6" xr3:uid="{E517A0F1-361F-4B3F-BD74-B13E86FF926A}" name="原始金额 （完整）"/>
    <tableColumn id="7" xr3:uid="{FD412CDE-0DC7-40FB-AB5F-6BA28D58FBC3}" name="借"/>
    <tableColumn id="8" xr3:uid="{BFEA0788-4767-4AAB-888A-54867C061F71}" name="贷"/>
    <tableColumn id="9" xr3:uid="{C34FBD55-56D3-40D5-8952-2B26C7249B32}" name="流水明细"/>
    <tableColumn id="10" xr3:uid="{9A7772F6-A356-4F61-9395-C34F0A1769AC}" name="供应商"/>
    <tableColumn id="11" xr3:uid="{F0806639-1428-4CE6-95B8-89E477DD8AE9}" name="备注信息"/>
    <tableColumn id="12" xr3:uid="{B59985C6-DD67-4458-B4F5-18166059EA15}" name="关联方"/>
    <tableColumn id="13" xr3:uid="{7B5412D8-0001-4DC4-8CC5-B6D2D1DA1E0F}" name="数据来源"/>
    <tableColumn id="14" xr3:uid="{5AA10848-F096-4C75-BC97-61EE09E13CB3}" name="原始金额"/>
    <tableColumn id="15" xr3:uid="{0A4E3DD4-7C90-456B-915B-1B06029DA91C}" name="总科目.1"/>
    <tableColumn id="16" xr3:uid="{C2429DDC-411F-48DA-9C5D-AD11773DF3A5}" name="原始金额_modifi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68"/>
  <sheetViews>
    <sheetView workbookViewId="0"/>
  </sheetViews>
  <sheetFormatPr defaultRowHeight="14.4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C2" s="2">
        <v>45292</v>
      </c>
      <c r="D2" t="s">
        <v>17</v>
      </c>
      <c r="E2" t="s">
        <v>18</v>
      </c>
      <c r="F2" t="s">
        <v>19</v>
      </c>
      <c r="J2" t="s">
        <v>20</v>
      </c>
      <c r="N2" t="s">
        <v>21</v>
      </c>
      <c r="P2" t="s">
        <v>22</v>
      </c>
    </row>
    <row r="3" spans="1:17">
      <c r="A3">
        <v>2</v>
      </c>
      <c r="C3" s="2">
        <v>45292</v>
      </c>
      <c r="D3" t="s">
        <v>23</v>
      </c>
      <c r="E3" t="s">
        <v>18</v>
      </c>
      <c r="F3" t="s">
        <v>24</v>
      </c>
      <c r="G3">
        <v>162785.81</v>
      </c>
      <c r="I3">
        <v>162785.81</v>
      </c>
      <c r="J3" t="s">
        <v>25</v>
      </c>
      <c r="N3" t="s">
        <v>26</v>
      </c>
      <c r="P3" t="s">
        <v>27</v>
      </c>
    </row>
    <row r="4" spans="1:17">
      <c r="A4">
        <v>3</v>
      </c>
      <c r="C4" s="2">
        <v>45292</v>
      </c>
      <c r="D4" t="s">
        <v>28</v>
      </c>
      <c r="E4" t="s">
        <v>29</v>
      </c>
      <c r="F4" t="s">
        <v>30</v>
      </c>
      <c r="G4">
        <v>10670.68</v>
      </c>
      <c r="H4">
        <v>10670.68</v>
      </c>
      <c r="J4" t="s">
        <v>31</v>
      </c>
      <c r="N4" t="s">
        <v>32</v>
      </c>
      <c r="P4" t="s">
        <v>33</v>
      </c>
    </row>
    <row r="5" spans="1:17">
      <c r="A5">
        <v>4</v>
      </c>
      <c r="C5" s="2">
        <v>45292</v>
      </c>
      <c r="D5" t="s">
        <v>34</v>
      </c>
      <c r="E5" t="s">
        <v>29</v>
      </c>
      <c r="F5" t="s">
        <v>35</v>
      </c>
      <c r="G5">
        <v>0</v>
      </c>
      <c r="H5">
        <v>0</v>
      </c>
      <c r="J5" t="s">
        <v>36</v>
      </c>
      <c r="N5" t="s">
        <v>32</v>
      </c>
      <c r="P5" t="s">
        <v>33</v>
      </c>
    </row>
    <row r="6" spans="1:17">
      <c r="A6">
        <v>5</v>
      </c>
      <c r="C6" s="2">
        <v>45292</v>
      </c>
      <c r="D6" t="s">
        <v>37</v>
      </c>
      <c r="E6" t="s">
        <v>29</v>
      </c>
      <c r="F6" t="s">
        <v>38</v>
      </c>
      <c r="G6">
        <v>13375.62</v>
      </c>
      <c r="H6">
        <v>13375.62</v>
      </c>
      <c r="J6" t="s">
        <v>39</v>
      </c>
      <c r="N6" t="s">
        <v>32</v>
      </c>
      <c r="P6" t="s">
        <v>33</v>
      </c>
    </row>
    <row r="7" spans="1:17">
      <c r="A7">
        <v>6</v>
      </c>
      <c r="C7" s="2">
        <v>45292</v>
      </c>
      <c r="D7" t="s">
        <v>40</v>
      </c>
      <c r="E7" t="s">
        <v>29</v>
      </c>
      <c r="F7" t="s">
        <v>41</v>
      </c>
      <c r="G7">
        <v>0</v>
      </c>
      <c r="H7">
        <v>0</v>
      </c>
      <c r="J7" t="s">
        <v>42</v>
      </c>
      <c r="N7" t="s">
        <v>32</v>
      </c>
      <c r="P7" t="s">
        <v>33</v>
      </c>
    </row>
    <row r="8" spans="1:17">
      <c r="A8">
        <v>7</v>
      </c>
      <c r="C8" s="2">
        <v>45292</v>
      </c>
      <c r="D8" t="s">
        <v>43</v>
      </c>
      <c r="E8" t="s">
        <v>29</v>
      </c>
      <c r="F8" t="s">
        <v>44</v>
      </c>
      <c r="J8" t="s">
        <v>45</v>
      </c>
      <c r="N8" t="s">
        <v>32</v>
      </c>
      <c r="P8" t="s">
        <v>33</v>
      </c>
    </row>
    <row r="9" spans="1:17">
      <c r="A9">
        <v>8</v>
      </c>
      <c r="C9" s="2">
        <v>45292</v>
      </c>
      <c r="D9" t="s">
        <v>46</v>
      </c>
      <c r="E9" t="s">
        <v>29</v>
      </c>
      <c r="F9" t="s">
        <v>47</v>
      </c>
      <c r="J9" t="s">
        <v>48</v>
      </c>
      <c r="N9" t="s">
        <v>32</v>
      </c>
      <c r="P9" t="s">
        <v>49</v>
      </c>
    </row>
    <row r="10" spans="1:17">
      <c r="A10">
        <v>9</v>
      </c>
      <c r="B10" t="s">
        <v>50</v>
      </c>
      <c r="C10" s="2">
        <v>45292</v>
      </c>
      <c r="D10" t="s">
        <v>51</v>
      </c>
      <c r="E10" t="s">
        <v>29</v>
      </c>
      <c r="F10" t="s">
        <v>50</v>
      </c>
      <c r="G10">
        <v>33966.339999999997</v>
      </c>
      <c r="H10">
        <v>33966.339999999997</v>
      </c>
      <c r="J10" t="s">
        <v>52</v>
      </c>
      <c r="N10" t="s">
        <v>53</v>
      </c>
      <c r="P10" t="s">
        <v>54</v>
      </c>
    </row>
    <row r="11" spans="1:17">
      <c r="A11">
        <v>10</v>
      </c>
      <c r="B11" t="s">
        <v>50</v>
      </c>
      <c r="C11" s="2">
        <v>45293</v>
      </c>
      <c r="D11" t="s">
        <v>55</v>
      </c>
      <c r="E11" t="s">
        <v>54</v>
      </c>
      <c r="F11" t="s">
        <v>50</v>
      </c>
      <c r="G11">
        <v>1489.53</v>
      </c>
      <c r="H11">
        <v>1489.53</v>
      </c>
      <c r="J11" t="s">
        <v>56</v>
      </c>
      <c r="N11" t="s">
        <v>53</v>
      </c>
      <c r="O11">
        <v>1489.53</v>
      </c>
      <c r="P11" t="s">
        <v>54</v>
      </c>
      <c r="Q11">
        <v>1489.53</v>
      </c>
    </row>
    <row r="12" spans="1:17">
      <c r="A12">
        <v>10</v>
      </c>
      <c r="B12" t="s">
        <v>50</v>
      </c>
      <c r="C12" s="2">
        <v>45293</v>
      </c>
      <c r="D12" t="s">
        <v>55</v>
      </c>
      <c r="E12" t="s">
        <v>33</v>
      </c>
      <c r="F12" t="s">
        <v>38</v>
      </c>
      <c r="G12">
        <v>1489.53</v>
      </c>
      <c r="I12">
        <v>1489.53</v>
      </c>
      <c r="J12" t="s">
        <v>56</v>
      </c>
      <c r="N12" t="s">
        <v>53</v>
      </c>
      <c r="P12" t="s">
        <v>33</v>
      </c>
    </row>
    <row r="13" spans="1:17">
      <c r="A13">
        <v>11</v>
      </c>
      <c r="B13" t="s">
        <v>50</v>
      </c>
      <c r="C13" s="2">
        <v>45293</v>
      </c>
      <c r="D13" t="s">
        <v>55</v>
      </c>
      <c r="E13" t="s">
        <v>33</v>
      </c>
      <c r="F13" t="s">
        <v>38</v>
      </c>
      <c r="G13">
        <v>2774.9</v>
      </c>
      <c r="I13">
        <v>2774.9</v>
      </c>
      <c r="J13" t="s">
        <v>57</v>
      </c>
      <c r="N13" t="s">
        <v>53</v>
      </c>
      <c r="P13" t="s">
        <v>33</v>
      </c>
    </row>
    <row r="14" spans="1:17">
      <c r="A14">
        <v>11</v>
      </c>
      <c r="B14" t="s">
        <v>50</v>
      </c>
      <c r="C14" s="2">
        <v>45293</v>
      </c>
      <c r="D14" t="s">
        <v>55</v>
      </c>
      <c r="E14" t="s">
        <v>54</v>
      </c>
      <c r="F14" t="s">
        <v>50</v>
      </c>
      <c r="G14">
        <v>2774.9</v>
      </c>
      <c r="H14">
        <v>2774.9</v>
      </c>
      <c r="J14" t="s">
        <v>57</v>
      </c>
      <c r="N14" t="s">
        <v>53</v>
      </c>
      <c r="O14">
        <v>2774.9</v>
      </c>
      <c r="P14" t="s">
        <v>54</v>
      </c>
      <c r="Q14">
        <v>2774.9</v>
      </c>
    </row>
    <row r="15" spans="1:17">
      <c r="A15">
        <v>12</v>
      </c>
      <c r="B15" t="s">
        <v>50</v>
      </c>
      <c r="C15" s="2">
        <v>45293</v>
      </c>
      <c r="D15" t="s">
        <v>55</v>
      </c>
      <c r="E15" t="s">
        <v>54</v>
      </c>
      <c r="F15" t="s">
        <v>50</v>
      </c>
      <c r="G15">
        <v>1805.74</v>
      </c>
      <c r="H15">
        <v>1805.74</v>
      </c>
      <c r="J15" t="s">
        <v>58</v>
      </c>
      <c r="N15" t="s">
        <v>53</v>
      </c>
      <c r="O15">
        <v>1805.74</v>
      </c>
      <c r="P15" t="s">
        <v>54</v>
      </c>
      <c r="Q15">
        <v>1805.74</v>
      </c>
    </row>
    <row r="16" spans="1:17">
      <c r="A16">
        <v>12</v>
      </c>
      <c r="B16" t="s">
        <v>50</v>
      </c>
      <c r="C16" s="2">
        <v>45293</v>
      </c>
      <c r="D16" t="s">
        <v>55</v>
      </c>
      <c r="E16" t="s">
        <v>33</v>
      </c>
      <c r="F16" t="s">
        <v>38</v>
      </c>
      <c r="G16">
        <v>1805.74</v>
      </c>
      <c r="I16">
        <v>1805.74</v>
      </c>
      <c r="J16" t="s">
        <v>58</v>
      </c>
      <c r="N16" t="s">
        <v>53</v>
      </c>
      <c r="P16" t="s">
        <v>33</v>
      </c>
    </row>
    <row r="17" spans="1:17">
      <c r="A17">
        <v>13</v>
      </c>
      <c r="B17" t="s">
        <v>50</v>
      </c>
      <c r="C17" s="2">
        <v>45293</v>
      </c>
      <c r="D17" t="s">
        <v>55</v>
      </c>
      <c r="E17" t="s">
        <v>54</v>
      </c>
      <c r="F17" t="s">
        <v>50</v>
      </c>
      <c r="G17">
        <v>3762.07</v>
      </c>
      <c r="H17">
        <v>3762.07</v>
      </c>
      <c r="J17" t="s">
        <v>59</v>
      </c>
      <c r="N17" t="s">
        <v>53</v>
      </c>
      <c r="O17">
        <v>3762.07</v>
      </c>
      <c r="P17" t="s">
        <v>54</v>
      </c>
      <c r="Q17">
        <v>3762.07</v>
      </c>
    </row>
    <row r="18" spans="1:17">
      <c r="A18">
        <v>13</v>
      </c>
      <c r="B18" t="s">
        <v>50</v>
      </c>
      <c r="C18" s="2">
        <v>45293</v>
      </c>
      <c r="D18" t="s">
        <v>55</v>
      </c>
      <c r="E18" t="s">
        <v>33</v>
      </c>
      <c r="F18" t="s">
        <v>38</v>
      </c>
      <c r="G18">
        <v>3762.07</v>
      </c>
      <c r="I18">
        <v>3762.07</v>
      </c>
      <c r="J18" t="s">
        <v>59</v>
      </c>
      <c r="N18" t="s">
        <v>53</v>
      </c>
      <c r="P18" t="s">
        <v>33</v>
      </c>
    </row>
    <row r="19" spans="1:17">
      <c r="A19">
        <v>14</v>
      </c>
      <c r="B19" t="s">
        <v>50</v>
      </c>
      <c r="C19" s="2">
        <v>45293</v>
      </c>
      <c r="D19" t="s">
        <v>55</v>
      </c>
      <c r="E19" t="s">
        <v>54</v>
      </c>
      <c r="F19" t="s">
        <v>50</v>
      </c>
      <c r="G19">
        <v>96.56</v>
      </c>
      <c r="H19">
        <v>96.56</v>
      </c>
      <c r="J19" t="s">
        <v>60</v>
      </c>
      <c r="N19" t="s">
        <v>53</v>
      </c>
      <c r="O19">
        <v>96.56</v>
      </c>
      <c r="P19" t="s">
        <v>54</v>
      </c>
      <c r="Q19">
        <v>96.56</v>
      </c>
    </row>
    <row r="20" spans="1:17">
      <c r="A20">
        <v>14</v>
      </c>
      <c r="B20" t="s">
        <v>50</v>
      </c>
      <c r="C20" s="2">
        <v>45293</v>
      </c>
      <c r="D20" t="s">
        <v>55</v>
      </c>
      <c r="E20" t="s">
        <v>33</v>
      </c>
      <c r="F20" t="s">
        <v>38</v>
      </c>
      <c r="G20">
        <v>96.56</v>
      </c>
      <c r="I20">
        <v>96.56</v>
      </c>
      <c r="J20" t="s">
        <v>60</v>
      </c>
      <c r="N20" t="s">
        <v>53</v>
      </c>
      <c r="P20" t="s">
        <v>33</v>
      </c>
    </row>
    <row r="21" spans="1:17">
      <c r="A21">
        <v>15</v>
      </c>
      <c r="B21" t="s">
        <v>50</v>
      </c>
      <c r="C21" s="2">
        <v>45293</v>
      </c>
      <c r="D21" t="s">
        <v>55</v>
      </c>
      <c r="E21" t="s">
        <v>33</v>
      </c>
      <c r="F21" t="s">
        <v>38</v>
      </c>
      <c r="G21">
        <v>1422.06</v>
      </c>
      <c r="I21">
        <v>1422.06</v>
      </c>
      <c r="J21" t="s">
        <v>61</v>
      </c>
      <c r="N21" t="s">
        <v>53</v>
      </c>
      <c r="P21" t="s">
        <v>33</v>
      </c>
    </row>
    <row r="22" spans="1:17">
      <c r="A22">
        <v>15</v>
      </c>
      <c r="B22" t="s">
        <v>50</v>
      </c>
      <c r="C22" s="2">
        <v>45293</v>
      </c>
      <c r="D22" t="s">
        <v>55</v>
      </c>
      <c r="E22" t="s">
        <v>54</v>
      </c>
      <c r="F22" t="s">
        <v>50</v>
      </c>
      <c r="G22">
        <v>1422.06</v>
      </c>
      <c r="H22">
        <v>1422.06</v>
      </c>
      <c r="J22" t="s">
        <v>61</v>
      </c>
      <c r="N22" t="s">
        <v>53</v>
      </c>
      <c r="O22">
        <v>1422.06</v>
      </c>
      <c r="P22" t="s">
        <v>54</v>
      </c>
      <c r="Q22">
        <v>1422.06</v>
      </c>
    </row>
    <row r="23" spans="1:17">
      <c r="A23">
        <v>16</v>
      </c>
      <c r="B23" t="s">
        <v>50</v>
      </c>
      <c r="C23" s="2">
        <v>45293</v>
      </c>
      <c r="D23" t="s">
        <v>55</v>
      </c>
      <c r="E23" t="s">
        <v>33</v>
      </c>
      <c r="F23" t="s">
        <v>38</v>
      </c>
      <c r="G23">
        <v>2121.3200000000002</v>
      </c>
      <c r="I23">
        <v>2121.3200000000002</v>
      </c>
      <c r="J23" t="s">
        <v>62</v>
      </c>
      <c r="N23" t="s">
        <v>53</v>
      </c>
      <c r="P23" t="s">
        <v>33</v>
      </c>
    </row>
    <row r="24" spans="1:17">
      <c r="A24">
        <v>16</v>
      </c>
      <c r="B24" t="s">
        <v>50</v>
      </c>
      <c r="C24" s="2">
        <v>45293</v>
      </c>
      <c r="D24" t="s">
        <v>55</v>
      </c>
      <c r="E24" t="s">
        <v>54</v>
      </c>
      <c r="F24" t="s">
        <v>50</v>
      </c>
      <c r="G24">
        <v>2121.3200000000002</v>
      </c>
      <c r="H24">
        <v>2121.3200000000002</v>
      </c>
      <c r="J24" t="s">
        <v>62</v>
      </c>
      <c r="N24" t="s">
        <v>53</v>
      </c>
      <c r="O24">
        <v>2121.3200000000002</v>
      </c>
      <c r="P24" t="s">
        <v>54</v>
      </c>
      <c r="Q24">
        <v>2121.3200000000002</v>
      </c>
    </row>
    <row r="25" spans="1:17">
      <c r="A25">
        <v>17</v>
      </c>
      <c r="B25" t="s">
        <v>50</v>
      </c>
      <c r="C25" s="2">
        <v>45293</v>
      </c>
      <c r="D25" t="s">
        <v>55</v>
      </c>
      <c r="E25" t="s">
        <v>33</v>
      </c>
      <c r="F25" t="s">
        <v>38</v>
      </c>
      <c r="G25">
        <v>70.11</v>
      </c>
      <c r="I25">
        <v>70.11</v>
      </c>
      <c r="J25" t="s">
        <v>60</v>
      </c>
      <c r="N25" t="s">
        <v>53</v>
      </c>
      <c r="P25" t="s">
        <v>33</v>
      </c>
    </row>
    <row r="26" spans="1:17">
      <c r="A26">
        <v>17</v>
      </c>
      <c r="B26" t="s">
        <v>50</v>
      </c>
      <c r="C26" s="2">
        <v>45293</v>
      </c>
      <c r="D26" t="s">
        <v>55</v>
      </c>
      <c r="E26" t="s">
        <v>54</v>
      </c>
      <c r="F26" t="s">
        <v>50</v>
      </c>
      <c r="G26">
        <v>70.11</v>
      </c>
      <c r="H26">
        <v>70.11</v>
      </c>
      <c r="J26" t="s">
        <v>60</v>
      </c>
      <c r="N26" t="s">
        <v>53</v>
      </c>
      <c r="O26">
        <v>70.11</v>
      </c>
      <c r="P26" t="s">
        <v>54</v>
      </c>
      <c r="Q26">
        <v>70.11</v>
      </c>
    </row>
    <row r="27" spans="1:17">
      <c r="A27">
        <v>18</v>
      </c>
      <c r="B27" t="s">
        <v>50</v>
      </c>
      <c r="C27" s="2">
        <v>45293</v>
      </c>
      <c r="D27" t="s">
        <v>55</v>
      </c>
      <c r="E27" t="s">
        <v>33</v>
      </c>
      <c r="F27" t="s">
        <v>38</v>
      </c>
      <c r="G27">
        <v>857.63</v>
      </c>
      <c r="I27">
        <v>857.63</v>
      </c>
      <c r="J27" t="s">
        <v>63</v>
      </c>
      <c r="N27" t="s">
        <v>53</v>
      </c>
      <c r="P27" t="s">
        <v>33</v>
      </c>
    </row>
    <row r="28" spans="1:17">
      <c r="A28">
        <v>18</v>
      </c>
      <c r="B28" t="s">
        <v>50</v>
      </c>
      <c r="C28" s="2">
        <v>45293</v>
      </c>
      <c r="D28" t="s">
        <v>55</v>
      </c>
      <c r="E28" t="s">
        <v>54</v>
      </c>
      <c r="F28" t="s">
        <v>50</v>
      </c>
      <c r="G28">
        <v>857.63</v>
      </c>
      <c r="H28">
        <v>857.63</v>
      </c>
      <c r="J28" t="s">
        <v>63</v>
      </c>
      <c r="N28" t="s">
        <v>53</v>
      </c>
      <c r="O28">
        <v>857.63</v>
      </c>
      <c r="P28" t="s">
        <v>54</v>
      </c>
      <c r="Q28">
        <v>857.63</v>
      </c>
    </row>
    <row r="29" spans="1:17">
      <c r="A29">
        <v>19</v>
      </c>
      <c r="B29" t="s">
        <v>50</v>
      </c>
      <c r="C29" s="2">
        <v>45293</v>
      </c>
      <c r="D29" t="s">
        <v>55</v>
      </c>
      <c r="E29" t="s">
        <v>33</v>
      </c>
      <c r="F29" t="s">
        <v>38</v>
      </c>
      <c r="G29">
        <v>1892.48</v>
      </c>
      <c r="I29">
        <v>1892.48</v>
      </c>
      <c r="J29" t="s">
        <v>64</v>
      </c>
      <c r="N29" t="s">
        <v>53</v>
      </c>
      <c r="P29" t="s">
        <v>33</v>
      </c>
    </row>
    <row r="30" spans="1:17">
      <c r="A30">
        <v>19</v>
      </c>
      <c r="B30" t="s">
        <v>50</v>
      </c>
      <c r="C30" s="2">
        <v>45293</v>
      </c>
      <c r="D30" t="s">
        <v>55</v>
      </c>
      <c r="E30" t="s">
        <v>54</v>
      </c>
      <c r="F30" t="s">
        <v>50</v>
      </c>
      <c r="G30">
        <v>1892.48</v>
      </c>
      <c r="H30">
        <v>1892.48</v>
      </c>
      <c r="J30" t="s">
        <v>64</v>
      </c>
      <c r="N30" t="s">
        <v>53</v>
      </c>
      <c r="O30">
        <v>1892.48</v>
      </c>
      <c r="P30" t="s">
        <v>54</v>
      </c>
      <c r="Q30">
        <v>1892.48</v>
      </c>
    </row>
    <row r="31" spans="1:17">
      <c r="A31">
        <v>20</v>
      </c>
      <c r="B31" t="s">
        <v>50</v>
      </c>
      <c r="C31" s="2">
        <v>45294</v>
      </c>
      <c r="D31" t="s">
        <v>55</v>
      </c>
      <c r="E31" t="s">
        <v>33</v>
      </c>
      <c r="F31" t="s">
        <v>38</v>
      </c>
      <c r="G31">
        <v>1466.11</v>
      </c>
      <c r="I31">
        <v>1466.11</v>
      </c>
      <c r="J31" t="s">
        <v>65</v>
      </c>
      <c r="N31" t="s">
        <v>53</v>
      </c>
      <c r="P31" t="s">
        <v>33</v>
      </c>
    </row>
    <row r="32" spans="1:17">
      <c r="A32">
        <v>20</v>
      </c>
      <c r="B32" t="s">
        <v>50</v>
      </c>
      <c r="C32" s="2">
        <v>45294</v>
      </c>
      <c r="D32" t="s">
        <v>55</v>
      </c>
      <c r="E32" t="s">
        <v>54</v>
      </c>
      <c r="F32" t="s">
        <v>50</v>
      </c>
      <c r="G32">
        <v>1466.11</v>
      </c>
      <c r="H32">
        <v>1466.11</v>
      </c>
      <c r="J32" t="s">
        <v>65</v>
      </c>
      <c r="N32" t="s">
        <v>53</v>
      </c>
      <c r="O32">
        <v>1466.11</v>
      </c>
      <c r="P32" t="s">
        <v>54</v>
      </c>
      <c r="Q32">
        <v>1466.11</v>
      </c>
    </row>
    <row r="33" spans="1:17">
      <c r="A33">
        <v>21</v>
      </c>
      <c r="B33" t="s">
        <v>50</v>
      </c>
      <c r="C33" s="2">
        <v>45294</v>
      </c>
      <c r="D33" t="s">
        <v>55</v>
      </c>
      <c r="E33" t="s">
        <v>33</v>
      </c>
      <c r="F33" t="s">
        <v>38</v>
      </c>
      <c r="G33">
        <v>3420.35</v>
      </c>
      <c r="I33">
        <v>3420.35</v>
      </c>
      <c r="J33" t="s">
        <v>66</v>
      </c>
      <c r="N33" t="s">
        <v>53</v>
      </c>
      <c r="P33" t="s">
        <v>33</v>
      </c>
    </row>
    <row r="34" spans="1:17">
      <c r="A34">
        <v>21</v>
      </c>
      <c r="B34" t="s">
        <v>50</v>
      </c>
      <c r="C34" s="2">
        <v>45294</v>
      </c>
      <c r="D34" t="s">
        <v>55</v>
      </c>
      <c r="E34" t="s">
        <v>54</v>
      </c>
      <c r="F34" t="s">
        <v>50</v>
      </c>
      <c r="G34">
        <v>3420.35</v>
      </c>
      <c r="H34">
        <v>3420.35</v>
      </c>
      <c r="J34" t="s">
        <v>66</v>
      </c>
      <c r="N34" t="s">
        <v>53</v>
      </c>
      <c r="O34">
        <v>3420.35</v>
      </c>
      <c r="P34" t="s">
        <v>54</v>
      </c>
      <c r="Q34">
        <v>3420.35</v>
      </c>
    </row>
    <row r="35" spans="1:17">
      <c r="A35">
        <v>22</v>
      </c>
      <c r="B35" t="s">
        <v>50</v>
      </c>
      <c r="C35" s="2">
        <v>45294</v>
      </c>
      <c r="D35" t="s">
        <v>67</v>
      </c>
      <c r="E35" t="s">
        <v>68</v>
      </c>
      <c r="F35" t="s">
        <v>69</v>
      </c>
      <c r="G35">
        <v>-16202.33</v>
      </c>
      <c r="H35">
        <v>16202.33</v>
      </c>
      <c r="J35" t="s">
        <v>70</v>
      </c>
      <c r="K35" t="s">
        <v>71</v>
      </c>
      <c r="L35" t="s">
        <v>72</v>
      </c>
      <c r="N35" t="s">
        <v>53</v>
      </c>
      <c r="P35" t="s">
        <v>68</v>
      </c>
    </row>
    <row r="36" spans="1:17">
      <c r="A36">
        <v>22</v>
      </c>
      <c r="B36" t="s">
        <v>50</v>
      </c>
      <c r="C36" s="2">
        <v>45294</v>
      </c>
      <c r="D36" t="s">
        <v>67</v>
      </c>
      <c r="E36" t="s">
        <v>54</v>
      </c>
      <c r="F36" t="s">
        <v>50</v>
      </c>
      <c r="G36">
        <v>-16202.33</v>
      </c>
      <c r="I36">
        <v>16202.33</v>
      </c>
      <c r="J36" t="s">
        <v>70</v>
      </c>
      <c r="K36" t="s">
        <v>71</v>
      </c>
      <c r="L36" t="s">
        <v>72</v>
      </c>
      <c r="N36" t="s">
        <v>53</v>
      </c>
      <c r="O36">
        <v>-16202.33</v>
      </c>
      <c r="P36" t="s">
        <v>54</v>
      </c>
      <c r="Q36">
        <v>-16202.33</v>
      </c>
    </row>
    <row r="37" spans="1:17">
      <c r="A37">
        <v>23</v>
      </c>
      <c r="B37" t="s">
        <v>50</v>
      </c>
      <c r="C37" s="2">
        <v>45295</v>
      </c>
      <c r="D37" t="s">
        <v>73</v>
      </c>
      <c r="E37" t="s">
        <v>74</v>
      </c>
      <c r="F37" t="s">
        <v>73</v>
      </c>
      <c r="G37">
        <v>-12</v>
      </c>
      <c r="H37">
        <v>12</v>
      </c>
      <c r="J37" t="s">
        <v>75</v>
      </c>
      <c r="K37" t="s">
        <v>76</v>
      </c>
      <c r="N37" t="s">
        <v>53</v>
      </c>
      <c r="P37" t="s">
        <v>74</v>
      </c>
    </row>
    <row r="38" spans="1:17">
      <c r="A38">
        <v>23</v>
      </c>
      <c r="B38" t="s">
        <v>50</v>
      </c>
      <c r="C38" s="2">
        <v>45295</v>
      </c>
      <c r="D38" t="s">
        <v>73</v>
      </c>
      <c r="E38" t="s">
        <v>54</v>
      </c>
      <c r="F38" t="s">
        <v>50</v>
      </c>
      <c r="G38">
        <v>-12</v>
      </c>
      <c r="I38">
        <v>12</v>
      </c>
      <c r="J38" t="s">
        <v>75</v>
      </c>
      <c r="K38" t="s">
        <v>76</v>
      </c>
      <c r="N38" t="s">
        <v>53</v>
      </c>
      <c r="O38">
        <v>-12</v>
      </c>
      <c r="P38" t="s">
        <v>54</v>
      </c>
      <c r="Q38">
        <v>-12</v>
      </c>
    </row>
    <row r="39" spans="1:17">
      <c r="A39">
        <v>24</v>
      </c>
      <c r="B39" t="s">
        <v>50</v>
      </c>
      <c r="C39" s="2">
        <v>45295</v>
      </c>
      <c r="D39" t="s">
        <v>55</v>
      </c>
      <c r="E39" t="s">
        <v>54</v>
      </c>
      <c r="F39" t="s">
        <v>50</v>
      </c>
      <c r="G39">
        <v>1907.87</v>
      </c>
      <c r="H39">
        <v>1907.87</v>
      </c>
      <c r="J39" t="s">
        <v>77</v>
      </c>
      <c r="N39" t="s">
        <v>53</v>
      </c>
      <c r="O39">
        <v>1907.87</v>
      </c>
      <c r="P39" t="s">
        <v>54</v>
      </c>
      <c r="Q39">
        <v>1907.87</v>
      </c>
    </row>
    <row r="40" spans="1:17">
      <c r="A40">
        <v>24</v>
      </c>
      <c r="B40" t="s">
        <v>50</v>
      </c>
      <c r="C40" s="2">
        <v>45295</v>
      </c>
      <c r="D40" t="s">
        <v>55</v>
      </c>
      <c r="E40" t="s">
        <v>33</v>
      </c>
      <c r="F40" t="s">
        <v>38</v>
      </c>
      <c r="G40">
        <v>1907.87</v>
      </c>
      <c r="I40">
        <v>1907.87</v>
      </c>
      <c r="J40" t="s">
        <v>77</v>
      </c>
      <c r="N40" t="s">
        <v>53</v>
      </c>
      <c r="P40" t="s">
        <v>33</v>
      </c>
    </row>
    <row r="41" spans="1:17">
      <c r="A41">
        <v>25</v>
      </c>
      <c r="B41" t="s">
        <v>50</v>
      </c>
      <c r="C41" s="2">
        <v>45295</v>
      </c>
      <c r="D41" t="s">
        <v>55</v>
      </c>
      <c r="E41" t="s">
        <v>33</v>
      </c>
      <c r="F41" t="s">
        <v>38</v>
      </c>
      <c r="G41">
        <v>2296.36</v>
      </c>
      <c r="I41">
        <v>2296.36</v>
      </c>
      <c r="J41" t="s">
        <v>78</v>
      </c>
      <c r="N41" t="s">
        <v>53</v>
      </c>
      <c r="P41" t="s">
        <v>33</v>
      </c>
    </row>
    <row r="42" spans="1:17">
      <c r="A42">
        <v>25</v>
      </c>
      <c r="B42" t="s">
        <v>50</v>
      </c>
      <c r="C42" s="2">
        <v>45295</v>
      </c>
      <c r="D42" t="s">
        <v>55</v>
      </c>
      <c r="E42" t="s">
        <v>54</v>
      </c>
      <c r="F42" t="s">
        <v>50</v>
      </c>
      <c r="G42">
        <v>2296.36</v>
      </c>
      <c r="H42">
        <v>2296.36</v>
      </c>
      <c r="J42" t="s">
        <v>78</v>
      </c>
      <c r="N42" t="s">
        <v>53</v>
      </c>
      <c r="O42">
        <v>2296.36</v>
      </c>
      <c r="P42" t="s">
        <v>54</v>
      </c>
      <c r="Q42">
        <v>2296.36</v>
      </c>
    </row>
    <row r="43" spans="1:17">
      <c r="A43">
        <v>26</v>
      </c>
      <c r="B43" t="s">
        <v>50</v>
      </c>
      <c r="C43" s="2">
        <v>45296</v>
      </c>
      <c r="D43" t="s">
        <v>73</v>
      </c>
      <c r="E43" t="s">
        <v>74</v>
      </c>
      <c r="F43" t="s">
        <v>73</v>
      </c>
      <c r="G43">
        <v>-25</v>
      </c>
      <c r="H43">
        <v>25</v>
      </c>
      <c r="J43" t="s">
        <v>79</v>
      </c>
      <c r="K43" t="s">
        <v>80</v>
      </c>
      <c r="N43" t="s">
        <v>53</v>
      </c>
      <c r="P43" t="s">
        <v>74</v>
      </c>
    </row>
    <row r="44" spans="1:17">
      <c r="A44">
        <v>26</v>
      </c>
      <c r="B44" t="s">
        <v>50</v>
      </c>
      <c r="C44" s="2">
        <v>45296</v>
      </c>
      <c r="D44" t="s">
        <v>73</v>
      </c>
      <c r="E44" t="s">
        <v>54</v>
      </c>
      <c r="F44" t="s">
        <v>50</v>
      </c>
      <c r="G44">
        <v>-25</v>
      </c>
      <c r="I44">
        <v>25</v>
      </c>
      <c r="J44" t="s">
        <v>79</v>
      </c>
      <c r="K44" t="s">
        <v>80</v>
      </c>
      <c r="N44" t="s">
        <v>53</v>
      </c>
      <c r="O44">
        <v>-25</v>
      </c>
      <c r="P44" t="s">
        <v>54</v>
      </c>
      <c r="Q44">
        <v>-25</v>
      </c>
    </row>
    <row r="45" spans="1:17">
      <c r="A45">
        <v>27</v>
      </c>
      <c r="B45" t="s">
        <v>50</v>
      </c>
      <c r="C45" s="2">
        <v>45296</v>
      </c>
      <c r="D45" t="s">
        <v>55</v>
      </c>
      <c r="E45" t="s">
        <v>54</v>
      </c>
      <c r="F45" t="s">
        <v>50</v>
      </c>
      <c r="G45">
        <v>1416.51</v>
      </c>
      <c r="H45">
        <v>1416.51</v>
      </c>
      <c r="J45" t="s">
        <v>81</v>
      </c>
      <c r="N45" t="s">
        <v>53</v>
      </c>
      <c r="O45">
        <v>1416.51</v>
      </c>
      <c r="P45" t="s">
        <v>54</v>
      </c>
      <c r="Q45">
        <v>1416.51</v>
      </c>
    </row>
    <row r="46" spans="1:17">
      <c r="A46">
        <v>27</v>
      </c>
      <c r="B46" t="s">
        <v>50</v>
      </c>
      <c r="C46" s="2">
        <v>45296</v>
      </c>
      <c r="D46" t="s">
        <v>55</v>
      </c>
      <c r="E46" t="s">
        <v>33</v>
      </c>
      <c r="F46" t="s">
        <v>38</v>
      </c>
      <c r="G46">
        <v>1416.51</v>
      </c>
      <c r="I46">
        <v>1416.51</v>
      </c>
      <c r="J46" t="s">
        <v>81</v>
      </c>
      <c r="N46" t="s">
        <v>53</v>
      </c>
      <c r="P46" t="s">
        <v>33</v>
      </c>
    </row>
    <row r="47" spans="1:17">
      <c r="A47">
        <v>28</v>
      </c>
      <c r="B47" t="s">
        <v>50</v>
      </c>
      <c r="C47" s="2">
        <v>45296</v>
      </c>
      <c r="D47" t="s">
        <v>55</v>
      </c>
      <c r="E47" t="s">
        <v>54</v>
      </c>
      <c r="F47" t="s">
        <v>50</v>
      </c>
      <c r="G47">
        <v>2132.4299999999998</v>
      </c>
      <c r="H47">
        <v>2132.4299999999998</v>
      </c>
      <c r="J47" t="s">
        <v>82</v>
      </c>
      <c r="N47" t="s">
        <v>53</v>
      </c>
      <c r="O47">
        <v>2132.4299999999998</v>
      </c>
      <c r="P47" t="s">
        <v>54</v>
      </c>
      <c r="Q47">
        <v>2132.4299999999998</v>
      </c>
    </row>
    <row r="48" spans="1:17">
      <c r="A48">
        <v>28</v>
      </c>
      <c r="B48" t="s">
        <v>50</v>
      </c>
      <c r="C48" s="2">
        <v>45296</v>
      </c>
      <c r="D48" t="s">
        <v>55</v>
      </c>
      <c r="E48" t="s">
        <v>33</v>
      </c>
      <c r="F48" t="s">
        <v>38</v>
      </c>
      <c r="G48">
        <v>2132.4299999999998</v>
      </c>
      <c r="I48">
        <v>2132.4299999999998</v>
      </c>
      <c r="J48" t="s">
        <v>82</v>
      </c>
      <c r="N48" t="s">
        <v>53</v>
      </c>
      <c r="P48" t="s">
        <v>33</v>
      </c>
    </row>
    <row r="49" spans="1:17">
      <c r="A49">
        <v>29</v>
      </c>
      <c r="B49" t="s">
        <v>50</v>
      </c>
      <c r="C49" s="2">
        <v>45299</v>
      </c>
      <c r="D49" t="s">
        <v>55</v>
      </c>
      <c r="E49" t="s">
        <v>54</v>
      </c>
      <c r="F49" t="s">
        <v>50</v>
      </c>
      <c r="G49">
        <v>1092.8499999999999</v>
      </c>
      <c r="H49">
        <v>1092.8499999999999</v>
      </c>
      <c r="J49" t="s">
        <v>83</v>
      </c>
      <c r="N49" t="s">
        <v>53</v>
      </c>
      <c r="O49">
        <v>1092.8499999999999</v>
      </c>
      <c r="P49" t="s">
        <v>54</v>
      </c>
      <c r="Q49">
        <v>1092.8499999999999</v>
      </c>
    </row>
    <row r="50" spans="1:17">
      <c r="A50">
        <v>29</v>
      </c>
      <c r="B50" t="s">
        <v>50</v>
      </c>
      <c r="C50" s="2">
        <v>45299</v>
      </c>
      <c r="D50" t="s">
        <v>55</v>
      </c>
      <c r="E50" t="s">
        <v>33</v>
      </c>
      <c r="F50" t="s">
        <v>38</v>
      </c>
      <c r="G50">
        <v>1092.8499999999999</v>
      </c>
      <c r="I50">
        <v>1092.8499999999999</v>
      </c>
      <c r="J50" t="s">
        <v>83</v>
      </c>
      <c r="N50" t="s">
        <v>53</v>
      </c>
      <c r="P50" t="s">
        <v>33</v>
      </c>
    </row>
    <row r="51" spans="1:17">
      <c r="A51">
        <v>30</v>
      </c>
      <c r="B51" t="s">
        <v>50</v>
      </c>
      <c r="C51" s="2">
        <v>45299</v>
      </c>
      <c r="D51" t="s">
        <v>55</v>
      </c>
      <c r="E51" t="s">
        <v>54</v>
      </c>
      <c r="F51" t="s">
        <v>50</v>
      </c>
      <c r="G51">
        <v>2455.59</v>
      </c>
      <c r="H51">
        <v>2455.59</v>
      </c>
      <c r="J51" t="s">
        <v>84</v>
      </c>
      <c r="N51" t="s">
        <v>53</v>
      </c>
      <c r="O51">
        <v>2455.59</v>
      </c>
      <c r="P51" t="s">
        <v>54</v>
      </c>
      <c r="Q51">
        <v>2455.59</v>
      </c>
    </row>
    <row r="52" spans="1:17">
      <c r="A52">
        <v>30</v>
      </c>
      <c r="B52" t="s">
        <v>50</v>
      </c>
      <c r="C52" s="2">
        <v>45299</v>
      </c>
      <c r="D52" t="s">
        <v>55</v>
      </c>
      <c r="E52" t="s">
        <v>33</v>
      </c>
      <c r="F52" t="s">
        <v>38</v>
      </c>
      <c r="G52">
        <v>2455.59</v>
      </c>
      <c r="I52">
        <v>2455.59</v>
      </c>
      <c r="J52" t="s">
        <v>84</v>
      </c>
      <c r="N52" t="s">
        <v>53</v>
      </c>
      <c r="P52" t="s">
        <v>33</v>
      </c>
    </row>
    <row r="53" spans="1:17">
      <c r="A53">
        <v>31</v>
      </c>
      <c r="B53" t="s">
        <v>50</v>
      </c>
      <c r="C53" s="2">
        <v>45299</v>
      </c>
      <c r="D53" t="s">
        <v>55</v>
      </c>
      <c r="E53" t="s">
        <v>33</v>
      </c>
      <c r="F53" t="s">
        <v>38</v>
      </c>
      <c r="G53">
        <v>1927.03</v>
      </c>
      <c r="I53">
        <v>1927.03</v>
      </c>
      <c r="J53" t="s">
        <v>85</v>
      </c>
      <c r="N53" t="s">
        <v>53</v>
      </c>
      <c r="P53" t="s">
        <v>33</v>
      </c>
    </row>
    <row r="54" spans="1:17">
      <c r="A54">
        <v>31</v>
      </c>
      <c r="B54" t="s">
        <v>50</v>
      </c>
      <c r="C54" s="2">
        <v>45299</v>
      </c>
      <c r="D54" t="s">
        <v>55</v>
      </c>
      <c r="E54" t="s">
        <v>54</v>
      </c>
      <c r="F54" t="s">
        <v>50</v>
      </c>
      <c r="G54">
        <v>1927.03</v>
      </c>
      <c r="H54">
        <v>1927.03</v>
      </c>
      <c r="J54" t="s">
        <v>85</v>
      </c>
      <c r="N54" t="s">
        <v>53</v>
      </c>
      <c r="O54">
        <v>1927.03</v>
      </c>
      <c r="P54" t="s">
        <v>54</v>
      </c>
      <c r="Q54">
        <v>1927.03</v>
      </c>
    </row>
    <row r="55" spans="1:17">
      <c r="A55">
        <v>32</v>
      </c>
      <c r="B55" t="s">
        <v>50</v>
      </c>
      <c r="C55" s="2">
        <v>45299</v>
      </c>
      <c r="D55" t="s">
        <v>55</v>
      </c>
      <c r="E55" t="s">
        <v>54</v>
      </c>
      <c r="F55" t="s">
        <v>50</v>
      </c>
      <c r="G55">
        <v>2993.89</v>
      </c>
      <c r="H55">
        <v>2993.89</v>
      </c>
      <c r="J55" t="s">
        <v>86</v>
      </c>
      <c r="N55" t="s">
        <v>53</v>
      </c>
      <c r="O55">
        <v>2993.89</v>
      </c>
      <c r="P55" t="s">
        <v>54</v>
      </c>
      <c r="Q55">
        <v>2993.89</v>
      </c>
    </row>
    <row r="56" spans="1:17">
      <c r="A56">
        <v>32</v>
      </c>
      <c r="B56" t="s">
        <v>50</v>
      </c>
      <c r="C56" s="2">
        <v>45299</v>
      </c>
      <c r="D56" t="s">
        <v>55</v>
      </c>
      <c r="E56" t="s">
        <v>33</v>
      </c>
      <c r="F56" t="s">
        <v>38</v>
      </c>
      <c r="G56">
        <v>2993.89</v>
      </c>
      <c r="I56">
        <v>2993.89</v>
      </c>
      <c r="J56" t="s">
        <v>86</v>
      </c>
      <c r="N56" t="s">
        <v>53</v>
      </c>
      <c r="P56" t="s">
        <v>33</v>
      </c>
    </row>
    <row r="57" spans="1:17">
      <c r="A57">
        <v>33</v>
      </c>
      <c r="B57" t="s">
        <v>50</v>
      </c>
      <c r="C57" s="2">
        <v>45299</v>
      </c>
      <c r="D57" t="s">
        <v>55</v>
      </c>
      <c r="E57" t="s">
        <v>33</v>
      </c>
      <c r="F57" t="s">
        <v>38</v>
      </c>
      <c r="G57">
        <v>1255.79</v>
      </c>
      <c r="I57">
        <v>1255.79</v>
      </c>
      <c r="J57" t="s">
        <v>87</v>
      </c>
      <c r="N57" t="s">
        <v>53</v>
      </c>
      <c r="P57" t="s">
        <v>33</v>
      </c>
    </row>
    <row r="58" spans="1:17">
      <c r="A58">
        <v>33</v>
      </c>
      <c r="B58" t="s">
        <v>50</v>
      </c>
      <c r="C58" s="2">
        <v>45299</v>
      </c>
      <c r="D58" t="s">
        <v>55</v>
      </c>
      <c r="E58" t="s">
        <v>54</v>
      </c>
      <c r="F58" t="s">
        <v>50</v>
      </c>
      <c r="G58">
        <v>1255.79</v>
      </c>
      <c r="H58">
        <v>1255.79</v>
      </c>
      <c r="J58" t="s">
        <v>87</v>
      </c>
      <c r="N58" t="s">
        <v>53</v>
      </c>
      <c r="O58">
        <v>1255.79</v>
      </c>
      <c r="P58" t="s">
        <v>54</v>
      </c>
      <c r="Q58">
        <v>1255.79</v>
      </c>
    </row>
    <row r="59" spans="1:17">
      <c r="A59">
        <v>34</v>
      </c>
      <c r="B59" t="s">
        <v>50</v>
      </c>
      <c r="C59" s="2">
        <v>45299</v>
      </c>
      <c r="D59" t="s">
        <v>55</v>
      </c>
      <c r="E59" t="s">
        <v>54</v>
      </c>
      <c r="F59" t="s">
        <v>50</v>
      </c>
      <c r="G59">
        <v>4081.67</v>
      </c>
      <c r="H59">
        <v>4081.67</v>
      </c>
      <c r="J59" t="s">
        <v>88</v>
      </c>
      <c r="N59" t="s">
        <v>53</v>
      </c>
      <c r="O59">
        <v>4081.67</v>
      </c>
      <c r="P59" t="s">
        <v>54</v>
      </c>
      <c r="Q59">
        <v>4081.67</v>
      </c>
    </row>
    <row r="60" spans="1:17">
      <c r="A60">
        <v>34</v>
      </c>
      <c r="B60" t="s">
        <v>50</v>
      </c>
      <c r="C60" s="2">
        <v>45299</v>
      </c>
      <c r="D60" t="s">
        <v>55</v>
      </c>
      <c r="E60" t="s">
        <v>33</v>
      </c>
      <c r="F60" t="s">
        <v>38</v>
      </c>
      <c r="G60">
        <v>4081.67</v>
      </c>
      <c r="I60">
        <v>4081.67</v>
      </c>
      <c r="J60" t="s">
        <v>88</v>
      </c>
      <c r="N60" t="s">
        <v>53</v>
      </c>
      <c r="P60" t="s">
        <v>33</v>
      </c>
    </row>
    <row r="61" spans="1:17">
      <c r="A61">
        <v>35</v>
      </c>
      <c r="B61" t="s">
        <v>50</v>
      </c>
      <c r="C61" s="2">
        <v>45300</v>
      </c>
      <c r="D61" t="s">
        <v>55</v>
      </c>
      <c r="E61" t="s">
        <v>54</v>
      </c>
      <c r="F61" t="s">
        <v>50</v>
      </c>
      <c r="G61">
        <v>1009.97</v>
      </c>
      <c r="H61">
        <v>1009.97</v>
      </c>
      <c r="J61" t="s">
        <v>89</v>
      </c>
      <c r="N61" t="s">
        <v>53</v>
      </c>
      <c r="O61">
        <v>1009.97</v>
      </c>
      <c r="P61" t="s">
        <v>54</v>
      </c>
      <c r="Q61">
        <v>1009.97</v>
      </c>
    </row>
    <row r="62" spans="1:17">
      <c r="A62">
        <v>35</v>
      </c>
      <c r="B62" t="s">
        <v>50</v>
      </c>
      <c r="C62" s="2">
        <v>45300</v>
      </c>
      <c r="D62" t="s">
        <v>55</v>
      </c>
      <c r="E62" t="s">
        <v>33</v>
      </c>
      <c r="F62" t="s">
        <v>38</v>
      </c>
      <c r="G62">
        <v>1009.97</v>
      </c>
      <c r="I62">
        <v>1009.97</v>
      </c>
      <c r="J62" t="s">
        <v>89</v>
      </c>
      <c r="N62" t="s">
        <v>53</v>
      </c>
      <c r="P62" t="s">
        <v>33</v>
      </c>
    </row>
    <row r="63" spans="1:17">
      <c r="A63">
        <v>36</v>
      </c>
      <c r="B63" t="s">
        <v>50</v>
      </c>
      <c r="C63" s="2">
        <v>45300</v>
      </c>
      <c r="D63" t="s">
        <v>55</v>
      </c>
      <c r="E63" t="s">
        <v>54</v>
      </c>
      <c r="F63" t="s">
        <v>50</v>
      </c>
      <c r="G63">
        <v>1859.02</v>
      </c>
      <c r="H63">
        <v>1859.02</v>
      </c>
      <c r="J63" t="s">
        <v>90</v>
      </c>
      <c r="N63" t="s">
        <v>53</v>
      </c>
      <c r="O63">
        <v>1859.02</v>
      </c>
      <c r="P63" t="s">
        <v>54</v>
      </c>
      <c r="Q63">
        <v>1859.02</v>
      </c>
    </row>
    <row r="64" spans="1:17">
      <c r="A64">
        <v>36</v>
      </c>
      <c r="B64" t="s">
        <v>50</v>
      </c>
      <c r="C64" s="2">
        <v>45300</v>
      </c>
      <c r="D64" t="s">
        <v>55</v>
      </c>
      <c r="E64" t="s">
        <v>33</v>
      </c>
      <c r="F64" t="s">
        <v>38</v>
      </c>
      <c r="G64">
        <v>1859.02</v>
      </c>
      <c r="I64">
        <v>1859.02</v>
      </c>
      <c r="J64" t="s">
        <v>90</v>
      </c>
      <c r="N64" t="s">
        <v>53</v>
      </c>
      <c r="P64" t="s">
        <v>33</v>
      </c>
    </row>
    <row r="65" spans="1:17">
      <c r="A65">
        <v>37</v>
      </c>
      <c r="B65" t="s">
        <v>50</v>
      </c>
      <c r="C65" s="2">
        <v>45301</v>
      </c>
      <c r="D65" t="s">
        <v>55</v>
      </c>
      <c r="E65" t="s">
        <v>33</v>
      </c>
      <c r="F65" t="s">
        <v>38</v>
      </c>
      <c r="G65">
        <v>730.37</v>
      </c>
      <c r="I65">
        <v>730.37</v>
      </c>
      <c r="J65" t="s">
        <v>91</v>
      </c>
      <c r="N65" t="s">
        <v>53</v>
      </c>
      <c r="P65" t="s">
        <v>33</v>
      </c>
    </row>
    <row r="66" spans="1:17">
      <c r="A66">
        <v>37</v>
      </c>
      <c r="B66" t="s">
        <v>50</v>
      </c>
      <c r="C66" s="2">
        <v>45301</v>
      </c>
      <c r="D66" t="s">
        <v>55</v>
      </c>
      <c r="E66" t="s">
        <v>54</v>
      </c>
      <c r="F66" t="s">
        <v>50</v>
      </c>
      <c r="G66">
        <v>730.37</v>
      </c>
      <c r="H66">
        <v>730.37</v>
      </c>
      <c r="J66" t="s">
        <v>91</v>
      </c>
      <c r="N66" t="s">
        <v>53</v>
      </c>
      <c r="O66">
        <v>730.37</v>
      </c>
      <c r="P66" t="s">
        <v>54</v>
      </c>
      <c r="Q66">
        <v>730.37</v>
      </c>
    </row>
    <row r="67" spans="1:17">
      <c r="A67">
        <v>38</v>
      </c>
      <c r="B67" t="s">
        <v>50</v>
      </c>
      <c r="C67" s="2">
        <v>45301</v>
      </c>
      <c r="D67" t="s">
        <v>55</v>
      </c>
      <c r="E67" t="s">
        <v>33</v>
      </c>
      <c r="F67" t="s">
        <v>38</v>
      </c>
      <c r="G67">
        <v>1562.15</v>
      </c>
      <c r="I67">
        <v>1562.15</v>
      </c>
      <c r="J67" t="s">
        <v>92</v>
      </c>
      <c r="N67" t="s">
        <v>53</v>
      </c>
      <c r="P67" t="s">
        <v>33</v>
      </c>
    </row>
    <row r="68" spans="1:17">
      <c r="A68">
        <v>38</v>
      </c>
      <c r="B68" t="s">
        <v>50</v>
      </c>
      <c r="C68" s="2">
        <v>45301</v>
      </c>
      <c r="D68" t="s">
        <v>55</v>
      </c>
      <c r="E68" t="s">
        <v>54</v>
      </c>
      <c r="F68" t="s">
        <v>50</v>
      </c>
      <c r="G68">
        <v>1562.15</v>
      </c>
      <c r="H68">
        <v>1562.15</v>
      </c>
      <c r="J68" t="s">
        <v>92</v>
      </c>
      <c r="N68" t="s">
        <v>53</v>
      </c>
      <c r="O68">
        <v>1562.15</v>
      </c>
      <c r="P68" t="s">
        <v>54</v>
      </c>
      <c r="Q68">
        <v>1562.15</v>
      </c>
    </row>
    <row r="69" spans="1:17">
      <c r="A69">
        <v>39</v>
      </c>
      <c r="B69" t="s">
        <v>50</v>
      </c>
      <c r="C69" s="2">
        <v>45301</v>
      </c>
      <c r="D69" t="s">
        <v>55</v>
      </c>
      <c r="E69" t="s">
        <v>54</v>
      </c>
      <c r="F69" t="s">
        <v>50</v>
      </c>
      <c r="G69">
        <v>22.32</v>
      </c>
      <c r="H69">
        <v>22.32</v>
      </c>
      <c r="J69" t="s">
        <v>60</v>
      </c>
      <c r="N69" t="s">
        <v>53</v>
      </c>
      <c r="O69">
        <v>22.32</v>
      </c>
      <c r="P69" t="s">
        <v>54</v>
      </c>
      <c r="Q69">
        <v>22.32</v>
      </c>
    </row>
    <row r="70" spans="1:17">
      <c r="A70">
        <v>39</v>
      </c>
      <c r="B70" t="s">
        <v>50</v>
      </c>
      <c r="C70" s="2">
        <v>45301</v>
      </c>
      <c r="D70" t="s">
        <v>55</v>
      </c>
      <c r="E70" t="s">
        <v>33</v>
      </c>
      <c r="F70" t="s">
        <v>38</v>
      </c>
      <c r="G70">
        <v>22.32</v>
      </c>
      <c r="I70">
        <v>22.32</v>
      </c>
      <c r="J70" t="s">
        <v>60</v>
      </c>
      <c r="N70" t="s">
        <v>53</v>
      </c>
      <c r="P70" t="s">
        <v>33</v>
      </c>
    </row>
    <row r="71" spans="1:17">
      <c r="A71">
        <v>40</v>
      </c>
      <c r="B71" t="s">
        <v>50</v>
      </c>
      <c r="C71" s="2">
        <v>45302</v>
      </c>
      <c r="D71" t="s">
        <v>55</v>
      </c>
      <c r="E71" t="s">
        <v>33</v>
      </c>
      <c r="F71" t="s">
        <v>38</v>
      </c>
      <c r="G71">
        <v>1285.5999999999999</v>
      </c>
      <c r="I71">
        <v>1285.5999999999999</v>
      </c>
      <c r="J71" t="s">
        <v>93</v>
      </c>
      <c r="N71" t="s">
        <v>53</v>
      </c>
      <c r="P71" t="s">
        <v>33</v>
      </c>
    </row>
    <row r="72" spans="1:17">
      <c r="A72">
        <v>40</v>
      </c>
      <c r="B72" t="s">
        <v>50</v>
      </c>
      <c r="C72" s="2">
        <v>45302</v>
      </c>
      <c r="D72" t="s">
        <v>55</v>
      </c>
      <c r="E72" t="s">
        <v>54</v>
      </c>
      <c r="F72" t="s">
        <v>50</v>
      </c>
      <c r="G72">
        <v>1285.5999999999999</v>
      </c>
      <c r="H72">
        <v>1285.5999999999999</v>
      </c>
      <c r="J72" t="s">
        <v>93</v>
      </c>
      <c r="N72" t="s">
        <v>53</v>
      </c>
      <c r="O72">
        <v>1285.5999999999999</v>
      </c>
      <c r="P72" t="s">
        <v>54</v>
      </c>
      <c r="Q72">
        <v>1285.5999999999999</v>
      </c>
    </row>
    <row r="73" spans="1:17">
      <c r="A73">
        <v>41</v>
      </c>
      <c r="B73" t="s">
        <v>50</v>
      </c>
      <c r="C73" s="2">
        <v>45302</v>
      </c>
      <c r="D73" t="s">
        <v>55</v>
      </c>
      <c r="E73" t="s">
        <v>33</v>
      </c>
      <c r="F73" t="s">
        <v>38</v>
      </c>
      <c r="G73">
        <v>2169.4699999999998</v>
      </c>
      <c r="I73">
        <v>2169.4699999999998</v>
      </c>
      <c r="J73" t="s">
        <v>94</v>
      </c>
      <c r="N73" t="s">
        <v>53</v>
      </c>
      <c r="P73" t="s">
        <v>33</v>
      </c>
    </row>
    <row r="74" spans="1:17">
      <c r="A74">
        <v>41</v>
      </c>
      <c r="B74" t="s">
        <v>50</v>
      </c>
      <c r="C74" s="2">
        <v>45302</v>
      </c>
      <c r="D74" t="s">
        <v>55</v>
      </c>
      <c r="E74" t="s">
        <v>54</v>
      </c>
      <c r="F74" t="s">
        <v>50</v>
      </c>
      <c r="G74">
        <v>2169.4699999999998</v>
      </c>
      <c r="H74">
        <v>2169.4699999999998</v>
      </c>
      <c r="J74" t="s">
        <v>94</v>
      </c>
      <c r="N74" t="s">
        <v>53</v>
      </c>
      <c r="O74">
        <v>2169.4699999999998</v>
      </c>
      <c r="P74" t="s">
        <v>54</v>
      </c>
      <c r="Q74">
        <v>2169.4699999999998</v>
      </c>
    </row>
    <row r="75" spans="1:17">
      <c r="A75">
        <v>42</v>
      </c>
      <c r="B75" t="s">
        <v>50</v>
      </c>
      <c r="C75" s="2">
        <v>45303</v>
      </c>
      <c r="D75" t="s">
        <v>55</v>
      </c>
      <c r="E75" t="s">
        <v>33</v>
      </c>
      <c r="F75" t="s">
        <v>38</v>
      </c>
      <c r="G75">
        <v>1000.62</v>
      </c>
      <c r="I75">
        <v>1000.62</v>
      </c>
      <c r="J75" t="s">
        <v>95</v>
      </c>
      <c r="N75" t="s">
        <v>53</v>
      </c>
      <c r="P75" t="s">
        <v>33</v>
      </c>
    </row>
    <row r="76" spans="1:17">
      <c r="A76">
        <v>42</v>
      </c>
      <c r="B76" t="s">
        <v>50</v>
      </c>
      <c r="C76" s="2">
        <v>45303</v>
      </c>
      <c r="D76" t="s">
        <v>55</v>
      </c>
      <c r="E76" t="s">
        <v>54</v>
      </c>
      <c r="F76" t="s">
        <v>50</v>
      </c>
      <c r="G76">
        <v>1000.62</v>
      </c>
      <c r="H76">
        <v>1000.62</v>
      </c>
      <c r="J76" t="s">
        <v>95</v>
      </c>
      <c r="N76" t="s">
        <v>53</v>
      </c>
      <c r="O76">
        <v>1000.62</v>
      </c>
      <c r="P76" t="s">
        <v>54</v>
      </c>
      <c r="Q76">
        <v>1000.62</v>
      </c>
    </row>
    <row r="77" spans="1:17">
      <c r="A77">
        <v>43</v>
      </c>
      <c r="B77" t="s">
        <v>50</v>
      </c>
      <c r="C77" s="2">
        <v>45303</v>
      </c>
      <c r="D77" t="s">
        <v>55</v>
      </c>
      <c r="E77" t="s">
        <v>54</v>
      </c>
      <c r="F77" t="s">
        <v>50</v>
      </c>
      <c r="G77">
        <v>2218.15</v>
      </c>
      <c r="H77">
        <v>2218.15</v>
      </c>
      <c r="J77" t="s">
        <v>96</v>
      </c>
      <c r="N77" t="s">
        <v>53</v>
      </c>
      <c r="O77">
        <v>2218.15</v>
      </c>
      <c r="P77" t="s">
        <v>54</v>
      </c>
      <c r="Q77">
        <v>2218.15</v>
      </c>
    </row>
    <row r="78" spans="1:17">
      <c r="A78">
        <v>43</v>
      </c>
      <c r="B78" t="s">
        <v>50</v>
      </c>
      <c r="C78" s="2">
        <v>45303</v>
      </c>
      <c r="D78" t="s">
        <v>55</v>
      </c>
      <c r="E78" t="s">
        <v>33</v>
      </c>
      <c r="F78" t="s">
        <v>38</v>
      </c>
      <c r="G78">
        <v>2218.15</v>
      </c>
      <c r="I78">
        <v>2218.15</v>
      </c>
      <c r="J78" t="s">
        <v>96</v>
      </c>
      <c r="N78" t="s">
        <v>53</v>
      </c>
      <c r="P78" t="s">
        <v>33</v>
      </c>
    </row>
    <row r="79" spans="1:17">
      <c r="A79">
        <v>44</v>
      </c>
      <c r="B79" t="s">
        <v>50</v>
      </c>
      <c r="C79" s="2">
        <v>45306</v>
      </c>
      <c r="D79" t="s">
        <v>55</v>
      </c>
      <c r="E79" t="s">
        <v>33</v>
      </c>
      <c r="F79" t="s">
        <v>38</v>
      </c>
      <c r="G79">
        <v>1666.59</v>
      </c>
      <c r="I79">
        <v>1666.59</v>
      </c>
      <c r="J79" t="s">
        <v>97</v>
      </c>
      <c r="N79" t="s">
        <v>53</v>
      </c>
      <c r="P79" t="s">
        <v>33</v>
      </c>
    </row>
    <row r="80" spans="1:17">
      <c r="A80">
        <v>44</v>
      </c>
      <c r="B80" t="s">
        <v>50</v>
      </c>
      <c r="C80" s="2">
        <v>45306</v>
      </c>
      <c r="D80" t="s">
        <v>55</v>
      </c>
      <c r="E80" t="s">
        <v>54</v>
      </c>
      <c r="F80" t="s">
        <v>50</v>
      </c>
      <c r="G80">
        <v>1666.59</v>
      </c>
      <c r="H80">
        <v>1666.59</v>
      </c>
      <c r="J80" t="s">
        <v>97</v>
      </c>
      <c r="N80" t="s">
        <v>53</v>
      </c>
      <c r="O80">
        <v>1666.59</v>
      </c>
      <c r="P80" t="s">
        <v>54</v>
      </c>
      <c r="Q80">
        <v>1666.59</v>
      </c>
    </row>
    <row r="81" spans="1:17">
      <c r="A81">
        <v>45</v>
      </c>
      <c r="B81" t="s">
        <v>50</v>
      </c>
      <c r="C81" s="2">
        <v>45306</v>
      </c>
      <c r="D81" t="s">
        <v>55</v>
      </c>
      <c r="E81" t="s">
        <v>33</v>
      </c>
      <c r="F81" t="s">
        <v>38</v>
      </c>
      <c r="G81">
        <v>2504.86</v>
      </c>
      <c r="I81">
        <v>2504.86</v>
      </c>
      <c r="J81" t="s">
        <v>98</v>
      </c>
      <c r="N81" t="s">
        <v>53</v>
      </c>
      <c r="P81" t="s">
        <v>33</v>
      </c>
    </row>
    <row r="82" spans="1:17">
      <c r="A82">
        <v>45</v>
      </c>
      <c r="B82" t="s">
        <v>50</v>
      </c>
      <c r="C82" s="2">
        <v>45306</v>
      </c>
      <c r="D82" t="s">
        <v>55</v>
      </c>
      <c r="E82" t="s">
        <v>54</v>
      </c>
      <c r="F82" t="s">
        <v>50</v>
      </c>
      <c r="G82">
        <v>2504.86</v>
      </c>
      <c r="H82">
        <v>2504.86</v>
      </c>
      <c r="J82" t="s">
        <v>98</v>
      </c>
      <c r="N82" t="s">
        <v>53</v>
      </c>
      <c r="O82">
        <v>2504.86</v>
      </c>
      <c r="P82" t="s">
        <v>54</v>
      </c>
      <c r="Q82">
        <v>2504.86</v>
      </c>
    </row>
    <row r="83" spans="1:17">
      <c r="A83">
        <v>46</v>
      </c>
      <c r="B83" t="s">
        <v>50</v>
      </c>
      <c r="C83" s="2">
        <v>45306</v>
      </c>
      <c r="D83" t="s">
        <v>55</v>
      </c>
      <c r="E83" t="s">
        <v>54</v>
      </c>
      <c r="F83" t="s">
        <v>50</v>
      </c>
      <c r="G83">
        <v>1993.9</v>
      </c>
      <c r="H83">
        <v>1993.9</v>
      </c>
      <c r="J83" t="s">
        <v>99</v>
      </c>
      <c r="N83" t="s">
        <v>53</v>
      </c>
      <c r="O83">
        <v>1993.9</v>
      </c>
      <c r="P83" t="s">
        <v>54</v>
      </c>
      <c r="Q83">
        <v>1993.9</v>
      </c>
    </row>
    <row r="84" spans="1:17">
      <c r="A84">
        <v>46</v>
      </c>
      <c r="B84" t="s">
        <v>50</v>
      </c>
      <c r="C84" s="2">
        <v>45306</v>
      </c>
      <c r="D84" t="s">
        <v>55</v>
      </c>
      <c r="E84" t="s">
        <v>33</v>
      </c>
      <c r="F84" t="s">
        <v>38</v>
      </c>
      <c r="G84">
        <v>1993.9</v>
      </c>
      <c r="I84">
        <v>1993.9</v>
      </c>
      <c r="J84" t="s">
        <v>99</v>
      </c>
      <c r="N84" t="s">
        <v>53</v>
      </c>
      <c r="P84" t="s">
        <v>33</v>
      </c>
    </row>
    <row r="85" spans="1:17">
      <c r="A85">
        <v>47</v>
      </c>
      <c r="B85" t="s">
        <v>50</v>
      </c>
      <c r="C85" s="2">
        <v>45306</v>
      </c>
      <c r="D85" t="s">
        <v>55</v>
      </c>
      <c r="E85" t="s">
        <v>54</v>
      </c>
      <c r="F85" t="s">
        <v>50</v>
      </c>
      <c r="G85">
        <v>3386.44</v>
      </c>
      <c r="H85">
        <v>3386.44</v>
      </c>
      <c r="J85" t="s">
        <v>100</v>
      </c>
      <c r="N85" t="s">
        <v>53</v>
      </c>
      <c r="O85">
        <v>3386.44</v>
      </c>
      <c r="P85" t="s">
        <v>54</v>
      </c>
      <c r="Q85">
        <v>3386.44</v>
      </c>
    </row>
    <row r="86" spans="1:17">
      <c r="A86">
        <v>47</v>
      </c>
      <c r="B86" t="s">
        <v>50</v>
      </c>
      <c r="C86" s="2">
        <v>45306</v>
      </c>
      <c r="D86" t="s">
        <v>55</v>
      </c>
      <c r="E86" t="s">
        <v>33</v>
      </c>
      <c r="F86" t="s">
        <v>38</v>
      </c>
      <c r="G86">
        <v>3386.44</v>
      </c>
      <c r="I86">
        <v>3386.44</v>
      </c>
      <c r="J86" t="s">
        <v>100</v>
      </c>
      <c r="N86" t="s">
        <v>53</v>
      </c>
      <c r="P86" t="s">
        <v>33</v>
      </c>
    </row>
    <row r="87" spans="1:17">
      <c r="A87">
        <v>48</v>
      </c>
      <c r="B87" t="s">
        <v>50</v>
      </c>
      <c r="C87" s="2">
        <v>45306</v>
      </c>
      <c r="D87" t="s">
        <v>55</v>
      </c>
      <c r="E87" t="s">
        <v>33</v>
      </c>
      <c r="F87" t="s">
        <v>38</v>
      </c>
      <c r="G87">
        <v>1984.84</v>
      </c>
      <c r="I87">
        <v>1984.84</v>
      </c>
      <c r="J87" t="s">
        <v>101</v>
      </c>
      <c r="N87" t="s">
        <v>53</v>
      </c>
      <c r="P87" t="s">
        <v>33</v>
      </c>
    </row>
    <row r="88" spans="1:17">
      <c r="A88">
        <v>48</v>
      </c>
      <c r="B88" t="s">
        <v>50</v>
      </c>
      <c r="C88" s="2">
        <v>45306</v>
      </c>
      <c r="D88" t="s">
        <v>55</v>
      </c>
      <c r="E88" t="s">
        <v>54</v>
      </c>
      <c r="F88" t="s">
        <v>50</v>
      </c>
      <c r="G88">
        <v>1984.84</v>
      </c>
      <c r="H88">
        <v>1984.84</v>
      </c>
      <c r="J88" t="s">
        <v>101</v>
      </c>
      <c r="N88" t="s">
        <v>53</v>
      </c>
      <c r="O88">
        <v>1984.84</v>
      </c>
      <c r="P88" t="s">
        <v>54</v>
      </c>
      <c r="Q88">
        <v>1984.84</v>
      </c>
    </row>
    <row r="89" spans="1:17">
      <c r="A89">
        <v>49</v>
      </c>
      <c r="B89" t="s">
        <v>50</v>
      </c>
      <c r="C89" s="2">
        <v>45306</v>
      </c>
      <c r="D89" t="s">
        <v>55</v>
      </c>
      <c r="E89" t="s">
        <v>54</v>
      </c>
      <c r="F89" t="s">
        <v>50</v>
      </c>
      <c r="G89">
        <v>3544.18</v>
      </c>
      <c r="H89">
        <v>3544.18</v>
      </c>
      <c r="J89" t="s">
        <v>102</v>
      </c>
      <c r="N89" t="s">
        <v>53</v>
      </c>
      <c r="O89">
        <v>3544.18</v>
      </c>
      <c r="P89" t="s">
        <v>54</v>
      </c>
      <c r="Q89">
        <v>3544.18</v>
      </c>
    </row>
    <row r="90" spans="1:17">
      <c r="A90">
        <v>49</v>
      </c>
      <c r="B90" t="s">
        <v>50</v>
      </c>
      <c r="C90" s="2">
        <v>45306</v>
      </c>
      <c r="D90" t="s">
        <v>55</v>
      </c>
      <c r="E90" t="s">
        <v>33</v>
      </c>
      <c r="F90" t="s">
        <v>38</v>
      </c>
      <c r="G90">
        <v>3544.18</v>
      </c>
      <c r="I90">
        <v>3544.18</v>
      </c>
      <c r="J90" t="s">
        <v>102</v>
      </c>
      <c r="N90" t="s">
        <v>53</v>
      </c>
      <c r="P90" t="s">
        <v>33</v>
      </c>
    </row>
    <row r="91" spans="1:17">
      <c r="A91">
        <v>50</v>
      </c>
      <c r="B91" t="s">
        <v>50</v>
      </c>
      <c r="C91" s="2">
        <v>45306</v>
      </c>
      <c r="D91" t="s">
        <v>55</v>
      </c>
      <c r="E91" t="s">
        <v>33</v>
      </c>
      <c r="F91" t="s">
        <v>38</v>
      </c>
      <c r="G91">
        <v>18.14</v>
      </c>
      <c r="I91">
        <v>18.14</v>
      </c>
      <c r="J91" t="s">
        <v>60</v>
      </c>
      <c r="N91" t="s">
        <v>53</v>
      </c>
      <c r="P91" t="s">
        <v>33</v>
      </c>
    </row>
    <row r="92" spans="1:17">
      <c r="A92">
        <v>50</v>
      </c>
      <c r="B92" t="s">
        <v>50</v>
      </c>
      <c r="C92" s="2">
        <v>45306</v>
      </c>
      <c r="D92" t="s">
        <v>55</v>
      </c>
      <c r="E92" t="s">
        <v>54</v>
      </c>
      <c r="F92" t="s">
        <v>50</v>
      </c>
      <c r="G92">
        <v>18.14</v>
      </c>
      <c r="H92">
        <v>18.14</v>
      </c>
      <c r="J92" t="s">
        <v>60</v>
      </c>
      <c r="N92" t="s">
        <v>53</v>
      </c>
      <c r="O92">
        <v>18.14</v>
      </c>
      <c r="P92" t="s">
        <v>54</v>
      </c>
      <c r="Q92">
        <v>18.14</v>
      </c>
    </row>
    <row r="93" spans="1:17">
      <c r="A93">
        <v>51</v>
      </c>
      <c r="B93" t="s">
        <v>50</v>
      </c>
      <c r="C93" s="2">
        <v>45307</v>
      </c>
      <c r="D93" t="s">
        <v>55</v>
      </c>
      <c r="E93" t="s">
        <v>54</v>
      </c>
      <c r="F93" t="s">
        <v>50</v>
      </c>
      <c r="G93">
        <v>1063.32</v>
      </c>
      <c r="H93">
        <v>1063.32</v>
      </c>
      <c r="J93" t="s">
        <v>103</v>
      </c>
      <c r="N93" t="s">
        <v>53</v>
      </c>
      <c r="O93">
        <v>1063.32</v>
      </c>
      <c r="P93" t="s">
        <v>54</v>
      </c>
      <c r="Q93">
        <v>1063.32</v>
      </c>
    </row>
    <row r="94" spans="1:17">
      <c r="A94">
        <v>51</v>
      </c>
      <c r="B94" t="s">
        <v>50</v>
      </c>
      <c r="C94" s="2">
        <v>45307</v>
      </c>
      <c r="D94" t="s">
        <v>55</v>
      </c>
      <c r="E94" t="s">
        <v>33</v>
      </c>
      <c r="F94" t="s">
        <v>38</v>
      </c>
      <c r="G94">
        <v>1063.32</v>
      </c>
      <c r="I94">
        <v>1063.32</v>
      </c>
      <c r="J94" t="s">
        <v>103</v>
      </c>
      <c r="N94" t="s">
        <v>53</v>
      </c>
      <c r="P94" t="s">
        <v>33</v>
      </c>
    </row>
    <row r="95" spans="1:17">
      <c r="A95">
        <v>52</v>
      </c>
      <c r="B95" t="s">
        <v>50</v>
      </c>
      <c r="C95" s="2">
        <v>45307</v>
      </c>
      <c r="D95" t="s">
        <v>55</v>
      </c>
      <c r="E95" t="s">
        <v>54</v>
      </c>
      <c r="F95" t="s">
        <v>50</v>
      </c>
      <c r="G95">
        <v>1132.71</v>
      </c>
      <c r="H95">
        <v>1132.71</v>
      </c>
      <c r="J95" t="s">
        <v>104</v>
      </c>
      <c r="N95" t="s">
        <v>53</v>
      </c>
      <c r="O95">
        <v>1132.71</v>
      </c>
      <c r="P95" t="s">
        <v>54</v>
      </c>
      <c r="Q95">
        <v>1132.71</v>
      </c>
    </row>
    <row r="96" spans="1:17">
      <c r="A96">
        <v>52</v>
      </c>
      <c r="B96" t="s">
        <v>50</v>
      </c>
      <c r="C96" s="2">
        <v>45307</v>
      </c>
      <c r="D96" t="s">
        <v>55</v>
      </c>
      <c r="E96" t="s">
        <v>33</v>
      </c>
      <c r="F96" t="s">
        <v>38</v>
      </c>
      <c r="G96">
        <v>1132.71</v>
      </c>
      <c r="I96">
        <v>1132.71</v>
      </c>
      <c r="J96" t="s">
        <v>104</v>
      </c>
      <c r="N96" t="s">
        <v>53</v>
      </c>
      <c r="P96" t="s">
        <v>33</v>
      </c>
    </row>
    <row r="97" spans="1:17">
      <c r="A97">
        <v>53</v>
      </c>
      <c r="B97" t="s">
        <v>50</v>
      </c>
      <c r="C97" s="2">
        <v>45307</v>
      </c>
      <c r="D97" t="s">
        <v>67</v>
      </c>
      <c r="E97" t="s">
        <v>68</v>
      </c>
      <c r="F97" t="s">
        <v>69</v>
      </c>
      <c r="G97">
        <v>-16202.33</v>
      </c>
      <c r="H97">
        <v>16202.33</v>
      </c>
      <c r="J97" t="s">
        <v>105</v>
      </c>
      <c r="K97" t="s">
        <v>71</v>
      </c>
      <c r="L97" t="s">
        <v>106</v>
      </c>
      <c r="N97" t="s">
        <v>53</v>
      </c>
      <c r="P97" t="s">
        <v>68</v>
      </c>
    </row>
    <row r="98" spans="1:17">
      <c r="A98">
        <v>53</v>
      </c>
      <c r="B98" t="s">
        <v>50</v>
      </c>
      <c r="C98" s="2">
        <v>45307</v>
      </c>
      <c r="D98" t="s">
        <v>67</v>
      </c>
      <c r="E98" t="s">
        <v>54</v>
      </c>
      <c r="F98" t="s">
        <v>50</v>
      </c>
      <c r="G98">
        <v>-16202.33</v>
      </c>
      <c r="I98">
        <v>16202.33</v>
      </c>
      <c r="J98" t="s">
        <v>105</v>
      </c>
      <c r="K98" t="s">
        <v>71</v>
      </c>
      <c r="L98" t="s">
        <v>106</v>
      </c>
      <c r="N98" t="s">
        <v>53</v>
      </c>
      <c r="O98">
        <v>-16202.33</v>
      </c>
      <c r="P98" t="s">
        <v>54</v>
      </c>
      <c r="Q98">
        <v>-16202.33</v>
      </c>
    </row>
    <row r="99" spans="1:17">
      <c r="A99">
        <v>54</v>
      </c>
      <c r="B99" t="s">
        <v>50</v>
      </c>
      <c r="C99" s="2">
        <v>45308</v>
      </c>
      <c r="D99" t="s">
        <v>55</v>
      </c>
      <c r="E99" t="s">
        <v>54</v>
      </c>
      <c r="F99" t="s">
        <v>50</v>
      </c>
      <c r="G99">
        <v>1242.98</v>
      </c>
      <c r="H99">
        <v>1242.98</v>
      </c>
      <c r="J99" t="s">
        <v>107</v>
      </c>
      <c r="N99" t="s">
        <v>53</v>
      </c>
      <c r="O99">
        <v>1242.98</v>
      </c>
      <c r="P99" t="s">
        <v>54</v>
      </c>
      <c r="Q99">
        <v>1242.98</v>
      </c>
    </row>
    <row r="100" spans="1:17">
      <c r="A100">
        <v>54</v>
      </c>
      <c r="B100" t="s">
        <v>50</v>
      </c>
      <c r="C100" s="2">
        <v>45308</v>
      </c>
      <c r="D100" t="s">
        <v>55</v>
      </c>
      <c r="E100" t="s">
        <v>33</v>
      </c>
      <c r="F100" t="s">
        <v>38</v>
      </c>
      <c r="G100">
        <v>1242.98</v>
      </c>
      <c r="I100">
        <v>1242.98</v>
      </c>
      <c r="J100" t="s">
        <v>107</v>
      </c>
      <c r="N100" t="s">
        <v>53</v>
      </c>
      <c r="P100" t="s">
        <v>33</v>
      </c>
    </row>
    <row r="101" spans="1:17">
      <c r="A101">
        <v>55</v>
      </c>
      <c r="B101" t="s">
        <v>50</v>
      </c>
      <c r="C101" s="2">
        <v>45308</v>
      </c>
      <c r="D101" t="s">
        <v>55</v>
      </c>
      <c r="E101" t="s">
        <v>54</v>
      </c>
      <c r="F101" t="s">
        <v>50</v>
      </c>
      <c r="G101">
        <v>1414.09</v>
      </c>
      <c r="H101">
        <v>1414.09</v>
      </c>
      <c r="J101" t="s">
        <v>108</v>
      </c>
      <c r="N101" t="s">
        <v>53</v>
      </c>
      <c r="O101">
        <v>1414.09</v>
      </c>
      <c r="P101" t="s">
        <v>54</v>
      </c>
      <c r="Q101">
        <v>1414.09</v>
      </c>
    </row>
    <row r="102" spans="1:17">
      <c r="A102">
        <v>55</v>
      </c>
      <c r="B102" t="s">
        <v>50</v>
      </c>
      <c r="C102" s="2">
        <v>45308</v>
      </c>
      <c r="D102" t="s">
        <v>55</v>
      </c>
      <c r="E102" t="s">
        <v>33</v>
      </c>
      <c r="F102" t="s">
        <v>38</v>
      </c>
      <c r="G102">
        <v>1414.09</v>
      </c>
      <c r="I102">
        <v>1414.09</v>
      </c>
      <c r="J102" t="s">
        <v>108</v>
      </c>
      <c r="N102" t="s">
        <v>53</v>
      </c>
      <c r="P102" t="s">
        <v>33</v>
      </c>
    </row>
    <row r="103" spans="1:17">
      <c r="A103">
        <v>56</v>
      </c>
      <c r="B103" t="s">
        <v>50</v>
      </c>
      <c r="C103" s="2">
        <v>45309</v>
      </c>
      <c r="D103" t="s">
        <v>55</v>
      </c>
      <c r="E103" t="s">
        <v>54</v>
      </c>
      <c r="F103" t="s">
        <v>50</v>
      </c>
      <c r="G103">
        <v>969.49</v>
      </c>
      <c r="H103">
        <v>969.49</v>
      </c>
      <c r="J103" t="s">
        <v>109</v>
      </c>
      <c r="N103" t="s">
        <v>53</v>
      </c>
      <c r="O103">
        <v>969.49</v>
      </c>
      <c r="P103" t="s">
        <v>54</v>
      </c>
      <c r="Q103">
        <v>969.49</v>
      </c>
    </row>
    <row r="104" spans="1:17">
      <c r="A104">
        <v>56</v>
      </c>
      <c r="B104" t="s">
        <v>50</v>
      </c>
      <c r="C104" s="2">
        <v>45309</v>
      </c>
      <c r="D104" t="s">
        <v>55</v>
      </c>
      <c r="E104" t="s">
        <v>33</v>
      </c>
      <c r="F104" t="s">
        <v>38</v>
      </c>
      <c r="G104">
        <v>969.49</v>
      </c>
      <c r="I104">
        <v>969.49</v>
      </c>
      <c r="J104" t="s">
        <v>109</v>
      </c>
      <c r="N104" t="s">
        <v>53</v>
      </c>
      <c r="P104" t="s">
        <v>33</v>
      </c>
    </row>
    <row r="105" spans="1:17">
      <c r="A105">
        <v>57</v>
      </c>
      <c r="B105" t="s">
        <v>50</v>
      </c>
      <c r="C105" s="2">
        <v>45309</v>
      </c>
      <c r="D105" t="s">
        <v>55</v>
      </c>
      <c r="E105" t="s">
        <v>54</v>
      </c>
      <c r="F105" t="s">
        <v>50</v>
      </c>
      <c r="G105">
        <v>1585.88</v>
      </c>
      <c r="H105">
        <v>1585.88</v>
      </c>
      <c r="J105" t="s">
        <v>110</v>
      </c>
      <c r="N105" t="s">
        <v>53</v>
      </c>
      <c r="O105">
        <v>1585.88</v>
      </c>
      <c r="P105" t="s">
        <v>54</v>
      </c>
      <c r="Q105">
        <v>1585.88</v>
      </c>
    </row>
    <row r="106" spans="1:17">
      <c r="A106">
        <v>57</v>
      </c>
      <c r="B106" t="s">
        <v>50</v>
      </c>
      <c r="C106" s="2">
        <v>45309</v>
      </c>
      <c r="D106" t="s">
        <v>55</v>
      </c>
      <c r="E106" t="s">
        <v>33</v>
      </c>
      <c r="F106" t="s">
        <v>38</v>
      </c>
      <c r="G106">
        <v>1585.88</v>
      </c>
      <c r="I106">
        <v>1585.88</v>
      </c>
      <c r="J106" t="s">
        <v>110</v>
      </c>
      <c r="N106" t="s">
        <v>53</v>
      </c>
      <c r="P106" t="s">
        <v>33</v>
      </c>
    </row>
    <row r="107" spans="1:17">
      <c r="A107">
        <v>58</v>
      </c>
      <c r="B107" t="s">
        <v>50</v>
      </c>
      <c r="C107" s="2">
        <v>45310</v>
      </c>
      <c r="D107" t="s">
        <v>55</v>
      </c>
      <c r="E107" t="s">
        <v>54</v>
      </c>
      <c r="F107" t="s">
        <v>50</v>
      </c>
      <c r="G107">
        <v>939.67</v>
      </c>
      <c r="H107">
        <v>939.67</v>
      </c>
      <c r="J107" t="s">
        <v>111</v>
      </c>
      <c r="N107" t="s">
        <v>53</v>
      </c>
      <c r="O107">
        <v>939.67</v>
      </c>
      <c r="P107" t="s">
        <v>54</v>
      </c>
      <c r="Q107">
        <v>939.67</v>
      </c>
    </row>
    <row r="108" spans="1:17">
      <c r="A108">
        <v>58</v>
      </c>
      <c r="B108" t="s">
        <v>50</v>
      </c>
      <c r="C108" s="2">
        <v>45310</v>
      </c>
      <c r="D108" t="s">
        <v>55</v>
      </c>
      <c r="E108" t="s">
        <v>33</v>
      </c>
      <c r="F108" t="s">
        <v>38</v>
      </c>
      <c r="G108">
        <v>939.67</v>
      </c>
      <c r="I108">
        <v>939.67</v>
      </c>
      <c r="J108" t="s">
        <v>111</v>
      </c>
      <c r="N108" t="s">
        <v>53</v>
      </c>
      <c r="P108" t="s">
        <v>33</v>
      </c>
    </row>
    <row r="109" spans="1:17">
      <c r="A109">
        <v>59</v>
      </c>
      <c r="B109" t="s">
        <v>50</v>
      </c>
      <c r="C109" s="2">
        <v>45310</v>
      </c>
      <c r="D109" t="s">
        <v>55</v>
      </c>
      <c r="E109" t="s">
        <v>33</v>
      </c>
      <c r="F109" t="s">
        <v>38</v>
      </c>
      <c r="G109">
        <v>2008.09</v>
      </c>
      <c r="I109">
        <v>2008.09</v>
      </c>
      <c r="J109" t="s">
        <v>112</v>
      </c>
      <c r="N109" t="s">
        <v>53</v>
      </c>
      <c r="P109" t="s">
        <v>33</v>
      </c>
    </row>
    <row r="110" spans="1:17">
      <c r="A110">
        <v>59</v>
      </c>
      <c r="B110" t="s">
        <v>50</v>
      </c>
      <c r="C110" s="2">
        <v>45310</v>
      </c>
      <c r="D110" t="s">
        <v>55</v>
      </c>
      <c r="E110" t="s">
        <v>54</v>
      </c>
      <c r="F110" t="s">
        <v>50</v>
      </c>
      <c r="G110">
        <v>2008.09</v>
      </c>
      <c r="H110">
        <v>2008.09</v>
      </c>
      <c r="J110" t="s">
        <v>112</v>
      </c>
      <c r="N110" t="s">
        <v>53</v>
      </c>
      <c r="O110">
        <v>2008.09</v>
      </c>
      <c r="P110" t="s">
        <v>54</v>
      </c>
      <c r="Q110">
        <v>2008.09</v>
      </c>
    </row>
    <row r="111" spans="1:17">
      <c r="A111">
        <v>60</v>
      </c>
      <c r="B111" t="s">
        <v>50</v>
      </c>
      <c r="C111" s="2">
        <v>45313</v>
      </c>
      <c r="D111" t="s">
        <v>55</v>
      </c>
      <c r="E111" t="s">
        <v>33</v>
      </c>
      <c r="F111" t="s">
        <v>38</v>
      </c>
      <c r="G111">
        <v>1179.3</v>
      </c>
      <c r="I111">
        <v>1179.3</v>
      </c>
      <c r="J111" t="s">
        <v>113</v>
      </c>
      <c r="N111" t="s">
        <v>53</v>
      </c>
      <c r="P111" t="s">
        <v>33</v>
      </c>
    </row>
    <row r="112" spans="1:17">
      <c r="A112">
        <v>60</v>
      </c>
      <c r="B112" t="s">
        <v>50</v>
      </c>
      <c r="C112" s="2">
        <v>45313</v>
      </c>
      <c r="D112" t="s">
        <v>55</v>
      </c>
      <c r="E112" t="s">
        <v>54</v>
      </c>
      <c r="F112" t="s">
        <v>50</v>
      </c>
      <c r="G112">
        <v>1179.3</v>
      </c>
      <c r="H112">
        <v>1179.3</v>
      </c>
      <c r="J112" t="s">
        <v>113</v>
      </c>
      <c r="N112" t="s">
        <v>53</v>
      </c>
      <c r="O112">
        <v>1179.3</v>
      </c>
      <c r="P112" t="s">
        <v>54</v>
      </c>
      <c r="Q112">
        <v>1179.3</v>
      </c>
    </row>
    <row r="113" spans="1:17">
      <c r="A113">
        <v>61</v>
      </c>
      <c r="B113" t="s">
        <v>50</v>
      </c>
      <c r="C113" s="2">
        <v>45313</v>
      </c>
      <c r="D113" t="s">
        <v>55</v>
      </c>
      <c r="E113" t="s">
        <v>33</v>
      </c>
      <c r="F113" t="s">
        <v>38</v>
      </c>
      <c r="G113">
        <v>1708.5</v>
      </c>
      <c r="I113">
        <v>1708.5</v>
      </c>
      <c r="J113" t="s">
        <v>114</v>
      </c>
      <c r="N113" t="s">
        <v>53</v>
      </c>
      <c r="P113" t="s">
        <v>33</v>
      </c>
    </row>
    <row r="114" spans="1:17">
      <c r="A114">
        <v>61</v>
      </c>
      <c r="B114" t="s">
        <v>50</v>
      </c>
      <c r="C114" s="2">
        <v>45313</v>
      </c>
      <c r="D114" t="s">
        <v>55</v>
      </c>
      <c r="E114" t="s">
        <v>54</v>
      </c>
      <c r="F114" t="s">
        <v>50</v>
      </c>
      <c r="G114">
        <v>1708.5</v>
      </c>
      <c r="H114">
        <v>1708.5</v>
      </c>
      <c r="J114" t="s">
        <v>114</v>
      </c>
      <c r="N114" t="s">
        <v>53</v>
      </c>
      <c r="O114">
        <v>1708.5</v>
      </c>
      <c r="P114" t="s">
        <v>54</v>
      </c>
      <c r="Q114">
        <v>1708.5</v>
      </c>
    </row>
    <row r="115" spans="1:17">
      <c r="A115">
        <v>62</v>
      </c>
      <c r="B115" t="s">
        <v>50</v>
      </c>
      <c r="C115" s="2">
        <v>45313</v>
      </c>
      <c r="D115" t="s">
        <v>55</v>
      </c>
      <c r="E115" t="s">
        <v>54</v>
      </c>
      <c r="F115" t="s">
        <v>50</v>
      </c>
      <c r="G115">
        <v>1968.28</v>
      </c>
      <c r="H115">
        <v>1968.28</v>
      </c>
      <c r="J115" t="s">
        <v>115</v>
      </c>
      <c r="N115" t="s">
        <v>53</v>
      </c>
      <c r="O115">
        <v>1968.28</v>
      </c>
      <c r="P115" t="s">
        <v>54</v>
      </c>
      <c r="Q115">
        <v>1968.28</v>
      </c>
    </row>
    <row r="116" spans="1:17">
      <c r="A116">
        <v>62</v>
      </c>
      <c r="B116" t="s">
        <v>50</v>
      </c>
      <c r="C116" s="2">
        <v>45313</v>
      </c>
      <c r="D116" t="s">
        <v>55</v>
      </c>
      <c r="E116" t="s">
        <v>33</v>
      </c>
      <c r="F116" t="s">
        <v>38</v>
      </c>
      <c r="G116">
        <v>1968.28</v>
      </c>
      <c r="I116">
        <v>1968.28</v>
      </c>
      <c r="J116" t="s">
        <v>115</v>
      </c>
      <c r="N116" t="s">
        <v>53</v>
      </c>
      <c r="P116" t="s">
        <v>33</v>
      </c>
    </row>
    <row r="117" spans="1:17">
      <c r="A117">
        <v>63</v>
      </c>
      <c r="B117" t="s">
        <v>50</v>
      </c>
      <c r="C117" s="2">
        <v>45313</v>
      </c>
      <c r="D117" t="s">
        <v>55</v>
      </c>
      <c r="E117" t="s">
        <v>54</v>
      </c>
      <c r="F117" t="s">
        <v>50</v>
      </c>
      <c r="G117">
        <v>3032.67</v>
      </c>
      <c r="H117">
        <v>3032.67</v>
      </c>
      <c r="J117" t="s">
        <v>116</v>
      </c>
      <c r="N117" t="s">
        <v>53</v>
      </c>
      <c r="O117">
        <v>3032.67</v>
      </c>
      <c r="P117" t="s">
        <v>54</v>
      </c>
      <c r="Q117">
        <v>3032.67</v>
      </c>
    </row>
    <row r="118" spans="1:17">
      <c r="A118">
        <v>63</v>
      </c>
      <c r="B118" t="s">
        <v>50</v>
      </c>
      <c r="C118" s="2">
        <v>45313</v>
      </c>
      <c r="D118" t="s">
        <v>55</v>
      </c>
      <c r="E118" t="s">
        <v>33</v>
      </c>
      <c r="F118" t="s">
        <v>38</v>
      </c>
      <c r="G118">
        <v>3032.67</v>
      </c>
      <c r="I118">
        <v>3032.67</v>
      </c>
      <c r="J118" t="s">
        <v>116</v>
      </c>
      <c r="N118" t="s">
        <v>53</v>
      </c>
      <c r="P118" t="s">
        <v>33</v>
      </c>
    </row>
    <row r="119" spans="1:17">
      <c r="A119">
        <v>64</v>
      </c>
      <c r="B119" t="s">
        <v>50</v>
      </c>
      <c r="C119" s="2">
        <v>45313</v>
      </c>
      <c r="D119" t="s">
        <v>55</v>
      </c>
      <c r="E119" t="s">
        <v>33</v>
      </c>
      <c r="F119" t="s">
        <v>38</v>
      </c>
      <c r="G119">
        <v>1836.11</v>
      </c>
      <c r="I119">
        <v>1836.11</v>
      </c>
      <c r="J119" t="s">
        <v>117</v>
      </c>
      <c r="N119" t="s">
        <v>53</v>
      </c>
      <c r="P119" t="s">
        <v>33</v>
      </c>
    </row>
    <row r="120" spans="1:17">
      <c r="A120">
        <v>64</v>
      </c>
      <c r="B120" t="s">
        <v>50</v>
      </c>
      <c r="C120" s="2">
        <v>45313</v>
      </c>
      <c r="D120" t="s">
        <v>55</v>
      </c>
      <c r="E120" t="s">
        <v>54</v>
      </c>
      <c r="F120" t="s">
        <v>50</v>
      </c>
      <c r="G120">
        <v>1836.11</v>
      </c>
      <c r="H120">
        <v>1836.11</v>
      </c>
      <c r="J120" t="s">
        <v>117</v>
      </c>
      <c r="N120" t="s">
        <v>53</v>
      </c>
      <c r="O120">
        <v>1836.11</v>
      </c>
      <c r="P120" t="s">
        <v>54</v>
      </c>
      <c r="Q120">
        <v>1836.11</v>
      </c>
    </row>
    <row r="121" spans="1:17">
      <c r="A121">
        <v>65</v>
      </c>
      <c r="B121" t="s">
        <v>50</v>
      </c>
      <c r="C121" s="2">
        <v>45313</v>
      </c>
      <c r="D121" t="s">
        <v>55</v>
      </c>
      <c r="E121" t="s">
        <v>33</v>
      </c>
      <c r="F121" t="s">
        <v>38</v>
      </c>
      <c r="G121">
        <v>3788.75</v>
      </c>
      <c r="I121">
        <v>3788.75</v>
      </c>
      <c r="J121" t="s">
        <v>118</v>
      </c>
      <c r="N121" t="s">
        <v>53</v>
      </c>
      <c r="P121" t="s">
        <v>33</v>
      </c>
    </row>
    <row r="122" spans="1:17">
      <c r="A122">
        <v>65</v>
      </c>
      <c r="B122" t="s">
        <v>50</v>
      </c>
      <c r="C122" s="2">
        <v>45313</v>
      </c>
      <c r="D122" t="s">
        <v>55</v>
      </c>
      <c r="E122" t="s">
        <v>54</v>
      </c>
      <c r="F122" t="s">
        <v>50</v>
      </c>
      <c r="G122">
        <v>3788.75</v>
      </c>
      <c r="H122">
        <v>3788.75</v>
      </c>
      <c r="J122" t="s">
        <v>118</v>
      </c>
      <c r="N122" t="s">
        <v>53</v>
      </c>
      <c r="O122">
        <v>3788.75</v>
      </c>
      <c r="P122" t="s">
        <v>54</v>
      </c>
      <c r="Q122">
        <v>3788.75</v>
      </c>
    </row>
    <row r="123" spans="1:17">
      <c r="A123">
        <v>66</v>
      </c>
      <c r="B123" t="s">
        <v>50</v>
      </c>
      <c r="C123" s="2">
        <v>45313</v>
      </c>
      <c r="D123" t="s">
        <v>55</v>
      </c>
      <c r="E123" t="s">
        <v>33</v>
      </c>
      <c r="F123" t="s">
        <v>38</v>
      </c>
      <c r="G123">
        <v>62.66</v>
      </c>
      <c r="I123">
        <v>62.66</v>
      </c>
      <c r="J123" t="s">
        <v>60</v>
      </c>
      <c r="N123" t="s">
        <v>53</v>
      </c>
      <c r="P123" t="s">
        <v>33</v>
      </c>
    </row>
    <row r="124" spans="1:17">
      <c r="A124">
        <v>66</v>
      </c>
      <c r="B124" t="s">
        <v>50</v>
      </c>
      <c r="C124" s="2">
        <v>45313</v>
      </c>
      <c r="D124" t="s">
        <v>55</v>
      </c>
      <c r="E124" t="s">
        <v>54</v>
      </c>
      <c r="F124" t="s">
        <v>50</v>
      </c>
      <c r="G124">
        <v>62.66</v>
      </c>
      <c r="H124">
        <v>62.66</v>
      </c>
      <c r="J124" t="s">
        <v>60</v>
      </c>
      <c r="N124" t="s">
        <v>53</v>
      </c>
      <c r="O124">
        <v>62.66</v>
      </c>
      <c r="P124" t="s">
        <v>54</v>
      </c>
      <c r="Q124">
        <v>62.66</v>
      </c>
    </row>
    <row r="125" spans="1:17">
      <c r="A125">
        <v>67</v>
      </c>
      <c r="B125" t="s">
        <v>50</v>
      </c>
      <c r="C125" s="2">
        <v>45314</v>
      </c>
      <c r="D125" t="s">
        <v>55</v>
      </c>
      <c r="E125" t="s">
        <v>33</v>
      </c>
      <c r="F125" t="s">
        <v>38</v>
      </c>
      <c r="G125">
        <v>744.63</v>
      </c>
      <c r="I125">
        <v>744.63</v>
      </c>
      <c r="J125" t="s">
        <v>119</v>
      </c>
      <c r="N125" t="s">
        <v>53</v>
      </c>
      <c r="P125" t="s">
        <v>33</v>
      </c>
    </row>
    <row r="126" spans="1:17">
      <c r="A126">
        <v>67</v>
      </c>
      <c r="B126" t="s">
        <v>50</v>
      </c>
      <c r="C126" s="2">
        <v>45314</v>
      </c>
      <c r="D126" t="s">
        <v>55</v>
      </c>
      <c r="E126" t="s">
        <v>54</v>
      </c>
      <c r="F126" t="s">
        <v>50</v>
      </c>
      <c r="G126">
        <v>744.63</v>
      </c>
      <c r="H126">
        <v>744.63</v>
      </c>
      <c r="J126" t="s">
        <v>119</v>
      </c>
      <c r="N126" t="s">
        <v>53</v>
      </c>
      <c r="O126">
        <v>744.63</v>
      </c>
      <c r="P126" t="s">
        <v>54</v>
      </c>
      <c r="Q126">
        <v>744.63</v>
      </c>
    </row>
    <row r="127" spans="1:17">
      <c r="A127">
        <v>68</v>
      </c>
      <c r="B127" t="s">
        <v>50</v>
      </c>
      <c r="C127" s="2">
        <v>45314</v>
      </c>
      <c r="D127" t="s">
        <v>55</v>
      </c>
      <c r="E127" t="s">
        <v>33</v>
      </c>
      <c r="F127" t="s">
        <v>38</v>
      </c>
      <c r="G127">
        <v>1990</v>
      </c>
      <c r="I127">
        <v>1990</v>
      </c>
      <c r="J127" t="s">
        <v>120</v>
      </c>
      <c r="N127" t="s">
        <v>53</v>
      </c>
      <c r="P127" t="s">
        <v>33</v>
      </c>
    </row>
    <row r="128" spans="1:17">
      <c r="A128">
        <v>68</v>
      </c>
      <c r="B128" t="s">
        <v>50</v>
      </c>
      <c r="C128" s="2">
        <v>45314</v>
      </c>
      <c r="D128" t="s">
        <v>55</v>
      </c>
      <c r="E128" t="s">
        <v>54</v>
      </c>
      <c r="F128" t="s">
        <v>50</v>
      </c>
      <c r="G128">
        <v>1990</v>
      </c>
      <c r="H128">
        <v>1990</v>
      </c>
      <c r="J128" t="s">
        <v>120</v>
      </c>
      <c r="N128" t="s">
        <v>53</v>
      </c>
      <c r="O128">
        <v>1990</v>
      </c>
      <c r="P128" t="s">
        <v>54</v>
      </c>
      <c r="Q128">
        <v>1990</v>
      </c>
    </row>
    <row r="129" spans="1:17">
      <c r="A129">
        <v>69</v>
      </c>
      <c r="B129" t="s">
        <v>50</v>
      </c>
      <c r="C129" s="2">
        <v>45315</v>
      </c>
      <c r="D129" t="s">
        <v>55</v>
      </c>
      <c r="E129" t="s">
        <v>54</v>
      </c>
      <c r="F129" t="s">
        <v>50</v>
      </c>
      <c r="G129">
        <v>1195.3900000000001</v>
      </c>
      <c r="H129">
        <v>1195.3900000000001</v>
      </c>
      <c r="J129" t="s">
        <v>121</v>
      </c>
      <c r="N129" t="s">
        <v>53</v>
      </c>
      <c r="O129">
        <v>1195.3900000000001</v>
      </c>
      <c r="P129" t="s">
        <v>54</v>
      </c>
      <c r="Q129">
        <v>1195.3900000000001</v>
      </c>
    </row>
    <row r="130" spans="1:17">
      <c r="A130">
        <v>69</v>
      </c>
      <c r="B130" t="s">
        <v>50</v>
      </c>
      <c r="C130" s="2">
        <v>45315</v>
      </c>
      <c r="D130" t="s">
        <v>55</v>
      </c>
      <c r="E130" t="s">
        <v>33</v>
      </c>
      <c r="F130" t="s">
        <v>38</v>
      </c>
      <c r="G130">
        <v>1195.3900000000001</v>
      </c>
      <c r="I130">
        <v>1195.3900000000001</v>
      </c>
      <c r="J130" t="s">
        <v>121</v>
      </c>
      <c r="N130" t="s">
        <v>53</v>
      </c>
      <c r="P130" t="s">
        <v>33</v>
      </c>
    </row>
    <row r="131" spans="1:17">
      <c r="A131">
        <v>70</v>
      </c>
      <c r="B131" t="s">
        <v>50</v>
      </c>
      <c r="C131" s="2">
        <v>45315</v>
      </c>
      <c r="D131" t="s">
        <v>55</v>
      </c>
      <c r="E131" t="s">
        <v>54</v>
      </c>
      <c r="F131" t="s">
        <v>50</v>
      </c>
      <c r="G131">
        <v>1251.9000000000001</v>
      </c>
      <c r="H131">
        <v>1251.9000000000001</v>
      </c>
      <c r="J131" t="s">
        <v>122</v>
      </c>
      <c r="N131" t="s">
        <v>53</v>
      </c>
      <c r="O131">
        <v>1251.9000000000001</v>
      </c>
      <c r="P131" t="s">
        <v>54</v>
      </c>
      <c r="Q131">
        <v>1251.9000000000001</v>
      </c>
    </row>
    <row r="132" spans="1:17">
      <c r="A132">
        <v>70</v>
      </c>
      <c r="B132" t="s">
        <v>50</v>
      </c>
      <c r="C132" s="2">
        <v>45315</v>
      </c>
      <c r="D132" t="s">
        <v>55</v>
      </c>
      <c r="E132" t="s">
        <v>33</v>
      </c>
      <c r="F132" t="s">
        <v>38</v>
      </c>
      <c r="G132">
        <v>1251.9000000000001</v>
      </c>
      <c r="I132">
        <v>1251.9000000000001</v>
      </c>
      <c r="J132" t="s">
        <v>122</v>
      </c>
      <c r="N132" t="s">
        <v>53</v>
      </c>
      <c r="P132" t="s">
        <v>33</v>
      </c>
    </row>
    <row r="133" spans="1:17">
      <c r="A133">
        <v>71</v>
      </c>
      <c r="B133" t="s">
        <v>50</v>
      </c>
      <c r="C133" s="2">
        <v>45316</v>
      </c>
      <c r="D133" t="s">
        <v>55</v>
      </c>
      <c r="E133" t="s">
        <v>54</v>
      </c>
      <c r="F133" t="s">
        <v>50</v>
      </c>
      <c r="G133">
        <v>1104.1600000000001</v>
      </c>
      <c r="H133">
        <v>1104.1600000000001</v>
      </c>
      <c r="J133" t="s">
        <v>123</v>
      </c>
      <c r="N133" t="s">
        <v>53</v>
      </c>
      <c r="O133">
        <v>1104.1600000000001</v>
      </c>
      <c r="P133" t="s">
        <v>54</v>
      </c>
      <c r="Q133">
        <v>1104.1600000000001</v>
      </c>
    </row>
    <row r="134" spans="1:17">
      <c r="A134">
        <v>71</v>
      </c>
      <c r="B134" t="s">
        <v>50</v>
      </c>
      <c r="C134" s="2">
        <v>45316</v>
      </c>
      <c r="D134" t="s">
        <v>55</v>
      </c>
      <c r="E134" t="s">
        <v>33</v>
      </c>
      <c r="F134" t="s">
        <v>38</v>
      </c>
      <c r="G134">
        <v>1104.1600000000001</v>
      </c>
      <c r="I134">
        <v>1104.1600000000001</v>
      </c>
      <c r="J134" t="s">
        <v>123</v>
      </c>
      <c r="N134" t="s">
        <v>53</v>
      </c>
      <c r="P134" t="s">
        <v>33</v>
      </c>
    </row>
    <row r="135" spans="1:17">
      <c r="A135">
        <v>72</v>
      </c>
      <c r="B135" t="s">
        <v>50</v>
      </c>
      <c r="C135" s="2">
        <v>45316</v>
      </c>
      <c r="D135" t="s">
        <v>55</v>
      </c>
      <c r="E135" t="s">
        <v>54</v>
      </c>
      <c r="F135" t="s">
        <v>50</v>
      </c>
      <c r="G135">
        <v>1891.72</v>
      </c>
      <c r="H135">
        <v>1891.72</v>
      </c>
      <c r="J135" t="s">
        <v>124</v>
      </c>
      <c r="N135" t="s">
        <v>53</v>
      </c>
      <c r="O135">
        <v>1891.72</v>
      </c>
      <c r="P135" t="s">
        <v>54</v>
      </c>
      <c r="Q135">
        <v>1891.72</v>
      </c>
    </row>
    <row r="136" spans="1:17">
      <c r="A136">
        <v>72</v>
      </c>
      <c r="B136" t="s">
        <v>50</v>
      </c>
      <c r="C136" s="2">
        <v>45316</v>
      </c>
      <c r="D136" t="s">
        <v>55</v>
      </c>
      <c r="E136" t="s">
        <v>33</v>
      </c>
      <c r="F136" t="s">
        <v>38</v>
      </c>
      <c r="G136">
        <v>1891.72</v>
      </c>
      <c r="I136">
        <v>1891.72</v>
      </c>
      <c r="J136" t="s">
        <v>124</v>
      </c>
      <c r="N136" t="s">
        <v>53</v>
      </c>
      <c r="P136" t="s">
        <v>33</v>
      </c>
    </row>
    <row r="137" spans="1:17">
      <c r="A137">
        <v>73</v>
      </c>
      <c r="B137" t="s">
        <v>50</v>
      </c>
      <c r="C137" s="2">
        <v>45317</v>
      </c>
      <c r="D137" t="s">
        <v>55</v>
      </c>
      <c r="E137" t="s">
        <v>54</v>
      </c>
      <c r="F137" t="s">
        <v>50</v>
      </c>
      <c r="G137">
        <v>830.12</v>
      </c>
      <c r="H137">
        <v>830.12</v>
      </c>
      <c r="J137" t="s">
        <v>125</v>
      </c>
      <c r="N137" t="s">
        <v>53</v>
      </c>
      <c r="O137">
        <v>830.12</v>
      </c>
      <c r="P137" t="s">
        <v>54</v>
      </c>
      <c r="Q137">
        <v>830.12</v>
      </c>
    </row>
    <row r="138" spans="1:17">
      <c r="A138">
        <v>73</v>
      </c>
      <c r="B138" t="s">
        <v>50</v>
      </c>
      <c r="C138" s="2">
        <v>45317</v>
      </c>
      <c r="D138" t="s">
        <v>55</v>
      </c>
      <c r="E138" t="s">
        <v>33</v>
      </c>
      <c r="F138" t="s">
        <v>38</v>
      </c>
      <c r="G138">
        <v>830.12</v>
      </c>
      <c r="I138">
        <v>830.12</v>
      </c>
      <c r="J138" t="s">
        <v>125</v>
      </c>
      <c r="N138" t="s">
        <v>53</v>
      </c>
      <c r="P138" t="s">
        <v>33</v>
      </c>
    </row>
    <row r="139" spans="1:17">
      <c r="A139">
        <v>74</v>
      </c>
      <c r="B139" t="s">
        <v>50</v>
      </c>
      <c r="C139" s="2">
        <v>45317</v>
      </c>
      <c r="D139" t="s">
        <v>55</v>
      </c>
      <c r="E139" t="s">
        <v>54</v>
      </c>
      <c r="F139" t="s">
        <v>50</v>
      </c>
      <c r="G139">
        <v>1320.52</v>
      </c>
      <c r="H139">
        <v>1320.52</v>
      </c>
      <c r="J139" t="s">
        <v>126</v>
      </c>
      <c r="N139" t="s">
        <v>53</v>
      </c>
      <c r="O139">
        <v>1320.52</v>
      </c>
      <c r="P139" t="s">
        <v>54</v>
      </c>
      <c r="Q139">
        <v>1320.52</v>
      </c>
    </row>
    <row r="140" spans="1:17">
      <c r="A140">
        <v>74</v>
      </c>
      <c r="B140" t="s">
        <v>50</v>
      </c>
      <c r="C140" s="2">
        <v>45317</v>
      </c>
      <c r="D140" t="s">
        <v>55</v>
      </c>
      <c r="E140" t="s">
        <v>33</v>
      </c>
      <c r="F140" t="s">
        <v>38</v>
      </c>
      <c r="G140">
        <v>1320.52</v>
      </c>
      <c r="I140">
        <v>1320.52</v>
      </c>
      <c r="J140" t="s">
        <v>126</v>
      </c>
      <c r="N140" t="s">
        <v>53</v>
      </c>
      <c r="P140" t="s">
        <v>33</v>
      </c>
    </row>
    <row r="141" spans="1:17">
      <c r="A141">
        <v>75</v>
      </c>
      <c r="B141" t="s">
        <v>50</v>
      </c>
      <c r="C141" s="2">
        <v>45317</v>
      </c>
      <c r="D141" t="s">
        <v>55</v>
      </c>
      <c r="E141" t="s">
        <v>54</v>
      </c>
      <c r="F141" t="s">
        <v>50</v>
      </c>
      <c r="G141">
        <v>39.51</v>
      </c>
      <c r="H141">
        <v>39.51</v>
      </c>
      <c r="J141" t="s">
        <v>60</v>
      </c>
      <c r="N141" t="s">
        <v>53</v>
      </c>
      <c r="O141">
        <v>39.51</v>
      </c>
      <c r="P141" t="s">
        <v>54</v>
      </c>
      <c r="Q141">
        <v>39.51</v>
      </c>
    </row>
    <row r="142" spans="1:17">
      <c r="A142">
        <v>75</v>
      </c>
      <c r="B142" t="s">
        <v>50</v>
      </c>
      <c r="C142" s="2">
        <v>45317</v>
      </c>
      <c r="D142" t="s">
        <v>55</v>
      </c>
      <c r="E142" t="s">
        <v>33</v>
      </c>
      <c r="F142" t="s">
        <v>38</v>
      </c>
      <c r="G142">
        <v>39.51</v>
      </c>
      <c r="I142">
        <v>39.51</v>
      </c>
      <c r="J142" t="s">
        <v>60</v>
      </c>
      <c r="N142" t="s">
        <v>53</v>
      </c>
      <c r="P142" t="s">
        <v>33</v>
      </c>
    </row>
    <row r="143" spans="1:17">
      <c r="A143">
        <v>76</v>
      </c>
      <c r="B143" t="s">
        <v>50</v>
      </c>
      <c r="C143" s="2">
        <v>45320</v>
      </c>
      <c r="D143" t="s">
        <v>55</v>
      </c>
      <c r="E143" t="s">
        <v>54</v>
      </c>
      <c r="F143" t="s">
        <v>50</v>
      </c>
      <c r="G143">
        <v>693.34</v>
      </c>
      <c r="H143">
        <v>693.34</v>
      </c>
      <c r="J143" t="s">
        <v>127</v>
      </c>
      <c r="N143" t="s">
        <v>53</v>
      </c>
      <c r="O143">
        <v>693.34</v>
      </c>
      <c r="P143" t="s">
        <v>54</v>
      </c>
      <c r="Q143">
        <v>693.34</v>
      </c>
    </row>
    <row r="144" spans="1:17">
      <c r="A144">
        <v>76</v>
      </c>
      <c r="B144" t="s">
        <v>50</v>
      </c>
      <c r="C144" s="2">
        <v>45320</v>
      </c>
      <c r="D144" t="s">
        <v>55</v>
      </c>
      <c r="E144" t="s">
        <v>33</v>
      </c>
      <c r="F144" t="s">
        <v>38</v>
      </c>
      <c r="G144">
        <v>693.34</v>
      </c>
      <c r="I144">
        <v>693.34</v>
      </c>
      <c r="J144" t="s">
        <v>127</v>
      </c>
      <c r="N144" t="s">
        <v>53</v>
      </c>
      <c r="P144" t="s">
        <v>33</v>
      </c>
    </row>
    <row r="145" spans="1:17">
      <c r="A145">
        <v>77</v>
      </c>
      <c r="B145" t="s">
        <v>50</v>
      </c>
      <c r="C145" s="2">
        <v>45320</v>
      </c>
      <c r="D145" t="s">
        <v>55</v>
      </c>
      <c r="E145" t="s">
        <v>54</v>
      </c>
      <c r="F145" t="s">
        <v>50</v>
      </c>
      <c r="G145">
        <v>1921.38</v>
      </c>
      <c r="H145">
        <v>1921.38</v>
      </c>
      <c r="J145" t="s">
        <v>128</v>
      </c>
      <c r="N145" t="s">
        <v>53</v>
      </c>
      <c r="O145">
        <v>1921.38</v>
      </c>
      <c r="P145" t="s">
        <v>54</v>
      </c>
      <c r="Q145">
        <v>1921.38</v>
      </c>
    </row>
    <row r="146" spans="1:17">
      <c r="A146">
        <v>77</v>
      </c>
      <c r="B146" t="s">
        <v>50</v>
      </c>
      <c r="C146" s="2">
        <v>45320</v>
      </c>
      <c r="D146" t="s">
        <v>55</v>
      </c>
      <c r="E146" t="s">
        <v>33</v>
      </c>
      <c r="F146" t="s">
        <v>38</v>
      </c>
      <c r="G146">
        <v>1921.38</v>
      </c>
      <c r="I146">
        <v>1921.38</v>
      </c>
      <c r="J146" t="s">
        <v>128</v>
      </c>
      <c r="N146" t="s">
        <v>53</v>
      </c>
      <c r="P146" t="s">
        <v>33</v>
      </c>
    </row>
    <row r="147" spans="1:17">
      <c r="A147">
        <v>78</v>
      </c>
      <c r="B147" t="s">
        <v>50</v>
      </c>
      <c r="C147" s="2">
        <v>45320</v>
      </c>
      <c r="D147" t="s">
        <v>55</v>
      </c>
      <c r="E147" t="s">
        <v>54</v>
      </c>
      <c r="F147" t="s">
        <v>50</v>
      </c>
      <c r="G147">
        <v>2805.4</v>
      </c>
      <c r="H147">
        <v>2805.4</v>
      </c>
      <c r="J147" t="s">
        <v>129</v>
      </c>
      <c r="N147" t="s">
        <v>53</v>
      </c>
      <c r="O147">
        <v>2805.4</v>
      </c>
      <c r="P147" t="s">
        <v>54</v>
      </c>
      <c r="Q147">
        <v>2805.4</v>
      </c>
    </row>
    <row r="148" spans="1:17">
      <c r="A148">
        <v>78</v>
      </c>
      <c r="B148" t="s">
        <v>50</v>
      </c>
      <c r="C148" s="2">
        <v>45320</v>
      </c>
      <c r="D148" t="s">
        <v>55</v>
      </c>
      <c r="E148" t="s">
        <v>33</v>
      </c>
      <c r="F148" t="s">
        <v>38</v>
      </c>
      <c r="G148">
        <v>2805.4</v>
      </c>
      <c r="I148">
        <v>2805.4</v>
      </c>
      <c r="J148" t="s">
        <v>129</v>
      </c>
      <c r="N148" t="s">
        <v>53</v>
      </c>
      <c r="P148" t="s">
        <v>33</v>
      </c>
    </row>
    <row r="149" spans="1:17">
      <c r="A149">
        <v>79</v>
      </c>
      <c r="B149" t="s">
        <v>50</v>
      </c>
      <c r="C149" s="2">
        <v>45320</v>
      </c>
      <c r="D149" t="s">
        <v>73</v>
      </c>
      <c r="E149" t="s">
        <v>74</v>
      </c>
      <c r="F149" t="s">
        <v>73</v>
      </c>
      <c r="G149">
        <v>-2</v>
      </c>
      <c r="H149">
        <v>2</v>
      </c>
      <c r="J149" t="s">
        <v>130</v>
      </c>
      <c r="K149" t="s">
        <v>80</v>
      </c>
      <c r="N149" t="s">
        <v>53</v>
      </c>
      <c r="P149" t="s">
        <v>74</v>
      </c>
    </row>
    <row r="150" spans="1:17">
      <c r="A150">
        <v>79</v>
      </c>
      <c r="B150" t="s">
        <v>50</v>
      </c>
      <c r="C150" s="2">
        <v>45320</v>
      </c>
      <c r="D150" t="s">
        <v>73</v>
      </c>
      <c r="E150" t="s">
        <v>54</v>
      </c>
      <c r="F150" t="s">
        <v>50</v>
      </c>
      <c r="G150">
        <v>-2</v>
      </c>
      <c r="I150">
        <v>2</v>
      </c>
      <c r="J150" t="s">
        <v>130</v>
      </c>
      <c r="K150" t="s">
        <v>80</v>
      </c>
      <c r="N150" t="s">
        <v>53</v>
      </c>
      <c r="O150">
        <v>-2</v>
      </c>
      <c r="P150" t="s">
        <v>54</v>
      </c>
      <c r="Q150">
        <v>-2</v>
      </c>
    </row>
    <row r="151" spans="1:17">
      <c r="A151">
        <v>80</v>
      </c>
      <c r="B151" t="s">
        <v>50</v>
      </c>
      <c r="C151" s="2">
        <v>45320</v>
      </c>
      <c r="D151" t="s">
        <v>55</v>
      </c>
      <c r="E151" t="s">
        <v>54</v>
      </c>
      <c r="F151" t="s">
        <v>50</v>
      </c>
      <c r="G151">
        <v>1493.46</v>
      </c>
      <c r="H151">
        <v>1493.46</v>
      </c>
      <c r="J151" t="s">
        <v>131</v>
      </c>
      <c r="N151" t="s">
        <v>53</v>
      </c>
      <c r="O151">
        <v>1493.46</v>
      </c>
      <c r="P151" t="s">
        <v>54</v>
      </c>
      <c r="Q151">
        <v>1493.46</v>
      </c>
    </row>
    <row r="152" spans="1:17">
      <c r="A152">
        <v>80</v>
      </c>
      <c r="B152" t="s">
        <v>50</v>
      </c>
      <c r="C152" s="2">
        <v>45320</v>
      </c>
      <c r="D152" t="s">
        <v>55</v>
      </c>
      <c r="E152" t="s">
        <v>33</v>
      </c>
      <c r="F152" t="s">
        <v>38</v>
      </c>
      <c r="G152">
        <v>1493.46</v>
      </c>
      <c r="I152">
        <v>1493.46</v>
      </c>
      <c r="J152" t="s">
        <v>131</v>
      </c>
      <c r="N152" t="s">
        <v>53</v>
      </c>
      <c r="P152" t="s">
        <v>33</v>
      </c>
    </row>
    <row r="153" spans="1:17">
      <c r="A153">
        <v>81</v>
      </c>
      <c r="B153" t="s">
        <v>50</v>
      </c>
      <c r="C153" s="2">
        <v>45320</v>
      </c>
      <c r="D153" t="s">
        <v>55</v>
      </c>
      <c r="E153" t="s">
        <v>54</v>
      </c>
      <c r="F153" t="s">
        <v>50</v>
      </c>
      <c r="G153">
        <v>2797.98</v>
      </c>
      <c r="H153">
        <v>2797.98</v>
      </c>
      <c r="J153" t="s">
        <v>132</v>
      </c>
      <c r="N153" t="s">
        <v>53</v>
      </c>
      <c r="O153">
        <v>2797.98</v>
      </c>
      <c r="P153" t="s">
        <v>54</v>
      </c>
      <c r="Q153">
        <v>2797.98</v>
      </c>
    </row>
    <row r="154" spans="1:17">
      <c r="A154">
        <v>81</v>
      </c>
      <c r="B154" t="s">
        <v>50</v>
      </c>
      <c r="C154" s="2">
        <v>45320</v>
      </c>
      <c r="D154" t="s">
        <v>55</v>
      </c>
      <c r="E154" t="s">
        <v>33</v>
      </c>
      <c r="F154" t="s">
        <v>38</v>
      </c>
      <c r="G154">
        <v>2797.98</v>
      </c>
      <c r="I154">
        <v>2797.98</v>
      </c>
      <c r="J154" t="s">
        <v>132</v>
      </c>
      <c r="N154" t="s">
        <v>53</v>
      </c>
      <c r="P154" t="s">
        <v>33</v>
      </c>
    </row>
    <row r="155" spans="1:17">
      <c r="A155">
        <v>82</v>
      </c>
      <c r="B155" t="s">
        <v>50</v>
      </c>
      <c r="C155" s="2">
        <v>45320</v>
      </c>
      <c r="D155" t="s">
        <v>55</v>
      </c>
      <c r="E155" t="s">
        <v>54</v>
      </c>
      <c r="F155" t="s">
        <v>50</v>
      </c>
      <c r="G155">
        <v>75.260000000000005</v>
      </c>
      <c r="H155">
        <v>75.260000000000005</v>
      </c>
      <c r="J155" t="s">
        <v>60</v>
      </c>
      <c r="N155" t="s">
        <v>53</v>
      </c>
      <c r="O155">
        <v>75.260000000000005</v>
      </c>
      <c r="P155" t="s">
        <v>54</v>
      </c>
      <c r="Q155">
        <v>75.260000000000005</v>
      </c>
    </row>
    <row r="156" spans="1:17">
      <c r="A156">
        <v>82</v>
      </c>
      <c r="B156" t="s">
        <v>50</v>
      </c>
      <c r="C156" s="2">
        <v>45320</v>
      </c>
      <c r="D156" t="s">
        <v>55</v>
      </c>
      <c r="E156" t="s">
        <v>33</v>
      </c>
      <c r="F156" t="s">
        <v>38</v>
      </c>
      <c r="G156">
        <v>75.260000000000005</v>
      </c>
      <c r="I156">
        <v>75.260000000000005</v>
      </c>
      <c r="J156" t="s">
        <v>60</v>
      </c>
      <c r="N156" t="s">
        <v>53</v>
      </c>
      <c r="P156" t="s">
        <v>33</v>
      </c>
    </row>
    <row r="157" spans="1:17">
      <c r="A157">
        <v>83</v>
      </c>
      <c r="B157" t="s">
        <v>50</v>
      </c>
      <c r="C157" s="2">
        <v>45320</v>
      </c>
      <c r="D157" t="s">
        <v>133</v>
      </c>
      <c r="E157" t="s">
        <v>54</v>
      </c>
      <c r="F157" t="s">
        <v>50</v>
      </c>
      <c r="G157">
        <v>-4171</v>
      </c>
      <c r="I157">
        <v>4171</v>
      </c>
      <c r="J157" t="s">
        <v>134</v>
      </c>
      <c r="K157" t="s">
        <v>135</v>
      </c>
      <c r="L157" t="s">
        <v>136</v>
      </c>
      <c r="N157" t="s">
        <v>53</v>
      </c>
      <c r="O157">
        <v>-4171</v>
      </c>
      <c r="P157" t="s">
        <v>54</v>
      </c>
      <c r="Q157">
        <v>-4171</v>
      </c>
    </row>
    <row r="158" spans="1:17">
      <c r="A158">
        <v>83</v>
      </c>
      <c r="B158" t="s">
        <v>50</v>
      </c>
      <c r="C158" s="2">
        <v>45320</v>
      </c>
      <c r="D158" t="s">
        <v>133</v>
      </c>
      <c r="E158" t="s">
        <v>27</v>
      </c>
      <c r="F158" t="s">
        <v>137</v>
      </c>
      <c r="G158">
        <v>-4171</v>
      </c>
      <c r="H158">
        <v>4171</v>
      </c>
      <c r="J158" t="s">
        <v>134</v>
      </c>
      <c r="K158" t="s">
        <v>135</v>
      </c>
      <c r="L158" t="s">
        <v>136</v>
      </c>
      <c r="N158" t="s">
        <v>53</v>
      </c>
      <c r="P158" t="s">
        <v>27</v>
      </c>
    </row>
    <row r="159" spans="1:17">
      <c r="A159">
        <v>84</v>
      </c>
      <c r="B159" t="s">
        <v>50</v>
      </c>
      <c r="C159" s="2">
        <v>45321</v>
      </c>
      <c r="D159" t="s">
        <v>55</v>
      </c>
      <c r="E159" t="s">
        <v>33</v>
      </c>
      <c r="F159" t="s">
        <v>38</v>
      </c>
      <c r="G159">
        <v>767.14</v>
      </c>
      <c r="I159">
        <v>767.14</v>
      </c>
      <c r="J159" t="s">
        <v>138</v>
      </c>
      <c r="N159" t="s">
        <v>53</v>
      </c>
      <c r="P159" t="s">
        <v>33</v>
      </c>
    </row>
    <row r="160" spans="1:17">
      <c r="A160">
        <v>84</v>
      </c>
      <c r="B160" t="s">
        <v>50</v>
      </c>
      <c r="C160" s="2">
        <v>45321</v>
      </c>
      <c r="D160" t="s">
        <v>55</v>
      </c>
      <c r="E160" t="s">
        <v>54</v>
      </c>
      <c r="F160" t="s">
        <v>50</v>
      </c>
      <c r="G160">
        <v>767.14</v>
      </c>
      <c r="H160">
        <v>767.14</v>
      </c>
      <c r="J160" t="s">
        <v>138</v>
      </c>
      <c r="N160" t="s">
        <v>53</v>
      </c>
      <c r="O160">
        <v>767.14</v>
      </c>
      <c r="P160" t="s">
        <v>54</v>
      </c>
      <c r="Q160">
        <v>767.14</v>
      </c>
    </row>
    <row r="161" spans="1:17">
      <c r="A161">
        <v>85</v>
      </c>
      <c r="B161" t="s">
        <v>50</v>
      </c>
      <c r="C161" s="2">
        <v>45321</v>
      </c>
      <c r="D161" t="s">
        <v>55</v>
      </c>
      <c r="E161" t="s">
        <v>33</v>
      </c>
      <c r="F161" t="s">
        <v>38</v>
      </c>
      <c r="G161">
        <v>986.68</v>
      </c>
      <c r="I161">
        <v>986.68</v>
      </c>
      <c r="J161" t="s">
        <v>139</v>
      </c>
      <c r="N161" t="s">
        <v>53</v>
      </c>
      <c r="P161" t="s">
        <v>33</v>
      </c>
    </row>
    <row r="162" spans="1:17">
      <c r="A162">
        <v>85</v>
      </c>
      <c r="B162" t="s">
        <v>50</v>
      </c>
      <c r="C162" s="2">
        <v>45321</v>
      </c>
      <c r="D162" t="s">
        <v>55</v>
      </c>
      <c r="E162" t="s">
        <v>54</v>
      </c>
      <c r="F162" t="s">
        <v>50</v>
      </c>
      <c r="G162">
        <v>986.68</v>
      </c>
      <c r="H162">
        <v>986.68</v>
      </c>
      <c r="J162" t="s">
        <v>139</v>
      </c>
      <c r="N162" t="s">
        <v>53</v>
      </c>
      <c r="O162">
        <v>986.68</v>
      </c>
      <c r="P162" t="s">
        <v>54</v>
      </c>
      <c r="Q162">
        <v>986.68</v>
      </c>
    </row>
    <row r="163" spans="1:17">
      <c r="A163">
        <v>86</v>
      </c>
      <c r="B163" t="s">
        <v>50</v>
      </c>
      <c r="C163" s="2">
        <v>45321</v>
      </c>
      <c r="D163" t="s">
        <v>55</v>
      </c>
      <c r="E163" t="s">
        <v>33</v>
      </c>
      <c r="F163" t="s">
        <v>38</v>
      </c>
      <c r="G163">
        <v>177.14</v>
      </c>
      <c r="I163">
        <v>177.14</v>
      </c>
      <c r="J163" t="s">
        <v>60</v>
      </c>
      <c r="N163" t="s">
        <v>53</v>
      </c>
      <c r="P163" t="s">
        <v>33</v>
      </c>
    </row>
    <row r="164" spans="1:17">
      <c r="A164">
        <v>86</v>
      </c>
      <c r="B164" t="s">
        <v>50</v>
      </c>
      <c r="C164" s="2">
        <v>45321</v>
      </c>
      <c r="D164" t="s">
        <v>55</v>
      </c>
      <c r="E164" t="s">
        <v>54</v>
      </c>
      <c r="F164" t="s">
        <v>50</v>
      </c>
      <c r="G164">
        <v>177.14</v>
      </c>
      <c r="H164">
        <v>177.14</v>
      </c>
      <c r="J164" t="s">
        <v>60</v>
      </c>
      <c r="N164" t="s">
        <v>53</v>
      </c>
      <c r="O164">
        <v>177.14</v>
      </c>
      <c r="P164" t="s">
        <v>54</v>
      </c>
      <c r="Q164">
        <v>177.14</v>
      </c>
    </row>
    <row r="165" spans="1:17">
      <c r="A165">
        <v>87</v>
      </c>
      <c r="B165" t="s">
        <v>50</v>
      </c>
      <c r="C165" s="2">
        <v>45322</v>
      </c>
      <c r="D165" t="s">
        <v>55</v>
      </c>
      <c r="E165" t="s">
        <v>54</v>
      </c>
      <c r="F165" t="s">
        <v>50</v>
      </c>
      <c r="G165">
        <v>1488.76</v>
      </c>
      <c r="H165">
        <v>1488.76</v>
      </c>
      <c r="J165" t="s">
        <v>140</v>
      </c>
      <c r="N165" t="s">
        <v>53</v>
      </c>
      <c r="O165">
        <v>1488.76</v>
      </c>
      <c r="P165" t="s">
        <v>54</v>
      </c>
      <c r="Q165">
        <v>1488.76</v>
      </c>
    </row>
    <row r="166" spans="1:17">
      <c r="A166">
        <v>87</v>
      </c>
      <c r="B166" t="s">
        <v>50</v>
      </c>
      <c r="C166" s="2">
        <v>45322</v>
      </c>
      <c r="D166" t="s">
        <v>55</v>
      </c>
      <c r="E166" t="s">
        <v>33</v>
      </c>
      <c r="F166" t="s">
        <v>38</v>
      </c>
      <c r="G166">
        <v>1488.76</v>
      </c>
      <c r="I166">
        <v>1488.76</v>
      </c>
      <c r="J166" t="s">
        <v>140</v>
      </c>
      <c r="N166" t="s">
        <v>53</v>
      </c>
      <c r="P166" t="s">
        <v>33</v>
      </c>
    </row>
    <row r="167" spans="1:17">
      <c r="A167">
        <v>88</v>
      </c>
      <c r="B167" t="s">
        <v>50</v>
      </c>
      <c r="C167" s="2">
        <v>45322</v>
      </c>
      <c r="D167" t="s">
        <v>55</v>
      </c>
      <c r="E167" t="s">
        <v>54</v>
      </c>
      <c r="F167" t="s">
        <v>50</v>
      </c>
      <c r="G167">
        <v>882.91</v>
      </c>
      <c r="H167">
        <v>882.91</v>
      </c>
      <c r="J167" t="s">
        <v>141</v>
      </c>
      <c r="N167" t="s">
        <v>53</v>
      </c>
      <c r="O167">
        <v>882.91</v>
      </c>
      <c r="P167" t="s">
        <v>54</v>
      </c>
      <c r="Q167">
        <v>882.91</v>
      </c>
    </row>
    <row r="168" spans="1:17">
      <c r="A168">
        <v>88</v>
      </c>
      <c r="B168" t="s">
        <v>50</v>
      </c>
      <c r="C168" s="2">
        <v>45322</v>
      </c>
      <c r="D168" t="s">
        <v>55</v>
      </c>
      <c r="E168" t="s">
        <v>33</v>
      </c>
      <c r="F168" t="s">
        <v>38</v>
      </c>
      <c r="G168">
        <v>882.91</v>
      </c>
      <c r="I168">
        <v>882.91</v>
      </c>
      <c r="J168" t="s">
        <v>141</v>
      </c>
      <c r="N168" t="s">
        <v>53</v>
      </c>
      <c r="P168" t="s">
        <v>33</v>
      </c>
    </row>
    <row r="169" spans="1:17">
      <c r="A169">
        <v>89</v>
      </c>
      <c r="B169" t="s">
        <v>50</v>
      </c>
      <c r="C169" s="2">
        <v>45322</v>
      </c>
      <c r="D169" t="s">
        <v>55</v>
      </c>
      <c r="E169" t="s">
        <v>54</v>
      </c>
      <c r="F169" t="s">
        <v>50</v>
      </c>
      <c r="G169">
        <v>1529.2</v>
      </c>
      <c r="H169">
        <v>1529.2</v>
      </c>
      <c r="J169" t="s">
        <v>142</v>
      </c>
      <c r="N169" t="s">
        <v>53</v>
      </c>
      <c r="O169">
        <v>1529.2</v>
      </c>
      <c r="P169" t="s">
        <v>54</v>
      </c>
      <c r="Q169">
        <v>1529.2</v>
      </c>
    </row>
    <row r="170" spans="1:17">
      <c r="A170">
        <v>89</v>
      </c>
      <c r="B170" t="s">
        <v>50</v>
      </c>
      <c r="C170" s="2">
        <v>45322</v>
      </c>
      <c r="D170" t="s">
        <v>55</v>
      </c>
      <c r="E170" t="s">
        <v>33</v>
      </c>
      <c r="F170" t="s">
        <v>38</v>
      </c>
      <c r="G170">
        <v>1529.2</v>
      </c>
      <c r="I170">
        <v>1529.2</v>
      </c>
      <c r="J170" t="s">
        <v>142</v>
      </c>
      <c r="N170" t="s">
        <v>53</v>
      </c>
      <c r="P170" t="s">
        <v>33</v>
      </c>
    </row>
    <row r="171" spans="1:17">
      <c r="A171">
        <v>90</v>
      </c>
      <c r="B171" t="s">
        <v>50</v>
      </c>
      <c r="C171" s="2">
        <v>45322</v>
      </c>
      <c r="D171" t="s">
        <v>55</v>
      </c>
      <c r="E171" t="s">
        <v>54</v>
      </c>
      <c r="F171" t="s">
        <v>50</v>
      </c>
      <c r="G171">
        <v>30.86</v>
      </c>
      <c r="H171">
        <v>30.86</v>
      </c>
      <c r="J171" t="s">
        <v>60</v>
      </c>
      <c r="N171" t="s">
        <v>53</v>
      </c>
      <c r="O171">
        <v>30.86</v>
      </c>
      <c r="P171" t="s">
        <v>54</v>
      </c>
      <c r="Q171">
        <v>30.86</v>
      </c>
    </row>
    <row r="172" spans="1:17">
      <c r="A172">
        <v>90</v>
      </c>
      <c r="B172" t="s">
        <v>50</v>
      </c>
      <c r="C172" s="2">
        <v>45322</v>
      </c>
      <c r="D172" t="s">
        <v>55</v>
      </c>
      <c r="E172" t="s">
        <v>33</v>
      </c>
      <c r="F172" t="s">
        <v>38</v>
      </c>
      <c r="G172">
        <v>30.86</v>
      </c>
      <c r="I172">
        <v>30.86</v>
      </c>
      <c r="J172" t="s">
        <v>60</v>
      </c>
      <c r="N172" t="s">
        <v>53</v>
      </c>
      <c r="P172" t="s">
        <v>33</v>
      </c>
    </row>
    <row r="173" spans="1:17">
      <c r="A173">
        <v>91</v>
      </c>
      <c r="B173" t="s">
        <v>50</v>
      </c>
      <c r="C173" s="2">
        <v>45322</v>
      </c>
      <c r="D173" t="s">
        <v>143</v>
      </c>
      <c r="E173" t="s">
        <v>68</v>
      </c>
      <c r="F173" t="s">
        <v>144</v>
      </c>
      <c r="G173">
        <v>-2838</v>
      </c>
      <c r="H173">
        <v>2838</v>
      </c>
      <c r="J173" t="s">
        <v>145</v>
      </c>
      <c r="K173" t="s">
        <v>146</v>
      </c>
      <c r="L173" t="s">
        <v>147</v>
      </c>
      <c r="N173" t="s">
        <v>53</v>
      </c>
      <c r="P173" t="s">
        <v>68</v>
      </c>
    </row>
    <row r="174" spans="1:17">
      <c r="A174">
        <v>91</v>
      </c>
      <c r="B174" t="s">
        <v>50</v>
      </c>
      <c r="C174" s="2">
        <v>45322</v>
      </c>
      <c r="D174" t="s">
        <v>143</v>
      </c>
      <c r="E174" t="s">
        <v>54</v>
      </c>
      <c r="F174" t="s">
        <v>50</v>
      </c>
      <c r="G174">
        <v>-2838</v>
      </c>
      <c r="I174">
        <v>2838</v>
      </c>
      <c r="J174" t="s">
        <v>145</v>
      </c>
      <c r="K174" t="s">
        <v>146</v>
      </c>
      <c r="L174" t="s">
        <v>147</v>
      </c>
      <c r="N174" t="s">
        <v>53</v>
      </c>
      <c r="O174">
        <v>-2838</v>
      </c>
      <c r="P174" t="s">
        <v>54</v>
      </c>
      <c r="Q174">
        <v>-2838</v>
      </c>
    </row>
    <row r="175" spans="1:17">
      <c r="A175">
        <v>522</v>
      </c>
      <c r="C175" s="2">
        <v>45292</v>
      </c>
      <c r="D175" t="s">
        <v>148</v>
      </c>
      <c r="E175" t="s">
        <v>149</v>
      </c>
      <c r="F175" t="s">
        <v>150</v>
      </c>
      <c r="G175">
        <v>2774.73</v>
      </c>
      <c r="I175">
        <v>2774.73</v>
      </c>
      <c r="N175" t="s">
        <v>151</v>
      </c>
      <c r="O175">
        <v>2774.73</v>
      </c>
      <c r="P175" t="s">
        <v>149</v>
      </c>
      <c r="Q175">
        <v>2774.73</v>
      </c>
    </row>
    <row r="176" spans="1:17">
      <c r="A176">
        <v>522</v>
      </c>
      <c r="C176" s="2">
        <v>45292</v>
      </c>
      <c r="D176" t="s">
        <v>148</v>
      </c>
      <c r="E176" t="s">
        <v>33</v>
      </c>
      <c r="F176" t="s">
        <v>38</v>
      </c>
      <c r="G176">
        <v>2774.73</v>
      </c>
      <c r="H176">
        <v>2774.73</v>
      </c>
      <c r="N176" t="s">
        <v>151</v>
      </c>
      <c r="P176" t="s">
        <v>33</v>
      </c>
    </row>
    <row r="177" spans="1:17">
      <c r="A177">
        <v>660</v>
      </c>
      <c r="C177" s="2">
        <v>45292</v>
      </c>
      <c r="D177" t="s">
        <v>152</v>
      </c>
      <c r="E177" t="s">
        <v>149</v>
      </c>
      <c r="F177" t="s">
        <v>153</v>
      </c>
      <c r="G177">
        <v>1879.5</v>
      </c>
      <c r="I177">
        <v>1879.5</v>
      </c>
      <c r="N177" t="s">
        <v>151</v>
      </c>
      <c r="O177">
        <v>1879.5</v>
      </c>
      <c r="P177" t="s">
        <v>149</v>
      </c>
      <c r="Q177">
        <v>1879.5</v>
      </c>
    </row>
    <row r="178" spans="1:17">
      <c r="A178">
        <v>660</v>
      </c>
      <c r="C178" s="2">
        <v>45292</v>
      </c>
      <c r="D178" t="s">
        <v>152</v>
      </c>
      <c r="E178" t="s">
        <v>33</v>
      </c>
      <c r="F178" t="s">
        <v>30</v>
      </c>
      <c r="G178">
        <v>1879.5</v>
      </c>
      <c r="H178">
        <v>1879.5</v>
      </c>
      <c r="N178" t="s">
        <v>151</v>
      </c>
      <c r="P178" t="s">
        <v>33</v>
      </c>
    </row>
    <row r="179" spans="1:17">
      <c r="A179">
        <v>798</v>
      </c>
      <c r="C179" s="2">
        <v>45292</v>
      </c>
      <c r="D179" t="s">
        <v>154</v>
      </c>
      <c r="E179" t="s">
        <v>149</v>
      </c>
      <c r="F179" t="s">
        <v>155</v>
      </c>
      <c r="N179" t="s">
        <v>151</v>
      </c>
      <c r="P179" t="s">
        <v>149</v>
      </c>
    </row>
    <row r="180" spans="1:17">
      <c r="A180">
        <v>798</v>
      </c>
      <c r="C180" s="2">
        <v>45292</v>
      </c>
      <c r="D180" t="s">
        <v>154</v>
      </c>
      <c r="E180" t="s">
        <v>33</v>
      </c>
      <c r="F180" t="s">
        <v>35</v>
      </c>
      <c r="N180" t="s">
        <v>151</v>
      </c>
      <c r="P180" t="s">
        <v>33</v>
      </c>
    </row>
    <row r="181" spans="1:17">
      <c r="A181">
        <v>523</v>
      </c>
      <c r="C181" s="2">
        <v>45293</v>
      </c>
      <c r="D181" t="s">
        <v>148</v>
      </c>
      <c r="E181" t="s">
        <v>33</v>
      </c>
      <c r="F181" t="s">
        <v>38</v>
      </c>
      <c r="G181">
        <v>4960</v>
      </c>
      <c r="H181">
        <v>4960</v>
      </c>
      <c r="N181" t="s">
        <v>151</v>
      </c>
      <c r="P181" t="s">
        <v>33</v>
      </c>
    </row>
    <row r="182" spans="1:17">
      <c r="A182">
        <v>523</v>
      </c>
      <c r="C182" s="2">
        <v>45293</v>
      </c>
      <c r="D182" t="s">
        <v>148</v>
      </c>
      <c r="E182" t="s">
        <v>149</v>
      </c>
      <c r="F182" t="s">
        <v>150</v>
      </c>
      <c r="G182">
        <v>4960</v>
      </c>
      <c r="I182">
        <v>4960</v>
      </c>
      <c r="N182" t="s">
        <v>151</v>
      </c>
      <c r="O182">
        <v>4960</v>
      </c>
      <c r="P182" t="s">
        <v>149</v>
      </c>
      <c r="Q182">
        <v>4960</v>
      </c>
    </row>
    <row r="183" spans="1:17">
      <c r="A183">
        <v>661</v>
      </c>
      <c r="C183" s="2">
        <v>45293</v>
      </c>
      <c r="D183" t="s">
        <v>152</v>
      </c>
      <c r="E183" t="s">
        <v>33</v>
      </c>
      <c r="F183" t="s">
        <v>30</v>
      </c>
      <c r="G183">
        <v>2932.75</v>
      </c>
      <c r="H183">
        <v>2932.75</v>
      </c>
      <c r="N183" t="s">
        <v>151</v>
      </c>
      <c r="P183" t="s">
        <v>33</v>
      </c>
    </row>
    <row r="184" spans="1:17">
      <c r="A184">
        <v>661</v>
      </c>
      <c r="C184" s="2">
        <v>45293</v>
      </c>
      <c r="D184" t="s">
        <v>152</v>
      </c>
      <c r="E184" t="s">
        <v>149</v>
      </c>
      <c r="F184" t="s">
        <v>153</v>
      </c>
      <c r="G184">
        <v>2932.75</v>
      </c>
      <c r="I184">
        <v>2932.75</v>
      </c>
      <c r="N184" t="s">
        <v>151</v>
      </c>
      <c r="O184">
        <v>2932.75</v>
      </c>
      <c r="P184" t="s">
        <v>149</v>
      </c>
      <c r="Q184">
        <v>2932.75</v>
      </c>
    </row>
    <row r="185" spans="1:17">
      <c r="A185">
        <v>799</v>
      </c>
      <c r="C185" s="2">
        <v>45293</v>
      </c>
      <c r="D185" t="s">
        <v>154</v>
      </c>
      <c r="E185" t="s">
        <v>149</v>
      </c>
      <c r="F185" t="s">
        <v>155</v>
      </c>
      <c r="N185" t="s">
        <v>151</v>
      </c>
      <c r="P185" t="s">
        <v>149</v>
      </c>
    </row>
    <row r="186" spans="1:17">
      <c r="A186">
        <v>799</v>
      </c>
      <c r="C186" s="2">
        <v>45293</v>
      </c>
      <c r="D186" t="s">
        <v>154</v>
      </c>
      <c r="E186" t="s">
        <v>33</v>
      </c>
      <c r="F186" t="s">
        <v>35</v>
      </c>
      <c r="N186" t="s">
        <v>151</v>
      </c>
      <c r="P186" t="s">
        <v>33</v>
      </c>
    </row>
    <row r="187" spans="1:17">
      <c r="A187">
        <v>524</v>
      </c>
      <c r="C187" s="2">
        <v>45294</v>
      </c>
      <c r="D187" t="s">
        <v>148</v>
      </c>
      <c r="E187" t="s">
        <v>149</v>
      </c>
      <c r="F187" t="s">
        <v>150</v>
      </c>
      <c r="G187">
        <v>4245.3</v>
      </c>
      <c r="I187">
        <v>4245.3</v>
      </c>
      <c r="N187" t="s">
        <v>151</v>
      </c>
      <c r="O187">
        <v>4245.3</v>
      </c>
      <c r="P187" t="s">
        <v>149</v>
      </c>
      <c r="Q187">
        <v>4245.3</v>
      </c>
    </row>
    <row r="188" spans="1:17">
      <c r="A188">
        <v>524</v>
      </c>
      <c r="C188" s="2">
        <v>45294</v>
      </c>
      <c r="D188" t="s">
        <v>148</v>
      </c>
      <c r="E188" t="s">
        <v>33</v>
      </c>
      <c r="F188" t="s">
        <v>38</v>
      </c>
      <c r="G188">
        <v>4245.3</v>
      </c>
      <c r="H188">
        <v>4245.3</v>
      </c>
      <c r="N188" t="s">
        <v>151</v>
      </c>
      <c r="P188" t="s">
        <v>33</v>
      </c>
    </row>
    <row r="189" spans="1:17">
      <c r="A189">
        <v>662</v>
      </c>
      <c r="C189" s="2">
        <v>45294</v>
      </c>
      <c r="D189" t="s">
        <v>152</v>
      </c>
      <c r="E189" t="s">
        <v>33</v>
      </c>
      <c r="F189" t="s">
        <v>30</v>
      </c>
      <c r="G189">
        <v>2886</v>
      </c>
      <c r="H189">
        <v>2886</v>
      </c>
      <c r="N189" t="s">
        <v>151</v>
      </c>
      <c r="P189" t="s">
        <v>33</v>
      </c>
    </row>
    <row r="190" spans="1:17">
      <c r="A190">
        <v>662</v>
      </c>
      <c r="C190" s="2">
        <v>45294</v>
      </c>
      <c r="D190" t="s">
        <v>152</v>
      </c>
      <c r="E190" t="s">
        <v>149</v>
      </c>
      <c r="F190" t="s">
        <v>153</v>
      </c>
      <c r="G190">
        <v>2886</v>
      </c>
      <c r="I190">
        <v>2886</v>
      </c>
      <c r="N190" t="s">
        <v>151</v>
      </c>
      <c r="O190">
        <v>2886</v>
      </c>
      <c r="P190" t="s">
        <v>149</v>
      </c>
      <c r="Q190">
        <v>2886</v>
      </c>
    </row>
    <row r="191" spans="1:17">
      <c r="A191">
        <v>800</v>
      </c>
      <c r="C191" s="2">
        <v>45294</v>
      </c>
      <c r="D191" t="s">
        <v>154</v>
      </c>
      <c r="E191" t="s">
        <v>149</v>
      </c>
      <c r="F191" t="s">
        <v>155</v>
      </c>
      <c r="N191" t="s">
        <v>151</v>
      </c>
      <c r="P191" t="s">
        <v>149</v>
      </c>
    </row>
    <row r="192" spans="1:17">
      <c r="A192">
        <v>800</v>
      </c>
      <c r="C192" s="2">
        <v>45294</v>
      </c>
      <c r="D192" t="s">
        <v>154</v>
      </c>
      <c r="E192" t="s">
        <v>33</v>
      </c>
      <c r="F192" t="s">
        <v>35</v>
      </c>
      <c r="N192" t="s">
        <v>151</v>
      </c>
      <c r="P192" t="s">
        <v>33</v>
      </c>
    </row>
    <row r="193" spans="1:17">
      <c r="A193">
        <v>525</v>
      </c>
      <c r="C193" s="2">
        <v>45295</v>
      </c>
      <c r="D193" t="s">
        <v>148</v>
      </c>
      <c r="E193" t="s">
        <v>149</v>
      </c>
      <c r="F193" t="s">
        <v>150</v>
      </c>
      <c r="G193">
        <v>3574.72</v>
      </c>
      <c r="I193">
        <v>3574.72</v>
      </c>
      <c r="N193" t="s">
        <v>151</v>
      </c>
      <c r="O193">
        <v>3574.72</v>
      </c>
      <c r="P193" t="s">
        <v>149</v>
      </c>
      <c r="Q193">
        <v>3574.72</v>
      </c>
    </row>
    <row r="194" spans="1:17">
      <c r="A194">
        <v>525</v>
      </c>
      <c r="C194" s="2">
        <v>45295</v>
      </c>
      <c r="D194" t="s">
        <v>148</v>
      </c>
      <c r="E194" t="s">
        <v>33</v>
      </c>
      <c r="F194" t="s">
        <v>38</v>
      </c>
      <c r="G194">
        <v>3574.72</v>
      </c>
      <c r="H194">
        <v>3574.72</v>
      </c>
      <c r="N194" t="s">
        <v>151</v>
      </c>
      <c r="P194" t="s">
        <v>33</v>
      </c>
    </row>
    <row r="195" spans="1:17">
      <c r="A195">
        <v>663</v>
      </c>
      <c r="C195" s="2">
        <v>45295</v>
      </c>
      <c r="D195" t="s">
        <v>152</v>
      </c>
      <c r="E195" t="s">
        <v>33</v>
      </c>
      <c r="F195" t="s">
        <v>30</v>
      </c>
      <c r="G195">
        <v>2157.37</v>
      </c>
      <c r="H195">
        <v>2157.37</v>
      </c>
      <c r="N195" t="s">
        <v>151</v>
      </c>
      <c r="P195" t="s">
        <v>33</v>
      </c>
    </row>
    <row r="196" spans="1:17">
      <c r="A196">
        <v>663</v>
      </c>
      <c r="C196" s="2">
        <v>45295</v>
      </c>
      <c r="D196" t="s">
        <v>152</v>
      </c>
      <c r="E196" t="s">
        <v>149</v>
      </c>
      <c r="F196" t="s">
        <v>153</v>
      </c>
      <c r="G196">
        <v>2157.37</v>
      </c>
      <c r="I196">
        <v>2157.37</v>
      </c>
      <c r="N196" t="s">
        <v>151</v>
      </c>
      <c r="O196">
        <v>2157.37</v>
      </c>
      <c r="P196" t="s">
        <v>149</v>
      </c>
      <c r="Q196">
        <v>2157.37</v>
      </c>
    </row>
    <row r="197" spans="1:17">
      <c r="A197">
        <v>801</v>
      </c>
      <c r="C197" s="2">
        <v>45295</v>
      </c>
      <c r="D197" t="s">
        <v>154</v>
      </c>
      <c r="E197" t="s">
        <v>149</v>
      </c>
      <c r="F197" t="s">
        <v>155</v>
      </c>
      <c r="N197" t="s">
        <v>151</v>
      </c>
      <c r="P197" t="s">
        <v>149</v>
      </c>
    </row>
    <row r="198" spans="1:17">
      <c r="A198">
        <v>801</v>
      </c>
      <c r="C198" s="2">
        <v>45295</v>
      </c>
      <c r="D198" t="s">
        <v>154</v>
      </c>
      <c r="E198" t="s">
        <v>33</v>
      </c>
      <c r="F198" t="s">
        <v>35</v>
      </c>
      <c r="N198" t="s">
        <v>151</v>
      </c>
      <c r="P198" t="s">
        <v>33</v>
      </c>
    </row>
    <row r="199" spans="1:17">
      <c r="A199">
        <v>526</v>
      </c>
      <c r="C199" s="2">
        <v>45296</v>
      </c>
      <c r="D199" t="s">
        <v>148</v>
      </c>
      <c r="E199" t="s">
        <v>33</v>
      </c>
      <c r="F199" t="s">
        <v>38</v>
      </c>
      <c r="G199">
        <v>3578.99</v>
      </c>
      <c r="H199">
        <v>3578.99</v>
      </c>
      <c r="N199" t="s">
        <v>151</v>
      </c>
      <c r="P199" t="s">
        <v>33</v>
      </c>
    </row>
    <row r="200" spans="1:17">
      <c r="A200">
        <v>526</v>
      </c>
      <c r="C200" s="2">
        <v>45296</v>
      </c>
      <c r="D200" t="s">
        <v>148</v>
      </c>
      <c r="E200" t="s">
        <v>149</v>
      </c>
      <c r="F200" t="s">
        <v>150</v>
      </c>
      <c r="G200">
        <v>3578.99</v>
      </c>
      <c r="I200">
        <v>3578.99</v>
      </c>
      <c r="N200" t="s">
        <v>151</v>
      </c>
      <c r="O200">
        <v>3578.99</v>
      </c>
      <c r="P200" t="s">
        <v>149</v>
      </c>
      <c r="Q200">
        <v>3578.99</v>
      </c>
    </row>
    <row r="201" spans="1:17">
      <c r="A201">
        <v>664</v>
      </c>
      <c r="C201" s="2">
        <v>45296</v>
      </c>
      <c r="D201" t="s">
        <v>152</v>
      </c>
      <c r="E201" t="s">
        <v>149</v>
      </c>
      <c r="F201" t="s">
        <v>153</v>
      </c>
      <c r="G201">
        <v>2488.35</v>
      </c>
      <c r="I201">
        <v>2488.35</v>
      </c>
      <c r="N201" t="s">
        <v>151</v>
      </c>
      <c r="O201">
        <v>2488.35</v>
      </c>
      <c r="P201" t="s">
        <v>149</v>
      </c>
      <c r="Q201">
        <v>2488.35</v>
      </c>
    </row>
    <row r="202" spans="1:17">
      <c r="A202">
        <v>664</v>
      </c>
      <c r="C202" s="2">
        <v>45296</v>
      </c>
      <c r="D202" t="s">
        <v>152</v>
      </c>
      <c r="E202" t="s">
        <v>33</v>
      </c>
      <c r="F202" t="s">
        <v>30</v>
      </c>
      <c r="G202">
        <v>2488.35</v>
      </c>
      <c r="H202">
        <v>2488.35</v>
      </c>
      <c r="N202" t="s">
        <v>151</v>
      </c>
      <c r="P202" t="s">
        <v>33</v>
      </c>
    </row>
    <row r="203" spans="1:17">
      <c r="A203">
        <v>802</v>
      </c>
      <c r="C203" s="2">
        <v>45296</v>
      </c>
      <c r="D203" t="s">
        <v>154</v>
      </c>
      <c r="E203" t="s">
        <v>149</v>
      </c>
      <c r="F203" t="s">
        <v>155</v>
      </c>
      <c r="N203" t="s">
        <v>151</v>
      </c>
      <c r="P203" t="s">
        <v>149</v>
      </c>
    </row>
    <row r="204" spans="1:17">
      <c r="A204">
        <v>802</v>
      </c>
      <c r="C204" s="2">
        <v>45296</v>
      </c>
      <c r="D204" t="s">
        <v>154</v>
      </c>
      <c r="E204" t="s">
        <v>33</v>
      </c>
      <c r="F204" t="s">
        <v>35</v>
      </c>
      <c r="N204" t="s">
        <v>151</v>
      </c>
      <c r="P204" t="s">
        <v>33</v>
      </c>
    </row>
    <row r="205" spans="1:17">
      <c r="A205">
        <v>527</v>
      </c>
      <c r="C205" s="2">
        <v>45297</v>
      </c>
      <c r="D205" t="s">
        <v>148</v>
      </c>
      <c r="E205" t="s">
        <v>33</v>
      </c>
      <c r="F205" t="s">
        <v>38</v>
      </c>
      <c r="G205">
        <v>4955.49</v>
      </c>
      <c r="H205">
        <v>4955.49</v>
      </c>
      <c r="N205" t="s">
        <v>151</v>
      </c>
      <c r="P205" t="s">
        <v>33</v>
      </c>
    </row>
    <row r="206" spans="1:17">
      <c r="A206">
        <v>527</v>
      </c>
      <c r="C206" s="2">
        <v>45297</v>
      </c>
      <c r="D206" t="s">
        <v>148</v>
      </c>
      <c r="E206" t="s">
        <v>149</v>
      </c>
      <c r="F206" t="s">
        <v>150</v>
      </c>
      <c r="G206">
        <v>4955.49</v>
      </c>
      <c r="I206">
        <v>4955.49</v>
      </c>
      <c r="N206" t="s">
        <v>151</v>
      </c>
      <c r="O206">
        <v>4955.49</v>
      </c>
      <c r="P206" t="s">
        <v>149</v>
      </c>
      <c r="Q206">
        <v>4955.49</v>
      </c>
    </row>
    <row r="207" spans="1:17">
      <c r="A207">
        <v>665</v>
      </c>
      <c r="C207" s="2">
        <v>45297</v>
      </c>
      <c r="D207" t="s">
        <v>152</v>
      </c>
      <c r="E207" t="s">
        <v>33</v>
      </c>
      <c r="F207" t="s">
        <v>30</v>
      </c>
      <c r="G207">
        <v>3066.22</v>
      </c>
      <c r="H207">
        <v>3066.22</v>
      </c>
      <c r="N207" t="s">
        <v>151</v>
      </c>
      <c r="P207" t="s">
        <v>33</v>
      </c>
    </row>
    <row r="208" spans="1:17">
      <c r="A208">
        <v>665</v>
      </c>
      <c r="C208" s="2">
        <v>45297</v>
      </c>
      <c r="D208" t="s">
        <v>152</v>
      </c>
      <c r="E208" t="s">
        <v>149</v>
      </c>
      <c r="F208" t="s">
        <v>153</v>
      </c>
      <c r="G208">
        <v>3066.22</v>
      </c>
      <c r="I208">
        <v>3066.22</v>
      </c>
      <c r="N208" t="s">
        <v>151</v>
      </c>
      <c r="O208">
        <v>3066.22</v>
      </c>
      <c r="P208" t="s">
        <v>149</v>
      </c>
      <c r="Q208">
        <v>3066.22</v>
      </c>
    </row>
    <row r="209" spans="1:17">
      <c r="A209">
        <v>803</v>
      </c>
      <c r="C209" s="2">
        <v>45297</v>
      </c>
      <c r="D209" t="s">
        <v>154</v>
      </c>
      <c r="E209" t="s">
        <v>33</v>
      </c>
      <c r="F209" t="s">
        <v>35</v>
      </c>
      <c r="N209" t="s">
        <v>151</v>
      </c>
      <c r="P209" t="s">
        <v>33</v>
      </c>
    </row>
    <row r="210" spans="1:17">
      <c r="A210">
        <v>803</v>
      </c>
      <c r="C210" s="2">
        <v>45297</v>
      </c>
      <c r="D210" t="s">
        <v>154</v>
      </c>
      <c r="E210" t="s">
        <v>149</v>
      </c>
      <c r="F210" t="s">
        <v>155</v>
      </c>
      <c r="N210" t="s">
        <v>151</v>
      </c>
      <c r="P210" t="s">
        <v>149</v>
      </c>
    </row>
    <row r="211" spans="1:17">
      <c r="A211">
        <v>528</v>
      </c>
      <c r="C211" s="2">
        <v>45298</v>
      </c>
      <c r="D211" t="s">
        <v>148</v>
      </c>
      <c r="E211" t="s">
        <v>33</v>
      </c>
      <c r="F211" t="s">
        <v>38</v>
      </c>
      <c r="G211">
        <v>5382.89</v>
      </c>
      <c r="H211">
        <v>5382.89</v>
      </c>
      <c r="N211" t="s">
        <v>151</v>
      </c>
      <c r="P211" t="s">
        <v>33</v>
      </c>
    </row>
    <row r="212" spans="1:17">
      <c r="A212">
        <v>528</v>
      </c>
      <c r="C212" s="2">
        <v>45298</v>
      </c>
      <c r="D212" t="s">
        <v>148</v>
      </c>
      <c r="E212" t="s">
        <v>149</v>
      </c>
      <c r="F212" t="s">
        <v>150</v>
      </c>
      <c r="G212">
        <v>5382.89</v>
      </c>
      <c r="I212">
        <v>5382.89</v>
      </c>
      <c r="N212" t="s">
        <v>151</v>
      </c>
      <c r="O212">
        <v>5382.89</v>
      </c>
      <c r="P212" t="s">
        <v>149</v>
      </c>
      <c r="Q212">
        <v>5382.89</v>
      </c>
    </row>
    <row r="213" spans="1:17">
      <c r="A213">
        <v>666</v>
      </c>
      <c r="C213" s="2">
        <v>45298</v>
      </c>
      <c r="D213" t="s">
        <v>152</v>
      </c>
      <c r="E213" t="s">
        <v>149</v>
      </c>
      <c r="F213" t="s">
        <v>153</v>
      </c>
      <c r="G213">
        <v>2957.75</v>
      </c>
      <c r="I213">
        <v>2957.75</v>
      </c>
      <c r="N213" t="s">
        <v>151</v>
      </c>
      <c r="O213">
        <v>2957.75</v>
      </c>
      <c r="P213" t="s">
        <v>149</v>
      </c>
      <c r="Q213">
        <v>2957.75</v>
      </c>
    </row>
    <row r="214" spans="1:17">
      <c r="A214">
        <v>666</v>
      </c>
      <c r="C214" s="2">
        <v>45298</v>
      </c>
      <c r="D214" t="s">
        <v>152</v>
      </c>
      <c r="E214" t="s">
        <v>33</v>
      </c>
      <c r="F214" t="s">
        <v>30</v>
      </c>
      <c r="G214">
        <v>2957.75</v>
      </c>
      <c r="H214">
        <v>2957.75</v>
      </c>
      <c r="N214" t="s">
        <v>151</v>
      </c>
      <c r="P214" t="s">
        <v>33</v>
      </c>
    </row>
    <row r="215" spans="1:17">
      <c r="A215">
        <v>804</v>
      </c>
      <c r="C215" s="2">
        <v>45298</v>
      </c>
      <c r="D215" t="s">
        <v>154</v>
      </c>
      <c r="E215" t="s">
        <v>33</v>
      </c>
      <c r="F215" t="s">
        <v>35</v>
      </c>
      <c r="N215" t="s">
        <v>151</v>
      </c>
      <c r="P215" t="s">
        <v>33</v>
      </c>
    </row>
    <row r="216" spans="1:17">
      <c r="A216">
        <v>804</v>
      </c>
      <c r="C216" s="2">
        <v>45298</v>
      </c>
      <c r="D216" t="s">
        <v>154</v>
      </c>
      <c r="E216" t="s">
        <v>149</v>
      </c>
      <c r="F216" t="s">
        <v>155</v>
      </c>
      <c r="N216" t="s">
        <v>151</v>
      </c>
      <c r="P216" t="s">
        <v>149</v>
      </c>
    </row>
    <row r="217" spans="1:17">
      <c r="A217">
        <v>529</v>
      </c>
      <c r="C217" s="2">
        <v>45299</v>
      </c>
      <c r="D217" t="s">
        <v>148</v>
      </c>
      <c r="E217" t="s">
        <v>33</v>
      </c>
      <c r="F217" t="s">
        <v>38</v>
      </c>
      <c r="G217">
        <v>2889.48</v>
      </c>
      <c r="H217">
        <v>2889.48</v>
      </c>
      <c r="N217" t="s">
        <v>151</v>
      </c>
      <c r="P217" t="s">
        <v>33</v>
      </c>
    </row>
    <row r="218" spans="1:17">
      <c r="A218">
        <v>529</v>
      </c>
      <c r="C218" s="2">
        <v>45299</v>
      </c>
      <c r="D218" t="s">
        <v>148</v>
      </c>
      <c r="E218" t="s">
        <v>149</v>
      </c>
      <c r="F218" t="s">
        <v>150</v>
      </c>
      <c r="G218">
        <v>2889.48</v>
      </c>
      <c r="I218">
        <v>2889.48</v>
      </c>
      <c r="N218" t="s">
        <v>151</v>
      </c>
      <c r="O218">
        <v>2889.48</v>
      </c>
      <c r="P218" t="s">
        <v>149</v>
      </c>
      <c r="Q218">
        <v>2889.48</v>
      </c>
    </row>
    <row r="219" spans="1:17">
      <c r="A219">
        <v>667</v>
      </c>
      <c r="C219" s="2">
        <v>45299</v>
      </c>
      <c r="D219" t="s">
        <v>152</v>
      </c>
      <c r="E219" t="s">
        <v>33</v>
      </c>
      <c r="F219" t="s">
        <v>30</v>
      </c>
      <c r="G219">
        <v>1302.55</v>
      </c>
      <c r="H219">
        <v>1302.55</v>
      </c>
      <c r="N219" t="s">
        <v>151</v>
      </c>
      <c r="P219" t="s">
        <v>33</v>
      </c>
    </row>
    <row r="220" spans="1:17">
      <c r="A220">
        <v>667</v>
      </c>
      <c r="C220" s="2">
        <v>45299</v>
      </c>
      <c r="D220" t="s">
        <v>152</v>
      </c>
      <c r="E220" t="s">
        <v>149</v>
      </c>
      <c r="F220" t="s">
        <v>153</v>
      </c>
      <c r="G220">
        <v>1302.55</v>
      </c>
      <c r="I220">
        <v>1302.55</v>
      </c>
      <c r="N220" t="s">
        <v>151</v>
      </c>
      <c r="O220">
        <v>1302.55</v>
      </c>
      <c r="P220" t="s">
        <v>149</v>
      </c>
      <c r="Q220">
        <v>1302.55</v>
      </c>
    </row>
    <row r="221" spans="1:17">
      <c r="A221">
        <v>805</v>
      </c>
      <c r="C221" s="2">
        <v>45299</v>
      </c>
      <c r="D221" t="s">
        <v>154</v>
      </c>
      <c r="E221" t="s">
        <v>33</v>
      </c>
      <c r="F221" t="s">
        <v>35</v>
      </c>
      <c r="N221" t="s">
        <v>151</v>
      </c>
      <c r="P221" t="s">
        <v>33</v>
      </c>
    </row>
    <row r="222" spans="1:17">
      <c r="A222">
        <v>805</v>
      </c>
      <c r="C222" s="2">
        <v>45299</v>
      </c>
      <c r="D222" t="s">
        <v>154</v>
      </c>
      <c r="E222" t="s">
        <v>149</v>
      </c>
      <c r="F222" t="s">
        <v>155</v>
      </c>
      <c r="N222" t="s">
        <v>151</v>
      </c>
      <c r="P222" t="s">
        <v>149</v>
      </c>
    </row>
    <row r="223" spans="1:17">
      <c r="A223">
        <v>530</v>
      </c>
      <c r="C223" s="2">
        <v>45300</v>
      </c>
      <c r="D223" t="s">
        <v>148</v>
      </c>
      <c r="E223" t="s">
        <v>33</v>
      </c>
      <c r="F223" t="s">
        <v>38</v>
      </c>
      <c r="G223">
        <v>2334.4</v>
      </c>
      <c r="H223">
        <v>2334.4</v>
      </c>
      <c r="N223" t="s">
        <v>151</v>
      </c>
      <c r="P223" t="s">
        <v>33</v>
      </c>
    </row>
    <row r="224" spans="1:17">
      <c r="A224">
        <v>530</v>
      </c>
      <c r="C224" s="2">
        <v>45300</v>
      </c>
      <c r="D224" t="s">
        <v>148</v>
      </c>
      <c r="E224" t="s">
        <v>149</v>
      </c>
      <c r="F224" t="s">
        <v>150</v>
      </c>
      <c r="G224">
        <v>2334.4</v>
      </c>
      <c r="I224">
        <v>2334.4</v>
      </c>
      <c r="N224" t="s">
        <v>151</v>
      </c>
      <c r="O224">
        <v>2334.4</v>
      </c>
      <c r="P224" t="s">
        <v>149</v>
      </c>
      <c r="Q224">
        <v>2334.4</v>
      </c>
    </row>
    <row r="225" spans="1:17">
      <c r="A225">
        <v>668</v>
      </c>
      <c r="C225" s="2">
        <v>45300</v>
      </c>
      <c r="D225" t="s">
        <v>152</v>
      </c>
      <c r="E225" t="s">
        <v>149</v>
      </c>
      <c r="F225" t="s">
        <v>153</v>
      </c>
      <c r="G225">
        <v>1915.4</v>
      </c>
      <c r="I225">
        <v>1915.4</v>
      </c>
      <c r="N225" t="s">
        <v>151</v>
      </c>
      <c r="O225">
        <v>1915.4</v>
      </c>
      <c r="P225" t="s">
        <v>149</v>
      </c>
      <c r="Q225">
        <v>1915.4</v>
      </c>
    </row>
    <row r="226" spans="1:17">
      <c r="A226">
        <v>668</v>
      </c>
      <c r="C226" s="2">
        <v>45300</v>
      </c>
      <c r="D226" t="s">
        <v>152</v>
      </c>
      <c r="E226" t="s">
        <v>33</v>
      </c>
      <c r="F226" t="s">
        <v>30</v>
      </c>
      <c r="G226">
        <v>1915.4</v>
      </c>
      <c r="H226">
        <v>1915.4</v>
      </c>
      <c r="N226" t="s">
        <v>151</v>
      </c>
      <c r="P226" t="s">
        <v>33</v>
      </c>
    </row>
    <row r="227" spans="1:17">
      <c r="A227">
        <v>806</v>
      </c>
      <c r="C227" s="2">
        <v>45300</v>
      </c>
      <c r="D227" t="s">
        <v>154</v>
      </c>
      <c r="E227" t="s">
        <v>149</v>
      </c>
      <c r="F227" t="s">
        <v>155</v>
      </c>
      <c r="N227" t="s">
        <v>151</v>
      </c>
      <c r="P227" t="s">
        <v>149</v>
      </c>
    </row>
    <row r="228" spans="1:17">
      <c r="A228">
        <v>806</v>
      </c>
      <c r="C228" s="2">
        <v>45300</v>
      </c>
      <c r="D228" t="s">
        <v>154</v>
      </c>
      <c r="E228" t="s">
        <v>33</v>
      </c>
      <c r="F228" t="s">
        <v>35</v>
      </c>
      <c r="N228" t="s">
        <v>151</v>
      </c>
      <c r="P228" t="s">
        <v>33</v>
      </c>
    </row>
    <row r="229" spans="1:17">
      <c r="A229">
        <v>531</v>
      </c>
      <c r="C229" s="2">
        <v>45301</v>
      </c>
      <c r="D229" t="s">
        <v>148</v>
      </c>
      <c r="E229" t="s">
        <v>33</v>
      </c>
      <c r="F229" t="s">
        <v>38</v>
      </c>
      <c r="G229">
        <v>3479.99</v>
      </c>
      <c r="H229">
        <v>3479.99</v>
      </c>
      <c r="N229" t="s">
        <v>151</v>
      </c>
      <c r="P229" t="s">
        <v>33</v>
      </c>
    </row>
    <row r="230" spans="1:17">
      <c r="A230">
        <v>531</v>
      </c>
      <c r="C230" s="2">
        <v>45301</v>
      </c>
      <c r="D230" t="s">
        <v>148</v>
      </c>
      <c r="E230" t="s">
        <v>149</v>
      </c>
      <c r="F230" t="s">
        <v>150</v>
      </c>
      <c r="G230">
        <v>3479.99</v>
      </c>
      <c r="I230">
        <v>3479.99</v>
      </c>
      <c r="N230" t="s">
        <v>151</v>
      </c>
      <c r="O230">
        <v>3479.99</v>
      </c>
      <c r="P230" t="s">
        <v>149</v>
      </c>
      <c r="Q230">
        <v>3479.99</v>
      </c>
    </row>
    <row r="231" spans="1:17">
      <c r="A231">
        <v>669</v>
      </c>
      <c r="C231" s="2">
        <v>45301</v>
      </c>
      <c r="D231" t="s">
        <v>152</v>
      </c>
      <c r="E231" t="s">
        <v>33</v>
      </c>
      <c r="F231" t="s">
        <v>30</v>
      </c>
      <c r="G231">
        <v>1477.1</v>
      </c>
      <c r="H231">
        <v>1477.1</v>
      </c>
      <c r="N231" t="s">
        <v>151</v>
      </c>
      <c r="P231" t="s">
        <v>33</v>
      </c>
    </row>
    <row r="232" spans="1:17">
      <c r="A232">
        <v>669</v>
      </c>
      <c r="C232" s="2">
        <v>45301</v>
      </c>
      <c r="D232" t="s">
        <v>152</v>
      </c>
      <c r="E232" t="s">
        <v>149</v>
      </c>
      <c r="F232" t="s">
        <v>153</v>
      </c>
      <c r="G232">
        <v>1477.1</v>
      </c>
      <c r="I232">
        <v>1477.1</v>
      </c>
      <c r="N232" t="s">
        <v>151</v>
      </c>
      <c r="O232">
        <v>1477.1</v>
      </c>
      <c r="P232" t="s">
        <v>149</v>
      </c>
      <c r="Q232">
        <v>1477.1</v>
      </c>
    </row>
    <row r="233" spans="1:17">
      <c r="A233">
        <v>807</v>
      </c>
      <c r="C233" s="2">
        <v>45301</v>
      </c>
      <c r="D233" t="s">
        <v>154</v>
      </c>
      <c r="E233" t="s">
        <v>33</v>
      </c>
      <c r="F233" t="s">
        <v>35</v>
      </c>
      <c r="N233" t="s">
        <v>151</v>
      </c>
      <c r="P233" t="s">
        <v>33</v>
      </c>
    </row>
    <row r="234" spans="1:17">
      <c r="A234">
        <v>807</v>
      </c>
      <c r="C234" s="2">
        <v>45301</v>
      </c>
      <c r="D234" t="s">
        <v>154</v>
      </c>
      <c r="E234" t="s">
        <v>149</v>
      </c>
      <c r="F234" t="s">
        <v>155</v>
      </c>
      <c r="N234" t="s">
        <v>151</v>
      </c>
      <c r="P234" t="s">
        <v>149</v>
      </c>
    </row>
    <row r="235" spans="1:17">
      <c r="A235">
        <v>532</v>
      </c>
      <c r="C235" s="2">
        <v>45302</v>
      </c>
      <c r="D235" t="s">
        <v>148</v>
      </c>
      <c r="E235" t="s">
        <v>33</v>
      </c>
      <c r="F235" t="s">
        <v>38</v>
      </c>
      <c r="G235">
        <v>3245.1</v>
      </c>
      <c r="H235">
        <v>3245.1</v>
      </c>
      <c r="N235" t="s">
        <v>151</v>
      </c>
      <c r="P235" t="s">
        <v>33</v>
      </c>
    </row>
    <row r="236" spans="1:17">
      <c r="A236">
        <v>532</v>
      </c>
      <c r="C236" s="2">
        <v>45302</v>
      </c>
      <c r="D236" t="s">
        <v>148</v>
      </c>
      <c r="E236" t="s">
        <v>149</v>
      </c>
      <c r="F236" t="s">
        <v>150</v>
      </c>
      <c r="G236">
        <v>3245.1</v>
      </c>
      <c r="I236">
        <v>3245.1</v>
      </c>
      <c r="N236" t="s">
        <v>151</v>
      </c>
      <c r="O236">
        <v>3245.1</v>
      </c>
      <c r="P236" t="s">
        <v>149</v>
      </c>
      <c r="Q236">
        <v>3245.1</v>
      </c>
    </row>
    <row r="237" spans="1:17">
      <c r="A237">
        <v>670</v>
      </c>
      <c r="C237" s="2">
        <v>45302</v>
      </c>
      <c r="D237" t="s">
        <v>152</v>
      </c>
      <c r="E237" t="s">
        <v>149</v>
      </c>
      <c r="F237" t="s">
        <v>153</v>
      </c>
      <c r="G237">
        <v>1508.75</v>
      </c>
      <c r="I237">
        <v>1508.75</v>
      </c>
      <c r="N237" t="s">
        <v>151</v>
      </c>
      <c r="O237">
        <v>1508.75</v>
      </c>
      <c r="P237" t="s">
        <v>149</v>
      </c>
      <c r="Q237">
        <v>1508.75</v>
      </c>
    </row>
    <row r="238" spans="1:17">
      <c r="A238">
        <v>670</v>
      </c>
      <c r="C238" s="2">
        <v>45302</v>
      </c>
      <c r="D238" t="s">
        <v>152</v>
      </c>
      <c r="E238" t="s">
        <v>33</v>
      </c>
      <c r="F238" t="s">
        <v>30</v>
      </c>
      <c r="G238">
        <v>1508.75</v>
      </c>
      <c r="H238">
        <v>1508.75</v>
      </c>
      <c r="N238" t="s">
        <v>151</v>
      </c>
      <c r="P238" t="s">
        <v>33</v>
      </c>
    </row>
    <row r="239" spans="1:17">
      <c r="A239">
        <v>808</v>
      </c>
      <c r="C239" s="2">
        <v>45302</v>
      </c>
      <c r="D239" t="s">
        <v>154</v>
      </c>
      <c r="E239" t="s">
        <v>149</v>
      </c>
      <c r="F239" t="s">
        <v>155</v>
      </c>
      <c r="N239" t="s">
        <v>151</v>
      </c>
      <c r="P239" t="s">
        <v>149</v>
      </c>
    </row>
    <row r="240" spans="1:17">
      <c r="A240">
        <v>808</v>
      </c>
      <c r="C240" s="2">
        <v>45302</v>
      </c>
      <c r="D240" t="s">
        <v>154</v>
      </c>
      <c r="E240" t="s">
        <v>33</v>
      </c>
      <c r="F240" t="s">
        <v>35</v>
      </c>
      <c r="N240" t="s">
        <v>151</v>
      </c>
      <c r="P240" t="s">
        <v>33</v>
      </c>
    </row>
    <row r="241" spans="1:17">
      <c r="A241">
        <v>533</v>
      </c>
      <c r="C241" s="2">
        <v>45303</v>
      </c>
      <c r="D241" t="s">
        <v>148</v>
      </c>
      <c r="E241" t="s">
        <v>33</v>
      </c>
      <c r="F241" t="s">
        <v>38</v>
      </c>
      <c r="G241">
        <v>4172.8100000000004</v>
      </c>
      <c r="H241">
        <v>4172.8100000000004</v>
      </c>
      <c r="N241" t="s">
        <v>151</v>
      </c>
      <c r="P241" t="s">
        <v>33</v>
      </c>
    </row>
    <row r="242" spans="1:17">
      <c r="A242">
        <v>533</v>
      </c>
      <c r="C242" s="2">
        <v>45303</v>
      </c>
      <c r="D242" t="s">
        <v>148</v>
      </c>
      <c r="E242" t="s">
        <v>149</v>
      </c>
      <c r="F242" t="s">
        <v>150</v>
      </c>
      <c r="G242">
        <v>4172.8100000000004</v>
      </c>
      <c r="I242">
        <v>4172.8100000000004</v>
      </c>
      <c r="N242" t="s">
        <v>151</v>
      </c>
      <c r="O242">
        <v>4172.8100000000004</v>
      </c>
      <c r="P242" t="s">
        <v>149</v>
      </c>
      <c r="Q242">
        <v>4172.8100000000004</v>
      </c>
    </row>
    <row r="243" spans="1:17">
      <c r="A243">
        <v>671</v>
      </c>
      <c r="C243" s="2">
        <v>45303</v>
      </c>
      <c r="D243" t="s">
        <v>152</v>
      </c>
      <c r="E243" t="s">
        <v>33</v>
      </c>
      <c r="F243" t="s">
        <v>30</v>
      </c>
      <c r="G243">
        <v>1386.05</v>
      </c>
      <c r="H243">
        <v>1386.05</v>
      </c>
      <c r="N243" t="s">
        <v>151</v>
      </c>
      <c r="P243" t="s">
        <v>33</v>
      </c>
    </row>
    <row r="244" spans="1:17">
      <c r="A244">
        <v>671</v>
      </c>
      <c r="C244" s="2">
        <v>45303</v>
      </c>
      <c r="D244" t="s">
        <v>152</v>
      </c>
      <c r="E244" t="s">
        <v>149</v>
      </c>
      <c r="F244" t="s">
        <v>153</v>
      </c>
      <c r="G244">
        <v>1386.05</v>
      </c>
      <c r="I244">
        <v>1386.05</v>
      </c>
      <c r="N244" t="s">
        <v>151</v>
      </c>
      <c r="O244">
        <v>1386.05</v>
      </c>
      <c r="P244" t="s">
        <v>149</v>
      </c>
      <c r="Q244">
        <v>1386.05</v>
      </c>
    </row>
    <row r="245" spans="1:17">
      <c r="A245">
        <v>809</v>
      </c>
      <c r="C245" s="2">
        <v>45303</v>
      </c>
      <c r="D245" t="s">
        <v>154</v>
      </c>
      <c r="E245" t="s">
        <v>149</v>
      </c>
      <c r="F245" t="s">
        <v>155</v>
      </c>
      <c r="N245" t="s">
        <v>151</v>
      </c>
      <c r="P245" t="s">
        <v>149</v>
      </c>
    </row>
    <row r="246" spans="1:17">
      <c r="A246">
        <v>809</v>
      </c>
      <c r="C246" s="2">
        <v>45303</v>
      </c>
      <c r="D246" t="s">
        <v>154</v>
      </c>
      <c r="E246" t="s">
        <v>33</v>
      </c>
      <c r="F246" t="s">
        <v>35</v>
      </c>
      <c r="N246" t="s">
        <v>151</v>
      </c>
      <c r="P246" t="s">
        <v>33</v>
      </c>
    </row>
    <row r="247" spans="1:17">
      <c r="A247">
        <v>534</v>
      </c>
      <c r="C247" s="2">
        <v>45304</v>
      </c>
      <c r="D247" t="s">
        <v>148</v>
      </c>
      <c r="E247" t="s">
        <v>33</v>
      </c>
      <c r="F247" t="s">
        <v>38</v>
      </c>
      <c r="G247">
        <v>5422</v>
      </c>
      <c r="H247">
        <v>5422</v>
      </c>
      <c r="N247" t="s">
        <v>151</v>
      </c>
      <c r="P247" t="s">
        <v>33</v>
      </c>
    </row>
    <row r="248" spans="1:17">
      <c r="A248">
        <v>534</v>
      </c>
      <c r="C248" s="2">
        <v>45304</v>
      </c>
      <c r="D248" t="s">
        <v>148</v>
      </c>
      <c r="E248" t="s">
        <v>149</v>
      </c>
      <c r="F248" t="s">
        <v>150</v>
      </c>
      <c r="G248">
        <v>5422</v>
      </c>
      <c r="I248">
        <v>5422</v>
      </c>
      <c r="N248" t="s">
        <v>151</v>
      </c>
      <c r="O248">
        <v>5422</v>
      </c>
      <c r="P248" t="s">
        <v>149</v>
      </c>
      <c r="Q248">
        <v>5422</v>
      </c>
    </row>
    <row r="249" spans="1:17">
      <c r="A249">
        <v>672</v>
      </c>
      <c r="C249" s="2">
        <v>45304</v>
      </c>
      <c r="D249" t="s">
        <v>152</v>
      </c>
      <c r="E249" t="s">
        <v>33</v>
      </c>
      <c r="F249" t="s">
        <v>30</v>
      </c>
      <c r="G249">
        <v>2857.71</v>
      </c>
      <c r="H249">
        <v>2857.71</v>
      </c>
      <c r="N249" t="s">
        <v>151</v>
      </c>
      <c r="P249" t="s">
        <v>33</v>
      </c>
    </row>
    <row r="250" spans="1:17">
      <c r="A250">
        <v>672</v>
      </c>
      <c r="C250" s="2">
        <v>45304</v>
      </c>
      <c r="D250" t="s">
        <v>152</v>
      </c>
      <c r="E250" t="s">
        <v>149</v>
      </c>
      <c r="F250" t="s">
        <v>153</v>
      </c>
      <c r="G250">
        <v>2857.71</v>
      </c>
      <c r="I250">
        <v>2857.71</v>
      </c>
      <c r="N250" t="s">
        <v>151</v>
      </c>
      <c r="O250">
        <v>2857.71</v>
      </c>
      <c r="P250" t="s">
        <v>149</v>
      </c>
      <c r="Q250">
        <v>2857.71</v>
      </c>
    </row>
    <row r="251" spans="1:17">
      <c r="A251">
        <v>810</v>
      </c>
      <c r="C251" s="2">
        <v>45304</v>
      </c>
      <c r="D251" t="s">
        <v>154</v>
      </c>
      <c r="E251" t="s">
        <v>149</v>
      </c>
      <c r="F251" t="s">
        <v>155</v>
      </c>
      <c r="N251" t="s">
        <v>151</v>
      </c>
      <c r="P251" t="s">
        <v>149</v>
      </c>
    </row>
    <row r="252" spans="1:17">
      <c r="A252">
        <v>810</v>
      </c>
      <c r="C252" s="2">
        <v>45304</v>
      </c>
      <c r="D252" t="s">
        <v>154</v>
      </c>
      <c r="E252" t="s">
        <v>33</v>
      </c>
      <c r="F252" t="s">
        <v>35</v>
      </c>
      <c r="N252" t="s">
        <v>151</v>
      </c>
      <c r="P252" t="s">
        <v>33</v>
      </c>
    </row>
    <row r="253" spans="1:17">
      <c r="A253">
        <v>535</v>
      </c>
      <c r="C253" s="2">
        <v>45305</v>
      </c>
      <c r="D253" t="s">
        <v>148</v>
      </c>
      <c r="E253" t="s">
        <v>149</v>
      </c>
      <c r="F253" t="s">
        <v>150</v>
      </c>
      <c r="G253">
        <v>5590.43</v>
      </c>
      <c r="I253">
        <v>5590.43</v>
      </c>
      <c r="N253" t="s">
        <v>151</v>
      </c>
      <c r="O253">
        <v>5590.43</v>
      </c>
      <c r="P253" t="s">
        <v>149</v>
      </c>
      <c r="Q253">
        <v>5590.43</v>
      </c>
    </row>
    <row r="254" spans="1:17">
      <c r="A254">
        <v>535</v>
      </c>
      <c r="C254" s="2">
        <v>45305</v>
      </c>
      <c r="D254" t="s">
        <v>148</v>
      </c>
      <c r="E254" t="s">
        <v>33</v>
      </c>
      <c r="F254" t="s">
        <v>38</v>
      </c>
      <c r="G254">
        <v>5590.43</v>
      </c>
      <c r="H254">
        <v>5590.43</v>
      </c>
      <c r="N254" t="s">
        <v>151</v>
      </c>
      <c r="P254" t="s">
        <v>33</v>
      </c>
    </row>
    <row r="255" spans="1:17">
      <c r="A255">
        <v>673</v>
      </c>
      <c r="C255" s="2">
        <v>45305</v>
      </c>
      <c r="D255" t="s">
        <v>152</v>
      </c>
      <c r="E255" t="s">
        <v>33</v>
      </c>
      <c r="F255" t="s">
        <v>30</v>
      </c>
      <c r="G255">
        <v>3564.5</v>
      </c>
      <c r="H255">
        <v>3564.5</v>
      </c>
      <c r="N255" t="s">
        <v>151</v>
      </c>
      <c r="P255" t="s">
        <v>33</v>
      </c>
    </row>
    <row r="256" spans="1:17">
      <c r="A256">
        <v>673</v>
      </c>
      <c r="C256" s="2">
        <v>45305</v>
      </c>
      <c r="D256" t="s">
        <v>152</v>
      </c>
      <c r="E256" t="s">
        <v>149</v>
      </c>
      <c r="F256" t="s">
        <v>153</v>
      </c>
      <c r="G256">
        <v>3564.5</v>
      </c>
      <c r="I256">
        <v>3564.5</v>
      </c>
      <c r="N256" t="s">
        <v>151</v>
      </c>
      <c r="O256">
        <v>3564.5</v>
      </c>
      <c r="P256" t="s">
        <v>149</v>
      </c>
      <c r="Q256">
        <v>3564.5</v>
      </c>
    </row>
    <row r="257" spans="1:17">
      <c r="A257">
        <v>811</v>
      </c>
      <c r="C257" s="2">
        <v>45305</v>
      </c>
      <c r="D257" t="s">
        <v>154</v>
      </c>
      <c r="E257" t="s">
        <v>33</v>
      </c>
      <c r="F257" t="s">
        <v>35</v>
      </c>
      <c r="N257" t="s">
        <v>151</v>
      </c>
      <c r="P257" t="s">
        <v>33</v>
      </c>
    </row>
    <row r="258" spans="1:17">
      <c r="A258">
        <v>811</v>
      </c>
      <c r="C258" s="2">
        <v>45305</v>
      </c>
      <c r="D258" t="s">
        <v>154</v>
      </c>
      <c r="E258" t="s">
        <v>149</v>
      </c>
      <c r="F258" t="s">
        <v>155</v>
      </c>
      <c r="N258" t="s">
        <v>151</v>
      </c>
      <c r="P258" t="s">
        <v>149</v>
      </c>
    </row>
    <row r="259" spans="1:17">
      <c r="A259">
        <v>536</v>
      </c>
      <c r="C259" s="2">
        <v>45306</v>
      </c>
      <c r="D259" t="s">
        <v>148</v>
      </c>
      <c r="E259" t="s">
        <v>149</v>
      </c>
      <c r="F259" t="s">
        <v>150</v>
      </c>
      <c r="G259">
        <v>2212.02</v>
      </c>
      <c r="I259">
        <v>2212.02</v>
      </c>
      <c r="N259" t="s">
        <v>151</v>
      </c>
      <c r="O259">
        <v>2212.02</v>
      </c>
      <c r="P259" t="s">
        <v>149</v>
      </c>
      <c r="Q259">
        <v>2212.02</v>
      </c>
    </row>
    <row r="260" spans="1:17">
      <c r="A260">
        <v>536</v>
      </c>
      <c r="C260" s="2">
        <v>45306</v>
      </c>
      <c r="D260" t="s">
        <v>148</v>
      </c>
      <c r="E260" t="s">
        <v>33</v>
      </c>
      <c r="F260" t="s">
        <v>38</v>
      </c>
      <c r="G260">
        <v>2212.02</v>
      </c>
      <c r="H260">
        <v>2212.02</v>
      </c>
      <c r="N260" t="s">
        <v>151</v>
      </c>
      <c r="P260" t="s">
        <v>33</v>
      </c>
    </row>
    <row r="261" spans="1:17">
      <c r="A261">
        <v>674</v>
      </c>
      <c r="C261" s="2">
        <v>45306</v>
      </c>
      <c r="D261" t="s">
        <v>152</v>
      </c>
      <c r="E261" t="s">
        <v>33</v>
      </c>
      <c r="F261" t="s">
        <v>30</v>
      </c>
      <c r="G261">
        <v>1642.3</v>
      </c>
      <c r="H261">
        <v>1642.3</v>
      </c>
      <c r="N261" t="s">
        <v>151</v>
      </c>
      <c r="P261" t="s">
        <v>33</v>
      </c>
    </row>
    <row r="262" spans="1:17">
      <c r="A262">
        <v>674</v>
      </c>
      <c r="C262" s="2">
        <v>45306</v>
      </c>
      <c r="D262" t="s">
        <v>152</v>
      </c>
      <c r="E262" t="s">
        <v>149</v>
      </c>
      <c r="F262" t="s">
        <v>153</v>
      </c>
      <c r="G262">
        <v>1642.3</v>
      </c>
      <c r="I262">
        <v>1642.3</v>
      </c>
      <c r="N262" t="s">
        <v>151</v>
      </c>
      <c r="O262">
        <v>1642.3</v>
      </c>
      <c r="P262" t="s">
        <v>149</v>
      </c>
      <c r="Q262">
        <v>1642.3</v>
      </c>
    </row>
    <row r="263" spans="1:17">
      <c r="A263">
        <v>812</v>
      </c>
      <c r="C263" s="2">
        <v>45306</v>
      </c>
      <c r="D263" t="s">
        <v>154</v>
      </c>
      <c r="E263" t="s">
        <v>33</v>
      </c>
      <c r="F263" t="s">
        <v>35</v>
      </c>
      <c r="N263" t="s">
        <v>151</v>
      </c>
      <c r="P263" t="s">
        <v>33</v>
      </c>
    </row>
    <row r="264" spans="1:17">
      <c r="A264">
        <v>812</v>
      </c>
      <c r="C264" s="2">
        <v>45306</v>
      </c>
      <c r="D264" t="s">
        <v>154</v>
      </c>
      <c r="E264" t="s">
        <v>149</v>
      </c>
      <c r="F264" t="s">
        <v>155</v>
      </c>
      <c r="N264" t="s">
        <v>151</v>
      </c>
      <c r="P264" t="s">
        <v>149</v>
      </c>
    </row>
    <row r="265" spans="1:17">
      <c r="A265">
        <v>537</v>
      </c>
      <c r="C265" s="2">
        <v>45307</v>
      </c>
      <c r="D265" t="s">
        <v>148</v>
      </c>
      <c r="E265" t="s">
        <v>33</v>
      </c>
      <c r="F265" t="s">
        <v>38</v>
      </c>
      <c r="G265">
        <v>2675.52</v>
      </c>
      <c r="H265">
        <v>2675.52</v>
      </c>
      <c r="N265" t="s">
        <v>151</v>
      </c>
      <c r="P265" t="s">
        <v>33</v>
      </c>
    </row>
    <row r="266" spans="1:17">
      <c r="A266">
        <v>537</v>
      </c>
      <c r="C266" s="2">
        <v>45307</v>
      </c>
      <c r="D266" t="s">
        <v>148</v>
      </c>
      <c r="E266" t="s">
        <v>149</v>
      </c>
      <c r="F266" t="s">
        <v>150</v>
      </c>
      <c r="G266">
        <v>2675.52</v>
      </c>
      <c r="I266">
        <v>2675.52</v>
      </c>
      <c r="N266" t="s">
        <v>151</v>
      </c>
      <c r="O266">
        <v>2675.52</v>
      </c>
      <c r="P266" t="s">
        <v>149</v>
      </c>
      <c r="Q266">
        <v>2675.52</v>
      </c>
    </row>
    <row r="267" spans="1:17">
      <c r="A267">
        <v>675</v>
      </c>
      <c r="C267" s="2">
        <v>45307</v>
      </c>
      <c r="D267" t="s">
        <v>152</v>
      </c>
      <c r="E267" t="s">
        <v>33</v>
      </c>
      <c r="F267" t="s">
        <v>30</v>
      </c>
      <c r="G267">
        <v>1984.19</v>
      </c>
      <c r="H267">
        <v>1984.19</v>
      </c>
      <c r="N267" t="s">
        <v>151</v>
      </c>
      <c r="P267" t="s">
        <v>33</v>
      </c>
    </row>
    <row r="268" spans="1:17">
      <c r="A268">
        <v>675</v>
      </c>
      <c r="C268" s="2">
        <v>45307</v>
      </c>
      <c r="D268" t="s">
        <v>152</v>
      </c>
      <c r="E268" t="s">
        <v>149</v>
      </c>
      <c r="F268" t="s">
        <v>153</v>
      </c>
      <c r="G268">
        <v>1984.19</v>
      </c>
      <c r="I268">
        <v>1984.19</v>
      </c>
      <c r="N268" t="s">
        <v>151</v>
      </c>
      <c r="O268">
        <v>1984.19</v>
      </c>
      <c r="P268" t="s">
        <v>149</v>
      </c>
      <c r="Q268">
        <v>1984.19</v>
      </c>
    </row>
    <row r="269" spans="1:17">
      <c r="A269">
        <v>813</v>
      </c>
      <c r="C269" s="2">
        <v>45307</v>
      </c>
      <c r="D269" t="s">
        <v>154</v>
      </c>
      <c r="E269" t="s">
        <v>149</v>
      </c>
      <c r="F269" t="s">
        <v>155</v>
      </c>
      <c r="N269" t="s">
        <v>151</v>
      </c>
      <c r="P269" t="s">
        <v>149</v>
      </c>
    </row>
    <row r="270" spans="1:17">
      <c r="A270">
        <v>813</v>
      </c>
      <c r="C270" s="2">
        <v>45307</v>
      </c>
      <c r="D270" t="s">
        <v>154</v>
      </c>
      <c r="E270" t="s">
        <v>33</v>
      </c>
      <c r="F270" t="s">
        <v>35</v>
      </c>
      <c r="N270" t="s">
        <v>151</v>
      </c>
      <c r="P270" t="s">
        <v>33</v>
      </c>
    </row>
    <row r="271" spans="1:17">
      <c r="A271">
        <v>538</v>
      </c>
      <c r="C271" s="2">
        <v>45308</v>
      </c>
      <c r="D271" t="s">
        <v>148</v>
      </c>
      <c r="E271" t="s">
        <v>33</v>
      </c>
      <c r="F271" t="s">
        <v>38</v>
      </c>
      <c r="G271">
        <v>2573.39</v>
      </c>
      <c r="H271">
        <v>2573.39</v>
      </c>
      <c r="N271" t="s">
        <v>151</v>
      </c>
      <c r="P271" t="s">
        <v>33</v>
      </c>
    </row>
    <row r="272" spans="1:17">
      <c r="A272">
        <v>538</v>
      </c>
      <c r="C272" s="2">
        <v>45308</v>
      </c>
      <c r="D272" t="s">
        <v>148</v>
      </c>
      <c r="E272" t="s">
        <v>149</v>
      </c>
      <c r="F272" t="s">
        <v>150</v>
      </c>
      <c r="G272">
        <v>2573.39</v>
      </c>
      <c r="I272">
        <v>2573.39</v>
      </c>
      <c r="N272" t="s">
        <v>151</v>
      </c>
      <c r="O272">
        <v>2573.39</v>
      </c>
      <c r="P272" t="s">
        <v>149</v>
      </c>
      <c r="Q272">
        <v>2573.39</v>
      </c>
    </row>
    <row r="273" spans="1:17">
      <c r="A273">
        <v>676</v>
      </c>
      <c r="C273" s="2">
        <v>45308</v>
      </c>
      <c r="D273" t="s">
        <v>152</v>
      </c>
      <c r="E273" t="s">
        <v>33</v>
      </c>
      <c r="F273" t="s">
        <v>30</v>
      </c>
      <c r="G273">
        <v>1565.15</v>
      </c>
      <c r="H273">
        <v>1565.15</v>
      </c>
      <c r="N273" t="s">
        <v>151</v>
      </c>
      <c r="P273" t="s">
        <v>33</v>
      </c>
    </row>
    <row r="274" spans="1:17">
      <c r="A274">
        <v>676</v>
      </c>
      <c r="C274" s="2">
        <v>45308</v>
      </c>
      <c r="D274" t="s">
        <v>152</v>
      </c>
      <c r="E274" t="s">
        <v>149</v>
      </c>
      <c r="F274" t="s">
        <v>153</v>
      </c>
      <c r="G274">
        <v>1565.15</v>
      </c>
      <c r="I274">
        <v>1565.15</v>
      </c>
      <c r="N274" t="s">
        <v>151</v>
      </c>
      <c r="O274">
        <v>1565.15</v>
      </c>
      <c r="P274" t="s">
        <v>149</v>
      </c>
      <c r="Q274">
        <v>1565.15</v>
      </c>
    </row>
    <row r="275" spans="1:17">
      <c r="A275">
        <v>814</v>
      </c>
      <c r="C275" s="2">
        <v>45308</v>
      </c>
      <c r="D275" t="s">
        <v>154</v>
      </c>
      <c r="E275" t="s">
        <v>149</v>
      </c>
      <c r="F275" t="s">
        <v>155</v>
      </c>
      <c r="N275" t="s">
        <v>151</v>
      </c>
      <c r="P275" t="s">
        <v>149</v>
      </c>
    </row>
    <row r="276" spans="1:17">
      <c r="A276">
        <v>814</v>
      </c>
      <c r="C276" s="2">
        <v>45308</v>
      </c>
      <c r="D276" t="s">
        <v>154</v>
      </c>
      <c r="E276" t="s">
        <v>33</v>
      </c>
      <c r="F276" t="s">
        <v>35</v>
      </c>
      <c r="N276" t="s">
        <v>151</v>
      </c>
      <c r="P276" t="s">
        <v>33</v>
      </c>
    </row>
    <row r="277" spans="1:17">
      <c r="A277">
        <v>539</v>
      </c>
      <c r="C277" s="2">
        <v>45309</v>
      </c>
      <c r="D277" t="s">
        <v>148</v>
      </c>
      <c r="E277" t="s">
        <v>149</v>
      </c>
      <c r="F277" t="s">
        <v>150</v>
      </c>
      <c r="G277">
        <v>2971.12</v>
      </c>
      <c r="I277">
        <v>2971.12</v>
      </c>
      <c r="N277" t="s">
        <v>151</v>
      </c>
      <c r="O277">
        <v>2971.12</v>
      </c>
      <c r="P277" t="s">
        <v>149</v>
      </c>
      <c r="Q277">
        <v>2971.12</v>
      </c>
    </row>
    <row r="278" spans="1:17">
      <c r="A278">
        <v>539</v>
      </c>
      <c r="C278" s="2">
        <v>45309</v>
      </c>
      <c r="D278" t="s">
        <v>148</v>
      </c>
      <c r="E278" t="s">
        <v>33</v>
      </c>
      <c r="F278" t="s">
        <v>38</v>
      </c>
      <c r="G278">
        <v>2971.12</v>
      </c>
      <c r="H278">
        <v>2971.12</v>
      </c>
      <c r="N278" t="s">
        <v>151</v>
      </c>
      <c r="P278" t="s">
        <v>33</v>
      </c>
    </row>
    <row r="279" spans="1:17">
      <c r="A279">
        <v>677</v>
      </c>
      <c r="C279" s="2">
        <v>45309</v>
      </c>
      <c r="D279" t="s">
        <v>152</v>
      </c>
      <c r="E279" t="s">
        <v>33</v>
      </c>
      <c r="F279" t="s">
        <v>30</v>
      </c>
      <c r="G279">
        <v>1698.54</v>
      </c>
      <c r="H279">
        <v>1698.54</v>
      </c>
      <c r="N279" t="s">
        <v>151</v>
      </c>
      <c r="P279" t="s">
        <v>33</v>
      </c>
    </row>
    <row r="280" spans="1:17">
      <c r="A280">
        <v>677</v>
      </c>
      <c r="C280" s="2">
        <v>45309</v>
      </c>
      <c r="D280" t="s">
        <v>152</v>
      </c>
      <c r="E280" t="s">
        <v>149</v>
      </c>
      <c r="F280" t="s">
        <v>153</v>
      </c>
      <c r="G280">
        <v>1698.54</v>
      </c>
      <c r="I280">
        <v>1698.54</v>
      </c>
      <c r="N280" t="s">
        <v>151</v>
      </c>
      <c r="O280">
        <v>1698.54</v>
      </c>
      <c r="P280" t="s">
        <v>149</v>
      </c>
      <c r="Q280">
        <v>1698.54</v>
      </c>
    </row>
    <row r="281" spans="1:17">
      <c r="A281">
        <v>815</v>
      </c>
      <c r="C281" s="2">
        <v>45309</v>
      </c>
      <c r="D281" t="s">
        <v>154</v>
      </c>
      <c r="E281" t="s">
        <v>149</v>
      </c>
      <c r="F281" t="s">
        <v>155</v>
      </c>
      <c r="N281" t="s">
        <v>151</v>
      </c>
      <c r="P281" t="s">
        <v>149</v>
      </c>
    </row>
    <row r="282" spans="1:17">
      <c r="A282">
        <v>815</v>
      </c>
      <c r="C282" s="2">
        <v>45309</v>
      </c>
      <c r="D282" t="s">
        <v>154</v>
      </c>
      <c r="E282" t="s">
        <v>33</v>
      </c>
      <c r="F282" t="s">
        <v>35</v>
      </c>
      <c r="N282" t="s">
        <v>151</v>
      </c>
      <c r="P282" t="s">
        <v>33</v>
      </c>
    </row>
    <row r="283" spans="1:17">
      <c r="A283">
        <v>540</v>
      </c>
      <c r="C283" s="2">
        <v>45310</v>
      </c>
      <c r="D283" t="s">
        <v>148</v>
      </c>
      <c r="E283" t="s">
        <v>149</v>
      </c>
      <c r="F283" t="s">
        <v>150</v>
      </c>
      <c r="G283">
        <v>2908.4</v>
      </c>
      <c r="I283">
        <v>2908.4</v>
      </c>
      <c r="N283" t="s">
        <v>151</v>
      </c>
      <c r="O283">
        <v>2908.4</v>
      </c>
      <c r="P283" t="s">
        <v>149</v>
      </c>
      <c r="Q283">
        <v>2908.4</v>
      </c>
    </row>
    <row r="284" spans="1:17">
      <c r="A284">
        <v>540</v>
      </c>
      <c r="C284" s="2">
        <v>45310</v>
      </c>
      <c r="D284" t="s">
        <v>148</v>
      </c>
      <c r="E284" t="s">
        <v>33</v>
      </c>
      <c r="F284" t="s">
        <v>38</v>
      </c>
      <c r="G284">
        <v>2908.4</v>
      </c>
      <c r="H284">
        <v>2908.4</v>
      </c>
      <c r="N284" t="s">
        <v>151</v>
      </c>
      <c r="P284" t="s">
        <v>33</v>
      </c>
    </row>
    <row r="285" spans="1:17">
      <c r="A285">
        <v>678</v>
      </c>
      <c r="C285" s="2">
        <v>45310</v>
      </c>
      <c r="D285" t="s">
        <v>152</v>
      </c>
      <c r="E285" t="s">
        <v>149</v>
      </c>
      <c r="F285" t="s">
        <v>153</v>
      </c>
      <c r="G285">
        <v>1744.32</v>
      </c>
      <c r="I285">
        <v>1744.32</v>
      </c>
      <c r="N285" t="s">
        <v>151</v>
      </c>
      <c r="O285">
        <v>1744.32</v>
      </c>
      <c r="P285" t="s">
        <v>149</v>
      </c>
      <c r="Q285">
        <v>1744.32</v>
      </c>
    </row>
    <row r="286" spans="1:17">
      <c r="A286">
        <v>678</v>
      </c>
      <c r="C286" s="2">
        <v>45310</v>
      </c>
      <c r="D286" t="s">
        <v>152</v>
      </c>
      <c r="E286" t="s">
        <v>33</v>
      </c>
      <c r="F286" t="s">
        <v>30</v>
      </c>
      <c r="G286">
        <v>1744.32</v>
      </c>
      <c r="H286">
        <v>1744.32</v>
      </c>
      <c r="N286" t="s">
        <v>151</v>
      </c>
      <c r="P286" t="s">
        <v>33</v>
      </c>
    </row>
    <row r="287" spans="1:17">
      <c r="A287">
        <v>816</v>
      </c>
      <c r="C287" s="2">
        <v>45310</v>
      </c>
      <c r="D287" t="s">
        <v>154</v>
      </c>
      <c r="E287" t="s">
        <v>149</v>
      </c>
      <c r="F287" t="s">
        <v>155</v>
      </c>
      <c r="N287" t="s">
        <v>151</v>
      </c>
      <c r="P287" t="s">
        <v>149</v>
      </c>
    </row>
    <row r="288" spans="1:17">
      <c r="A288">
        <v>816</v>
      </c>
      <c r="C288" s="2">
        <v>45310</v>
      </c>
      <c r="D288" t="s">
        <v>154</v>
      </c>
      <c r="E288" t="s">
        <v>33</v>
      </c>
      <c r="F288" t="s">
        <v>35</v>
      </c>
      <c r="N288" t="s">
        <v>151</v>
      </c>
      <c r="P288" t="s">
        <v>33</v>
      </c>
    </row>
    <row r="289" spans="1:17">
      <c r="A289">
        <v>541</v>
      </c>
      <c r="C289" s="2">
        <v>45311</v>
      </c>
      <c r="D289" t="s">
        <v>148</v>
      </c>
      <c r="E289" t="s">
        <v>149</v>
      </c>
      <c r="F289" t="s">
        <v>150</v>
      </c>
      <c r="G289">
        <v>5042.12</v>
      </c>
      <c r="I289">
        <v>5042.12</v>
      </c>
      <c r="N289" t="s">
        <v>151</v>
      </c>
      <c r="O289">
        <v>5042.12</v>
      </c>
      <c r="P289" t="s">
        <v>149</v>
      </c>
      <c r="Q289">
        <v>5042.12</v>
      </c>
    </row>
    <row r="290" spans="1:17">
      <c r="A290">
        <v>541</v>
      </c>
      <c r="C290" s="2">
        <v>45311</v>
      </c>
      <c r="D290" t="s">
        <v>148</v>
      </c>
      <c r="E290" t="s">
        <v>33</v>
      </c>
      <c r="F290" t="s">
        <v>38</v>
      </c>
      <c r="G290">
        <v>5042.12</v>
      </c>
      <c r="H290">
        <v>5042.12</v>
      </c>
      <c r="N290" t="s">
        <v>151</v>
      </c>
      <c r="P290" t="s">
        <v>33</v>
      </c>
    </row>
    <row r="291" spans="1:17">
      <c r="A291">
        <v>679</v>
      </c>
      <c r="C291" s="2">
        <v>45311</v>
      </c>
      <c r="D291" t="s">
        <v>152</v>
      </c>
      <c r="E291" t="s">
        <v>149</v>
      </c>
      <c r="F291" t="s">
        <v>153</v>
      </c>
      <c r="G291">
        <v>3484.46</v>
      </c>
      <c r="I291">
        <v>3484.46</v>
      </c>
      <c r="N291" t="s">
        <v>151</v>
      </c>
      <c r="O291">
        <v>3484.46</v>
      </c>
      <c r="P291" t="s">
        <v>149</v>
      </c>
      <c r="Q291">
        <v>3484.46</v>
      </c>
    </row>
    <row r="292" spans="1:17">
      <c r="A292">
        <v>679</v>
      </c>
      <c r="C292" s="2">
        <v>45311</v>
      </c>
      <c r="D292" t="s">
        <v>152</v>
      </c>
      <c r="E292" t="s">
        <v>33</v>
      </c>
      <c r="F292" t="s">
        <v>30</v>
      </c>
      <c r="G292">
        <v>3484.46</v>
      </c>
      <c r="H292">
        <v>3484.46</v>
      </c>
      <c r="N292" t="s">
        <v>151</v>
      </c>
      <c r="P292" t="s">
        <v>33</v>
      </c>
    </row>
    <row r="293" spans="1:17">
      <c r="A293">
        <v>817</v>
      </c>
      <c r="C293" s="2">
        <v>45311</v>
      </c>
      <c r="D293" t="s">
        <v>154</v>
      </c>
      <c r="E293" t="s">
        <v>33</v>
      </c>
      <c r="F293" t="s">
        <v>35</v>
      </c>
      <c r="N293" t="s">
        <v>151</v>
      </c>
      <c r="P293" t="s">
        <v>33</v>
      </c>
    </row>
    <row r="294" spans="1:17">
      <c r="A294">
        <v>817</v>
      </c>
      <c r="C294" s="2">
        <v>45311</v>
      </c>
      <c r="D294" t="s">
        <v>154</v>
      </c>
      <c r="E294" t="s">
        <v>149</v>
      </c>
      <c r="F294" t="s">
        <v>155</v>
      </c>
      <c r="N294" t="s">
        <v>151</v>
      </c>
      <c r="P294" t="s">
        <v>149</v>
      </c>
    </row>
    <row r="295" spans="1:17">
      <c r="A295">
        <v>542</v>
      </c>
      <c r="C295" s="2">
        <v>45312</v>
      </c>
      <c r="D295" t="s">
        <v>148</v>
      </c>
      <c r="E295" t="s">
        <v>33</v>
      </c>
      <c r="F295" t="s">
        <v>38</v>
      </c>
      <c r="G295">
        <v>5730.4</v>
      </c>
      <c r="H295">
        <v>5730.4</v>
      </c>
      <c r="N295" t="s">
        <v>151</v>
      </c>
      <c r="P295" t="s">
        <v>33</v>
      </c>
    </row>
    <row r="296" spans="1:17">
      <c r="A296">
        <v>542</v>
      </c>
      <c r="C296" s="2">
        <v>45312</v>
      </c>
      <c r="D296" t="s">
        <v>148</v>
      </c>
      <c r="E296" t="s">
        <v>149</v>
      </c>
      <c r="F296" t="s">
        <v>150</v>
      </c>
      <c r="G296">
        <v>5730.4</v>
      </c>
      <c r="I296">
        <v>5730.4</v>
      </c>
      <c r="N296" t="s">
        <v>151</v>
      </c>
      <c r="O296">
        <v>5730.4</v>
      </c>
      <c r="P296" t="s">
        <v>149</v>
      </c>
      <c r="Q296">
        <v>5730.4</v>
      </c>
    </row>
    <row r="297" spans="1:17">
      <c r="A297">
        <v>680</v>
      </c>
      <c r="C297" s="2">
        <v>45312</v>
      </c>
      <c r="D297" t="s">
        <v>152</v>
      </c>
      <c r="E297" t="s">
        <v>149</v>
      </c>
      <c r="F297" t="s">
        <v>153</v>
      </c>
      <c r="G297">
        <v>2953.53</v>
      </c>
      <c r="I297">
        <v>2953.53</v>
      </c>
      <c r="N297" t="s">
        <v>151</v>
      </c>
      <c r="O297">
        <v>2953.53</v>
      </c>
      <c r="P297" t="s">
        <v>149</v>
      </c>
      <c r="Q297">
        <v>2953.53</v>
      </c>
    </row>
    <row r="298" spans="1:17">
      <c r="A298">
        <v>680</v>
      </c>
      <c r="C298" s="2">
        <v>45312</v>
      </c>
      <c r="D298" t="s">
        <v>152</v>
      </c>
      <c r="E298" t="s">
        <v>33</v>
      </c>
      <c r="F298" t="s">
        <v>30</v>
      </c>
      <c r="G298">
        <v>2953.53</v>
      </c>
      <c r="H298">
        <v>2953.53</v>
      </c>
      <c r="N298" t="s">
        <v>151</v>
      </c>
      <c r="P298" t="s">
        <v>33</v>
      </c>
    </row>
    <row r="299" spans="1:17">
      <c r="A299">
        <v>818</v>
      </c>
      <c r="C299" s="2">
        <v>45312</v>
      </c>
      <c r="D299" t="s">
        <v>154</v>
      </c>
      <c r="E299" t="s">
        <v>149</v>
      </c>
      <c r="F299" t="s">
        <v>155</v>
      </c>
      <c r="N299" t="s">
        <v>151</v>
      </c>
      <c r="P299" t="s">
        <v>149</v>
      </c>
    </row>
    <row r="300" spans="1:17">
      <c r="A300">
        <v>818</v>
      </c>
      <c r="C300" s="2">
        <v>45312</v>
      </c>
      <c r="D300" t="s">
        <v>154</v>
      </c>
      <c r="E300" t="s">
        <v>33</v>
      </c>
      <c r="F300" t="s">
        <v>35</v>
      </c>
      <c r="N300" t="s">
        <v>151</v>
      </c>
      <c r="P300" t="s">
        <v>33</v>
      </c>
    </row>
    <row r="301" spans="1:17">
      <c r="A301">
        <v>543</v>
      </c>
      <c r="C301" s="2">
        <v>45313</v>
      </c>
      <c r="D301" t="s">
        <v>148</v>
      </c>
      <c r="E301" t="s">
        <v>149</v>
      </c>
      <c r="F301" t="s">
        <v>150</v>
      </c>
      <c r="G301">
        <v>2756.34</v>
      </c>
      <c r="I301">
        <v>2756.34</v>
      </c>
      <c r="N301" t="s">
        <v>151</v>
      </c>
      <c r="O301">
        <v>2756.34</v>
      </c>
      <c r="P301" t="s">
        <v>149</v>
      </c>
      <c r="Q301">
        <v>2756.34</v>
      </c>
    </row>
    <row r="302" spans="1:17">
      <c r="A302">
        <v>543</v>
      </c>
      <c r="C302" s="2">
        <v>45313</v>
      </c>
      <c r="D302" t="s">
        <v>148</v>
      </c>
      <c r="E302" t="s">
        <v>33</v>
      </c>
      <c r="F302" t="s">
        <v>38</v>
      </c>
      <c r="G302">
        <v>2756.34</v>
      </c>
      <c r="H302">
        <v>2756.34</v>
      </c>
      <c r="N302" t="s">
        <v>151</v>
      </c>
      <c r="P302" t="s">
        <v>33</v>
      </c>
    </row>
    <row r="303" spans="1:17">
      <c r="A303">
        <v>681</v>
      </c>
      <c r="C303" s="2">
        <v>45313</v>
      </c>
      <c r="D303" t="s">
        <v>152</v>
      </c>
      <c r="E303" t="s">
        <v>149</v>
      </c>
      <c r="F303" t="s">
        <v>153</v>
      </c>
      <c r="G303">
        <v>1655.08</v>
      </c>
      <c r="I303">
        <v>1655.08</v>
      </c>
      <c r="N303" t="s">
        <v>151</v>
      </c>
      <c r="O303">
        <v>1655.08</v>
      </c>
      <c r="P303" t="s">
        <v>149</v>
      </c>
      <c r="Q303">
        <v>1655.08</v>
      </c>
    </row>
    <row r="304" spans="1:17">
      <c r="A304">
        <v>681</v>
      </c>
      <c r="C304" s="2">
        <v>45313</v>
      </c>
      <c r="D304" t="s">
        <v>152</v>
      </c>
      <c r="E304" t="s">
        <v>33</v>
      </c>
      <c r="F304" t="s">
        <v>30</v>
      </c>
      <c r="G304">
        <v>1655.08</v>
      </c>
      <c r="H304">
        <v>1655.08</v>
      </c>
      <c r="N304" t="s">
        <v>151</v>
      </c>
      <c r="P304" t="s">
        <v>33</v>
      </c>
    </row>
    <row r="305" spans="1:17">
      <c r="A305">
        <v>819</v>
      </c>
      <c r="C305" s="2">
        <v>45313</v>
      </c>
      <c r="D305" t="s">
        <v>154</v>
      </c>
      <c r="E305" t="s">
        <v>33</v>
      </c>
      <c r="F305" t="s">
        <v>35</v>
      </c>
      <c r="N305" t="s">
        <v>151</v>
      </c>
      <c r="P305" t="s">
        <v>33</v>
      </c>
    </row>
    <row r="306" spans="1:17">
      <c r="A306">
        <v>819</v>
      </c>
      <c r="C306" s="2">
        <v>45313</v>
      </c>
      <c r="D306" t="s">
        <v>154</v>
      </c>
      <c r="E306" t="s">
        <v>149</v>
      </c>
      <c r="F306" t="s">
        <v>155</v>
      </c>
      <c r="N306" t="s">
        <v>151</v>
      </c>
      <c r="P306" t="s">
        <v>149</v>
      </c>
    </row>
    <row r="307" spans="1:17">
      <c r="A307">
        <v>544</v>
      </c>
      <c r="C307" s="2">
        <v>45314</v>
      </c>
      <c r="D307" t="s">
        <v>148</v>
      </c>
      <c r="E307" t="s">
        <v>33</v>
      </c>
      <c r="F307" t="s">
        <v>38</v>
      </c>
      <c r="G307">
        <v>2463.52</v>
      </c>
      <c r="H307">
        <v>2463.52</v>
      </c>
      <c r="N307" t="s">
        <v>151</v>
      </c>
      <c r="P307" t="s">
        <v>33</v>
      </c>
    </row>
    <row r="308" spans="1:17">
      <c r="A308">
        <v>544</v>
      </c>
      <c r="C308" s="2">
        <v>45314</v>
      </c>
      <c r="D308" t="s">
        <v>148</v>
      </c>
      <c r="E308" t="s">
        <v>149</v>
      </c>
      <c r="F308" t="s">
        <v>150</v>
      </c>
      <c r="G308">
        <v>2463.52</v>
      </c>
      <c r="I308">
        <v>2463.52</v>
      </c>
      <c r="N308" t="s">
        <v>151</v>
      </c>
      <c r="O308">
        <v>2463.52</v>
      </c>
      <c r="P308" t="s">
        <v>149</v>
      </c>
      <c r="Q308">
        <v>2463.52</v>
      </c>
    </row>
    <row r="309" spans="1:17">
      <c r="A309">
        <v>682</v>
      </c>
      <c r="C309" s="2">
        <v>45314</v>
      </c>
      <c r="D309" t="s">
        <v>152</v>
      </c>
      <c r="E309" t="s">
        <v>149</v>
      </c>
      <c r="F309" t="s">
        <v>153</v>
      </c>
      <c r="G309">
        <v>1691</v>
      </c>
      <c r="I309">
        <v>1691</v>
      </c>
      <c r="N309" t="s">
        <v>151</v>
      </c>
      <c r="O309">
        <v>1691</v>
      </c>
      <c r="P309" t="s">
        <v>149</v>
      </c>
      <c r="Q309">
        <v>1691</v>
      </c>
    </row>
    <row r="310" spans="1:17">
      <c r="A310">
        <v>682</v>
      </c>
      <c r="C310" s="2">
        <v>45314</v>
      </c>
      <c r="D310" t="s">
        <v>152</v>
      </c>
      <c r="E310" t="s">
        <v>33</v>
      </c>
      <c r="F310" t="s">
        <v>30</v>
      </c>
      <c r="G310">
        <v>1691</v>
      </c>
      <c r="H310">
        <v>1691</v>
      </c>
      <c r="N310" t="s">
        <v>151</v>
      </c>
      <c r="P310" t="s">
        <v>33</v>
      </c>
    </row>
    <row r="311" spans="1:17">
      <c r="A311">
        <v>820</v>
      </c>
      <c r="C311" s="2">
        <v>45314</v>
      </c>
      <c r="D311" t="s">
        <v>154</v>
      </c>
      <c r="E311" t="s">
        <v>33</v>
      </c>
      <c r="F311" t="s">
        <v>35</v>
      </c>
      <c r="N311" t="s">
        <v>151</v>
      </c>
      <c r="P311" t="s">
        <v>33</v>
      </c>
    </row>
    <row r="312" spans="1:17">
      <c r="A312">
        <v>820</v>
      </c>
      <c r="C312" s="2">
        <v>45314</v>
      </c>
      <c r="D312" t="s">
        <v>154</v>
      </c>
      <c r="E312" t="s">
        <v>149</v>
      </c>
      <c r="F312" t="s">
        <v>155</v>
      </c>
      <c r="N312" t="s">
        <v>151</v>
      </c>
      <c r="P312" t="s">
        <v>149</v>
      </c>
    </row>
    <row r="313" spans="1:17">
      <c r="A313">
        <v>545</v>
      </c>
      <c r="C313" s="2">
        <v>45315</v>
      </c>
      <c r="D313" t="s">
        <v>148</v>
      </c>
      <c r="E313" t="s">
        <v>33</v>
      </c>
      <c r="F313" t="s">
        <v>38</v>
      </c>
      <c r="G313">
        <v>3017.7</v>
      </c>
      <c r="H313">
        <v>3017.7</v>
      </c>
      <c r="N313" t="s">
        <v>151</v>
      </c>
      <c r="P313" t="s">
        <v>33</v>
      </c>
    </row>
    <row r="314" spans="1:17">
      <c r="A314">
        <v>545</v>
      </c>
      <c r="C314" s="2">
        <v>45315</v>
      </c>
      <c r="D314" t="s">
        <v>148</v>
      </c>
      <c r="E314" t="s">
        <v>149</v>
      </c>
      <c r="F314" t="s">
        <v>150</v>
      </c>
      <c r="G314">
        <v>3017.7</v>
      </c>
      <c r="I314">
        <v>3017.7</v>
      </c>
      <c r="N314" t="s">
        <v>151</v>
      </c>
      <c r="O314">
        <v>3017.7</v>
      </c>
      <c r="P314" t="s">
        <v>149</v>
      </c>
      <c r="Q314">
        <v>3017.7</v>
      </c>
    </row>
    <row r="315" spans="1:17">
      <c r="A315">
        <v>683</v>
      </c>
      <c r="C315" s="2">
        <v>45315</v>
      </c>
      <c r="D315" t="s">
        <v>152</v>
      </c>
      <c r="E315" t="s">
        <v>149</v>
      </c>
      <c r="F315" t="s">
        <v>153</v>
      </c>
      <c r="G315">
        <v>1835.6</v>
      </c>
      <c r="I315">
        <v>1835.6</v>
      </c>
      <c r="N315" t="s">
        <v>151</v>
      </c>
      <c r="O315">
        <v>1835.6</v>
      </c>
      <c r="P315" t="s">
        <v>149</v>
      </c>
      <c r="Q315">
        <v>1835.6</v>
      </c>
    </row>
    <row r="316" spans="1:17">
      <c r="A316">
        <v>683</v>
      </c>
      <c r="C316" s="2">
        <v>45315</v>
      </c>
      <c r="D316" t="s">
        <v>152</v>
      </c>
      <c r="E316" t="s">
        <v>33</v>
      </c>
      <c r="F316" t="s">
        <v>30</v>
      </c>
      <c r="G316">
        <v>1835.6</v>
      </c>
      <c r="H316">
        <v>1835.6</v>
      </c>
      <c r="N316" t="s">
        <v>151</v>
      </c>
      <c r="P316" t="s">
        <v>33</v>
      </c>
    </row>
    <row r="317" spans="1:17">
      <c r="A317">
        <v>821</v>
      </c>
      <c r="C317" s="2">
        <v>45315</v>
      </c>
      <c r="D317" t="s">
        <v>154</v>
      </c>
      <c r="E317" t="s">
        <v>149</v>
      </c>
      <c r="F317" t="s">
        <v>155</v>
      </c>
      <c r="N317" t="s">
        <v>151</v>
      </c>
      <c r="P317" t="s">
        <v>149</v>
      </c>
    </row>
    <row r="318" spans="1:17">
      <c r="A318">
        <v>821</v>
      </c>
      <c r="C318" s="2">
        <v>45315</v>
      </c>
      <c r="D318" t="s">
        <v>154</v>
      </c>
      <c r="E318" t="s">
        <v>33</v>
      </c>
      <c r="F318" t="s">
        <v>35</v>
      </c>
      <c r="N318" t="s">
        <v>151</v>
      </c>
      <c r="P318" t="s">
        <v>33</v>
      </c>
    </row>
    <row r="319" spans="1:17">
      <c r="A319">
        <v>546</v>
      </c>
      <c r="C319" s="2">
        <v>45316</v>
      </c>
      <c r="D319" t="s">
        <v>148</v>
      </c>
      <c r="E319" t="s">
        <v>149</v>
      </c>
      <c r="F319" t="s">
        <v>150</v>
      </c>
      <c r="G319">
        <v>2205.69</v>
      </c>
      <c r="I319">
        <v>2205.69</v>
      </c>
      <c r="N319" t="s">
        <v>151</v>
      </c>
      <c r="O319">
        <v>2205.69</v>
      </c>
      <c r="P319" t="s">
        <v>149</v>
      </c>
      <c r="Q319">
        <v>2205.69</v>
      </c>
    </row>
    <row r="320" spans="1:17">
      <c r="A320">
        <v>546</v>
      </c>
      <c r="C320" s="2">
        <v>45316</v>
      </c>
      <c r="D320" t="s">
        <v>148</v>
      </c>
      <c r="E320" t="s">
        <v>33</v>
      </c>
      <c r="F320" t="s">
        <v>38</v>
      </c>
      <c r="G320">
        <v>2205.69</v>
      </c>
      <c r="H320">
        <v>2205.69</v>
      </c>
      <c r="N320" t="s">
        <v>151</v>
      </c>
      <c r="P320" t="s">
        <v>33</v>
      </c>
    </row>
    <row r="321" spans="1:17">
      <c r="A321">
        <v>684</v>
      </c>
      <c r="C321" s="2">
        <v>45316</v>
      </c>
      <c r="D321" t="s">
        <v>152</v>
      </c>
      <c r="E321" t="s">
        <v>149</v>
      </c>
      <c r="F321" t="s">
        <v>153</v>
      </c>
      <c r="G321">
        <v>1795.03</v>
      </c>
      <c r="I321">
        <v>1795.03</v>
      </c>
      <c r="N321" t="s">
        <v>151</v>
      </c>
      <c r="O321">
        <v>1795.03</v>
      </c>
      <c r="P321" t="s">
        <v>149</v>
      </c>
      <c r="Q321">
        <v>1795.03</v>
      </c>
    </row>
    <row r="322" spans="1:17">
      <c r="A322">
        <v>684</v>
      </c>
      <c r="C322" s="2">
        <v>45316</v>
      </c>
      <c r="D322" t="s">
        <v>152</v>
      </c>
      <c r="E322" t="s">
        <v>33</v>
      </c>
      <c r="F322" t="s">
        <v>30</v>
      </c>
      <c r="G322">
        <v>1795.03</v>
      </c>
      <c r="H322">
        <v>1795.03</v>
      </c>
      <c r="N322" t="s">
        <v>151</v>
      </c>
      <c r="P322" t="s">
        <v>33</v>
      </c>
    </row>
    <row r="323" spans="1:17">
      <c r="A323">
        <v>822</v>
      </c>
      <c r="C323" s="2">
        <v>45316</v>
      </c>
      <c r="D323" t="s">
        <v>154</v>
      </c>
      <c r="E323" t="s">
        <v>149</v>
      </c>
      <c r="F323" t="s">
        <v>155</v>
      </c>
      <c r="N323" t="s">
        <v>151</v>
      </c>
      <c r="P323" t="s">
        <v>149</v>
      </c>
    </row>
    <row r="324" spans="1:17">
      <c r="A324">
        <v>822</v>
      </c>
      <c r="C324" s="2">
        <v>45316</v>
      </c>
      <c r="D324" t="s">
        <v>154</v>
      </c>
      <c r="E324" t="s">
        <v>33</v>
      </c>
      <c r="F324" t="s">
        <v>35</v>
      </c>
      <c r="N324" t="s">
        <v>151</v>
      </c>
      <c r="P324" t="s">
        <v>33</v>
      </c>
    </row>
    <row r="325" spans="1:17">
      <c r="A325">
        <v>547</v>
      </c>
      <c r="C325" s="2">
        <v>45317</v>
      </c>
      <c r="D325" t="s">
        <v>148</v>
      </c>
      <c r="E325" t="s">
        <v>149</v>
      </c>
      <c r="F325" t="s">
        <v>150</v>
      </c>
      <c r="G325">
        <v>2635.05</v>
      </c>
      <c r="I325">
        <v>2635.05</v>
      </c>
      <c r="N325" t="s">
        <v>151</v>
      </c>
      <c r="O325">
        <v>2635.05</v>
      </c>
      <c r="P325" t="s">
        <v>149</v>
      </c>
      <c r="Q325">
        <v>2635.05</v>
      </c>
    </row>
    <row r="326" spans="1:17">
      <c r="A326">
        <v>547</v>
      </c>
      <c r="C326" s="2">
        <v>45317</v>
      </c>
      <c r="D326" t="s">
        <v>148</v>
      </c>
      <c r="E326" t="s">
        <v>33</v>
      </c>
      <c r="F326" t="s">
        <v>38</v>
      </c>
      <c r="G326">
        <v>2635.05</v>
      </c>
      <c r="H326">
        <v>2635.05</v>
      </c>
      <c r="N326" t="s">
        <v>151</v>
      </c>
      <c r="P326" t="s">
        <v>33</v>
      </c>
    </row>
    <row r="327" spans="1:17">
      <c r="A327">
        <v>685</v>
      </c>
      <c r="C327" s="2">
        <v>45317</v>
      </c>
      <c r="D327" t="s">
        <v>152</v>
      </c>
      <c r="E327" t="s">
        <v>149</v>
      </c>
      <c r="F327" t="s">
        <v>153</v>
      </c>
      <c r="G327">
        <v>1665.15</v>
      </c>
      <c r="I327">
        <v>1665.15</v>
      </c>
      <c r="N327" t="s">
        <v>151</v>
      </c>
      <c r="O327">
        <v>1665.15</v>
      </c>
      <c r="P327" t="s">
        <v>149</v>
      </c>
      <c r="Q327">
        <v>1665.15</v>
      </c>
    </row>
    <row r="328" spans="1:17">
      <c r="A328">
        <v>685</v>
      </c>
      <c r="C328" s="2">
        <v>45317</v>
      </c>
      <c r="D328" t="s">
        <v>152</v>
      </c>
      <c r="E328" t="s">
        <v>33</v>
      </c>
      <c r="F328" t="s">
        <v>30</v>
      </c>
      <c r="G328">
        <v>1665.15</v>
      </c>
      <c r="H328">
        <v>1665.15</v>
      </c>
      <c r="N328" t="s">
        <v>151</v>
      </c>
      <c r="P328" t="s">
        <v>33</v>
      </c>
    </row>
    <row r="329" spans="1:17">
      <c r="A329">
        <v>823</v>
      </c>
      <c r="C329" s="2">
        <v>45317</v>
      </c>
      <c r="D329" t="s">
        <v>154</v>
      </c>
      <c r="E329" t="s">
        <v>149</v>
      </c>
      <c r="F329" t="s">
        <v>155</v>
      </c>
      <c r="N329" t="s">
        <v>151</v>
      </c>
      <c r="P329" t="s">
        <v>149</v>
      </c>
    </row>
    <row r="330" spans="1:17">
      <c r="A330">
        <v>823</v>
      </c>
      <c r="C330" s="2">
        <v>45317</v>
      </c>
      <c r="D330" t="s">
        <v>154</v>
      </c>
      <c r="E330" t="s">
        <v>33</v>
      </c>
      <c r="F330" t="s">
        <v>35</v>
      </c>
      <c r="N330" t="s">
        <v>151</v>
      </c>
      <c r="P330" t="s">
        <v>33</v>
      </c>
    </row>
    <row r="331" spans="1:17">
      <c r="A331">
        <v>548</v>
      </c>
      <c r="C331" s="2">
        <v>45318</v>
      </c>
      <c r="D331" t="s">
        <v>148</v>
      </c>
      <c r="E331" t="s">
        <v>33</v>
      </c>
      <c r="F331" t="s">
        <v>38</v>
      </c>
      <c r="G331">
        <v>4401.46</v>
      </c>
      <c r="H331">
        <v>4401.46</v>
      </c>
      <c r="N331" t="s">
        <v>151</v>
      </c>
      <c r="P331" t="s">
        <v>33</v>
      </c>
    </row>
    <row r="332" spans="1:17">
      <c r="A332">
        <v>548</v>
      </c>
      <c r="C332" s="2">
        <v>45318</v>
      </c>
      <c r="D332" t="s">
        <v>148</v>
      </c>
      <c r="E332" t="s">
        <v>149</v>
      </c>
      <c r="F332" t="s">
        <v>150</v>
      </c>
      <c r="G332">
        <v>4401.46</v>
      </c>
      <c r="I332">
        <v>4401.46</v>
      </c>
      <c r="N332" t="s">
        <v>151</v>
      </c>
      <c r="O332">
        <v>4401.46</v>
      </c>
      <c r="P332" t="s">
        <v>149</v>
      </c>
      <c r="Q332">
        <v>4401.46</v>
      </c>
    </row>
    <row r="333" spans="1:17">
      <c r="A333">
        <v>686</v>
      </c>
      <c r="C333" s="2">
        <v>45318</v>
      </c>
      <c r="D333" t="s">
        <v>152</v>
      </c>
      <c r="E333" t="s">
        <v>33</v>
      </c>
      <c r="F333" t="s">
        <v>30</v>
      </c>
      <c r="G333">
        <v>2605.5</v>
      </c>
      <c r="H333">
        <v>2605.5</v>
      </c>
      <c r="N333" t="s">
        <v>151</v>
      </c>
      <c r="P333" t="s">
        <v>33</v>
      </c>
    </row>
    <row r="334" spans="1:17">
      <c r="A334">
        <v>686</v>
      </c>
      <c r="C334" s="2">
        <v>45318</v>
      </c>
      <c r="D334" t="s">
        <v>152</v>
      </c>
      <c r="E334" t="s">
        <v>149</v>
      </c>
      <c r="F334" t="s">
        <v>153</v>
      </c>
      <c r="G334">
        <v>2605.5</v>
      </c>
      <c r="I334">
        <v>2605.5</v>
      </c>
      <c r="N334" t="s">
        <v>151</v>
      </c>
      <c r="O334">
        <v>2605.5</v>
      </c>
      <c r="P334" t="s">
        <v>149</v>
      </c>
      <c r="Q334">
        <v>2605.5</v>
      </c>
    </row>
    <row r="335" spans="1:17">
      <c r="A335">
        <v>824</v>
      </c>
      <c r="C335" s="2">
        <v>45318</v>
      </c>
      <c r="D335" t="s">
        <v>154</v>
      </c>
      <c r="E335" t="s">
        <v>33</v>
      </c>
      <c r="F335" t="s">
        <v>35</v>
      </c>
      <c r="N335" t="s">
        <v>151</v>
      </c>
      <c r="P335" t="s">
        <v>33</v>
      </c>
    </row>
    <row r="336" spans="1:17">
      <c r="A336">
        <v>824</v>
      </c>
      <c r="C336" s="2">
        <v>45318</v>
      </c>
      <c r="D336" t="s">
        <v>154</v>
      </c>
      <c r="E336" t="s">
        <v>149</v>
      </c>
      <c r="F336" t="s">
        <v>155</v>
      </c>
      <c r="N336" t="s">
        <v>151</v>
      </c>
      <c r="P336" t="s">
        <v>149</v>
      </c>
    </row>
    <row r="337" spans="1:17">
      <c r="A337">
        <v>549</v>
      </c>
      <c r="C337" s="2">
        <v>45319</v>
      </c>
      <c r="D337" t="s">
        <v>148</v>
      </c>
      <c r="E337" t="s">
        <v>149</v>
      </c>
      <c r="F337" t="s">
        <v>150</v>
      </c>
      <c r="G337">
        <v>4319.76</v>
      </c>
      <c r="I337">
        <v>4319.76</v>
      </c>
      <c r="N337" t="s">
        <v>151</v>
      </c>
      <c r="O337">
        <v>4319.76</v>
      </c>
      <c r="P337" t="s">
        <v>149</v>
      </c>
      <c r="Q337">
        <v>4319.76</v>
      </c>
    </row>
    <row r="338" spans="1:17">
      <c r="A338">
        <v>549</v>
      </c>
      <c r="C338" s="2">
        <v>45319</v>
      </c>
      <c r="D338" t="s">
        <v>148</v>
      </c>
      <c r="E338" t="s">
        <v>33</v>
      </c>
      <c r="F338" t="s">
        <v>38</v>
      </c>
      <c r="G338">
        <v>4319.76</v>
      </c>
      <c r="H338">
        <v>4319.76</v>
      </c>
      <c r="N338" t="s">
        <v>151</v>
      </c>
      <c r="P338" t="s">
        <v>33</v>
      </c>
    </row>
    <row r="339" spans="1:17">
      <c r="A339">
        <v>687</v>
      </c>
      <c r="C339" s="2">
        <v>45319</v>
      </c>
      <c r="D339" t="s">
        <v>152</v>
      </c>
      <c r="E339" t="s">
        <v>149</v>
      </c>
      <c r="F339" t="s">
        <v>153</v>
      </c>
      <c r="G339">
        <v>2779.45</v>
      </c>
      <c r="I339">
        <v>2779.45</v>
      </c>
      <c r="N339" t="s">
        <v>151</v>
      </c>
      <c r="O339">
        <v>2779.45</v>
      </c>
      <c r="P339" t="s">
        <v>149</v>
      </c>
      <c r="Q339">
        <v>2779.45</v>
      </c>
    </row>
    <row r="340" spans="1:17">
      <c r="A340">
        <v>687</v>
      </c>
      <c r="C340" s="2">
        <v>45319</v>
      </c>
      <c r="D340" t="s">
        <v>152</v>
      </c>
      <c r="E340" t="s">
        <v>33</v>
      </c>
      <c r="F340" t="s">
        <v>30</v>
      </c>
      <c r="G340">
        <v>2779.45</v>
      </c>
      <c r="H340">
        <v>2779.45</v>
      </c>
      <c r="N340" t="s">
        <v>151</v>
      </c>
      <c r="P340" t="s">
        <v>33</v>
      </c>
    </row>
    <row r="341" spans="1:17">
      <c r="A341">
        <v>825</v>
      </c>
      <c r="C341" s="2">
        <v>45319</v>
      </c>
      <c r="D341" t="s">
        <v>154</v>
      </c>
      <c r="E341" t="s">
        <v>149</v>
      </c>
      <c r="F341" t="s">
        <v>155</v>
      </c>
      <c r="N341" t="s">
        <v>151</v>
      </c>
      <c r="P341" t="s">
        <v>149</v>
      </c>
    </row>
    <row r="342" spans="1:17">
      <c r="A342">
        <v>825</v>
      </c>
      <c r="C342" s="2">
        <v>45319</v>
      </c>
      <c r="D342" t="s">
        <v>154</v>
      </c>
      <c r="E342" t="s">
        <v>33</v>
      </c>
      <c r="F342" t="s">
        <v>35</v>
      </c>
      <c r="N342" t="s">
        <v>151</v>
      </c>
      <c r="P342" t="s">
        <v>33</v>
      </c>
    </row>
    <row r="343" spans="1:17">
      <c r="A343">
        <v>550</v>
      </c>
      <c r="C343" s="2">
        <v>45320</v>
      </c>
      <c r="D343" t="s">
        <v>148</v>
      </c>
      <c r="E343" t="s">
        <v>149</v>
      </c>
      <c r="F343" t="s">
        <v>150</v>
      </c>
      <c r="G343">
        <v>1970.32</v>
      </c>
      <c r="I343">
        <v>1970.32</v>
      </c>
      <c r="N343" t="s">
        <v>151</v>
      </c>
      <c r="O343">
        <v>1970.32</v>
      </c>
      <c r="P343" t="s">
        <v>149</v>
      </c>
      <c r="Q343">
        <v>1970.32</v>
      </c>
    </row>
    <row r="344" spans="1:17">
      <c r="A344">
        <v>550</v>
      </c>
      <c r="C344" s="2">
        <v>45320</v>
      </c>
      <c r="D344" t="s">
        <v>148</v>
      </c>
      <c r="E344" t="s">
        <v>33</v>
      </c>
      <c r="F344" t="s">
        <v>38</v>
      </c>
      <c r="G344">
        <v>1970.32</v>
      </c>
      <c r="H344">
        <v>1970.32</v>
      </c>
      <c r="N344" t="s">
        <v>151</v>
      </c>
      <c r="P344" t="s">
        <v>33</v>
      </c>
    </row>
    <row r="345" spans="1:17">
      <c r="A345">
        <v>688</v>
      </c>
      <c r="C345" s="2">
        <v>45320</v>
      </c>
      <c r="D345" t="s">
        <v>152</v>
      </c>
      <c r="E345" t="s">
        <v>149</v>
      </c>
      <c r="F345" t="s">
        <v>153</v>
      </c>
      <c r="G345">
        <v>1476.17</v>
      </c>
      <c r="I345">
        <v>1476.17</v>
      </c>
      <c r="N345" t="s">
        <v>151</v>
      </c>
      <c r="O345">
        <v>1476.17</v>
      </c>
      <c r="P345" t="s">
        <v>149</v>
      </c>
      <c r="Q345">
        <v>1476.17</v>
      </c>
    </row>
    <row r="346" spans="1:17">
      <c r="A346">
        <v>688</v>
      </c>
      <c r="C346" s="2">
        <v>45320</v>
      </c>
      <c r="D346" t="s">
        <v>152</v>
      </c>
      <c r="E346" t="s">
        <v>33</v>
      </c>
      <c r="F346" t="s">
        <v>30</v>
      </c>
      <c r="G346">
        <v>1476.17</v>
      </c>
      <c r="H346">
        <v>1476.17</v>
      </c>
      <c r="N346" t="s">
        <v>151</v>
      </c>
      <c r="P346" t="s">
        <v>33</v>
      </c>
    </row>
    <row r="347" spans="1:17">
      <c r="A347">
        <v>826</v>
      </c>
      <c r="C347" s="2">
        <v>45320</v>
      </c>
      <c r="D347" t="s">
        <v>154</v>
      </c>
      <c r="E347" t="s">
        <v>33</v>
      </c>
      <c r="F347" t="s">
        <v>35</v>
      </c>
      <c r="N347" t="s">
        <v>151</v>
      </c>
      <c r="P347" t="s">
        <v>33</v>
      </c>
    </row>
    <row r="348" spans="1:17">
      <c r="A348">
        <v>826</v>
      </c>
      <c r="C348" s="2">
        <v>45320</v>
      </c>
      <c r="D348" t="s">
        <v>154</v>
      </c>
      <c r="E348" t="s">
        <v>149</v>
      </c>
      <c r="F348" t="s">
        <v>155</v>
      </c>
      <c r="N348" t="s">
        <v>151</v>
      </c>
      <c r="P348" t="s">
        <v>149</v>
      </c>
    </row>
    <row r="349" spans="1:17">
      <c r="A349">
        <v>551</v>
      </c>
      <c r="C349" s="2">
        <v>45321</v>
      </c>
      <c r="D349" t="s">
        <v>148</v>
      </c>
      <c r="E349" t="s">
        <v>149</v>
      </c>
      <c r="F349" t="s">
        <v>150</v>
      </c>
      <c r="G349">
        <v>2462.7800000000002</v>
      </c>
      <c r="I349">
        <v>2462.7800000000002</v>
      </c>
      <c r="N349" t="s">
        <v>151</v>
      </c>
      <c r="O349">
        <v>2462.7800000000002</v>
      </c>
      <c r="P349" t="s">
        <v>149</v>
      </c>
      <c r="Q349">
        <v>2462.7800000000002</v>
      </c>
    </row>
    <row r="350" spans="1:17">
      <c r="A350">
        <v>551</v>
      </c>
      <c r="C350" s="2">
        <v>45321</v>
      </c>
      <c r="D350" t="s">
        <v>148</v>
      </c>
      <c r="E350" t="s">
        <v>33</v>
      </c>
      <c r="F350" t="s">
        <v>38</v>
      </c>
      <c r="G350">
        <v>2462.7800000000002</v>
      </c>
      <c r="H350">
        <v>2462.7800000000002</v>
      </c>
      <c r="N350" t="s">
        <v>151</v>
      </c>
      <c r="P350" t="s">
        <v>33</v>
      </c>
    </row>
    <row r="351" spans="1:17">
      <c r="A351">
        <v>689</v>
      </c>
      <c r="C351" s="2">
        <v>45321</v>
      </c>
      <c r="D351" t="s">
        <v>152</v>
      </c>
      <c r="E351" t="s">
        <v>149</v>
      </c>
      <c r="F351" t="s">
        <v>153</v>
      </c>
      <c r="G351">
        <v>1492</v>
      </c>
      <c r="I351">
        <v>1492</v>
      </c>
      <c r="N351" t="s">
        <v>151</v>
      </c>
      <c r="O351">
        <v>1492</v>
      </c>
      <c r="P351" t="s">
        <v>149</v>
      </c>
      <c r="Q351">
        <v>1492</v>
      </c>
    </row>
    <row r="352" spans="1:17">
      <c r="A352">
        <v>689</v>
      </c>
      <c r="C352" s="2">
        <v>45321</v>
      </c>
      <c r="D352" t="s">
        <v>152</v>
      </c>
      <c r="E352" t="s">
        <v>33</v>
      </c>
      <c r="F352" t="s">
        <v>30</v>
      </c>
      <c r="G352">
        <v>1492</v>
      </c>
      <c r="H352">
        <v>1492</v>
      </c>
      <c r="N352" t="s">
        <v>151</v>
      </c>
      <c r="P352" t="s">
        <v>33</v>
      </c>
    </row>
    <row r="353" spans="1:17">
      <c r="A353">
        <v>827</v>
      </c>
      <c r="C353" s="2">
        <v>45321</v>
      </c>
      <c r="D353" t="s">
        <v>154</v>
      </c>
      <c r="E353" t="s">
        <v>149</v>
      </c>
      <c r="F353" t="s">
        <v>155</v>
      </c>
      <c r="N353" t="s">
        <v>151</v>
      </c>
      <c r="P353" t="s">
        <v>149</v>
      </c>
    </row>
    <row r="354" spans="1:17">
      <c r="A354">
        <v>827</v>
      </c>
      <c r="C354" s="2">
        <v>45321</v>
      </c>
      <c r="D354" t="s">
        <v>154</v>
      </c>
      <c r="E354" t="s">
        <v>33</v>
      </c>
      <c r="F354" t="s">
        <v>35</v>
      </c>
      <c r="N354" t="s">
        <v>151</v>
      </c>
      <c r="P354" t="s">
        <v>33</v>
      </c>
    </row>
    <row r="355" spans="1:17">
      <c r="A355">
        <v>552</v>
      </c>
      <c r="C355" s="2">
        <v>45322</v>
      </c>
      <c r="D355" t="s">
        <v>148</v>
      </c>
      <c r="E355" t="s">
        <v>149</v>
      </c>
      <c r="F355" t="s">
        <v>150</v>
      </c>
      <c r="G355">
        <v>128.44999999999999</v>
      </c>
      <c r="I355">
        <v>128.44999999999999</v>
      </c>
      <c r="N355" t="s">
        <v>151</v>
      </c>
      <c r="O355">
        <v>128.44999999999999</v>
      </c>
      <c r="P355" t="s">
        <v>149</v>
      </c>
      <c r="Q355">
        <v>128.44999999999999</v>
      </c>
    </row>
    <row r="356" spans="1:17">
      <c r="A356">
        <v>552</v>
      </c>
      <c r="C356" s="2">
        <v>45322</v>
      </c>
      <c r="D356" t="s">
        <v>148</v>
      </c>
      <c r="E356" t="s">
        <v>33</v>
      </c>
      <c r="F356" t="s">
        <v>38</v>
      </c>
      <c r="G356">
        <v>128.44999999999999</v>
      </c>
      <c r="H356">
        <v>128.44999999999999</v>
      </c>
      <c r="N356" t="s">
        <v>151</v>
      </c>
      <c r="P356" t="s">
        <v>33</v>
      </c>
    </row>
    <row r="357" spans="1:17">
      <c r="A357">
        <v>690</v>
      </c>
      <c r="C357" s="2">
        <v>45322</v>
      </c>
      <c r="D357" t="s">
        <v>152</v>
      </c>
      <c r="E357" t="s">
        <v>149</v>
      </c>
      <c r="F357" t="s">
        <v>153</v>
      </c>
      <c r="G357">
        <v>95.9</v>
      </c>
      <c r="I357">
        <v>95.9</v>
      </c>
      <c r="N357" t="s">
        <v>151</v>
      </c>
      <c r="O357">
        <v>95.9</v>
      </c>
      <c r="P357" t="s">
        <v>149</v>
      </c>
      <c r="Q357">
        <v>95.9</v>
      </c>
    </row>
    <row r="358" spans="1:17">
      <c r="A358">
        <v>690</v>
      </c>
      <c r="C358" s="2">
        <v>45322</v>
      </c>
      <c r="D358" t="s">
        <v>152</v>
      </c>
      <c r="E358" t="s">
        <v>33</v>
      </c>
      <c r="F358" t="s">
        <v>30</v>
      </c>
      <c r="G358">
        <v>95.9</v>
      </c>
      <c r="H358">
        <v>95.9</v>
      </c>
      <c r="N358" t="s">
        <v>151</v>
      </c>
      <c r="P358" t="s">
        <v>33</v>
      </c>
    </row>
    <row r="359" spans="1:17">
      <c r="A359">
        <v>828</v>
      </c>
      <c r="C359" s="2">
        <v>45322</v>
      </c>
      <c r="D359" t="s">
        <v>154</v>
      </c>
      <c r="E359" t="s">
        <v>33</v>
      </c>
      <c r="F359" t="s">
        <v>35</v>
      </c>
      <c r="N359" t="s">
        <v>151</v>
      </c>
      <c r="P359" t="s">
        <v>33</v>
      </c>
    </row>
    <row r="360" spans="1:17">
      <c r="A360">
        <v>828</v>
      </c>
      <c r="C360" s="2">
        <v>45322</v>
      </c>
      <c r="D360" t="s">
        <v>154</v>
      </c>
      <c r="E360" t="s">
        <v>149</v>
      </c>
      <c r="F360" t="s">
        <v>155</v>
      </c>
      <c r="N360" t="s">
        <v>151</v>
      </c>
      <c r="P360" t="s">
        <v>149</v>
      </c>
    </row>
    <row r="361" spans="1:17">
      <c r="A361">
        <v>1130</v>
      </c>
      <c r="C361" s="2">
        <v>45299</v>
      </c>
      <c r="D361" t="s">
        <v>156</v>
      </c>
      <c r="E361" t="s">
        <v>27</v>
      </c>
      <c r="F361" t="s">
        <v>24</v>
      </c>
      <c r="G361">
        <v>1623</v>
      </c>
      <c r="I361">
        <v>1623</v>
      </c>
      <c r="J361" t="s">
        <v>157</v>
      </c>
      <c r="K361" t="s">
        <v>158</v>
      </c>
      <c r="N361" t="s">
        <v>26</v>
      </c>
      <c r="P361" t="s">
        <v>27</v>
      </c>
    </row>
    <row r="362" spans="1:17">
      <c r="A362">
        <v>1130</v>
      </c>
      <c r="C362" s="2">
        <v>45299</v>
      </c>
      <c r="D362" t="s">
        <v>156</v>
      </c>
      <c r="E362" t="s">
        <v>159</v>
      </c>
      <c r="F362" t="s">
        <v>160</v>
      </c>
      <c r="G362">
        <v>1623</v>
      </c>
      <c r="H362">
        <v>1623</v>
      </c>
      <c r="J362" t="s">
        <v>157</v>
      </c>
      <c r="K362" t="s">
        <v>158</v>
      </c>
      <c r="N362" t="s">
        <v>26</v>
      </c>
      <c r="O362">
        <v>1623</v>
      </c>
      <c r="P362" t="s">
        <v>159</v>
      </c>
      <c r="Q362">
        <v>1623</v>
      </c>
    </row>
    <row r="363" spans="1:17">
      <c r="A363">
        <v>1131</v>
      </c>
      <c r="C363" s="2">
        <v>45299</v>
      </c>
      <c r="D363" t="s">
        <v>161</v>
      </c>
      <c r="E363" t="s">
        <v>33</v>
      </c>
      <c r="F363" t="s">
        <v>30</v>
      </c>
      <c r="G363">
        <v>-19362</v>
      </c>
      <c r="I363">
        <v>19362</v>
      </c>
      <c r="J363" t="s">
        <v>162</v>
      </c>
      <c r="K363" t="s">
        <v>158</v>
      </c>
      <c r="N363" t="s">
        <v>26</v>
      </c>
      <c r="O363">
        <v>-19362</v>
      </c>
      <c r="P363" t="s">
        <v>33</v>
      </c>
      <c r="Q363">
        <v>-19362</v>
      </c>
    </row>
    <row r="364" spans="1:17">
      <c r="A364">
        <v>1131</v>
      </c>
      <c r="C364" s="2">
        <v>45299</v>
      </c>
      <c r="D364" t="s">
        <v>161</v>
      </c>
      <c r="E364" t="s">
        <v>27</v>
      </c>
      <c r="F364" t="s">
        <v>24</v>
      </c>
      <c r="G364">
        <v>-19362</v>
      </c>
      <c r="H364">
        <v>19362</v>
      </c>
      <c r="J364" t="s">
        <v>162</v>
      </c>
      <c r="K364" t="s">
        <v>158</v>
      </c>
      <c r="N364" t="s">
        <v>26</v>
      </c>
      <c r="P364" t="s">
        <v>27</v>
      </c>
    </row>
    <row r="365" spans="1:17">
      <c r="A365">
        <v>1132</v>
      </c>
      <c r="C365" s="2">
        <v>45302</v>
      </c>
      <c r="D365" t="s">
        <v>156</v>
      </c>
      <c r="E365" t="s">
        <v>159</v>
      </c>
      <c r="F365" t="s">
        <v>160</v>
      </c>
      <c r="G365">
        <v>12777.5</v>
      </c>
      <c r="H365">
        <v>12777.5</v>
      </c>
      <c r="J365" t="s">
        <v>157</v>
      </c>
      <c r="K365" t="s">
        <v>158</v>
      </c>
      <c r="N365" t="s">
        <v>26</v>
      </c>
      <c r="O365">
        <v>12777.5</v>
      </c>
      <c r="P365" t="s">
        <v>159</v>
      </c>
      <c r="Q365">
        <v>12777.5</v>
      </c>
    </row>
    <row r="366" spans="1:17">
      <c r="A366">
        <v>1132</v>
      </c>
      <c r="C366" s="2">
        <v>45302</v>
      </c>
      <c r="D366" t="s">
        <v>156</v>
      </c>
      <c r="E366" t="s">
        <v>27</v>
      </c>
      <c r="F366" t="s">
        <v>24</v>
      </c>
      <c r="G366">
        <v>12777.5</v>
      </c>
      <c r="I366">
        <v>12777.5</v>
      </c>
      <c r="J366" t="s">
        <v>157</v>
      </c>
      <c r="K366" t="s">
        <v>158</v>
      </c>
      <c r="N366" t="s">
        <v>26</v>
      </c>
      <c r="P366" t="s">
        <v>27</v>
      </c>
    </row>
    <row r="367" spans="1:17">
      <c r="A367">
        <v>1133</v>
      </c>
      <c r="C367" s="2">
        <v>45307</v>
      </c>
      <c r="D367" t="s">
        <v>156</v>
      </c>
      <c r="E367" t="s">
        <v>159</v>
      </c>
      <c r="F367" t="s">
        <v>160</v>
      </c>
      <c r="G367">
        <v>17657.400000000001</v>
      </c>
      <c r="H367">
        <v>17657.400000000001</v>
      </c>
      <c r="J367" t="s">
        <v>157</v>
      </c>
      <c r="K367" t="s">
        <v>158</v>
      </c>
      <c r="N367" t="s">
        <v>26</v>
      </c>
      <c r="O367">
        <v>17657.400000000001</v>
      </c>
      <c r="P367" t="s">
        <v>159</v>
      </c>
      <c r="Q367">
        <v>17657.400000000001</v>
      </c>
    </row>
    <row r="368" spans="1:17">
      <c r="A368">
        <v>1133</v>
      </c>
      <c r="C368" s="2">
        <v>45307</v>
      </c>
      <c r="D368" t="s">
        <v>156</v>
      </c>
      <c r="E368" t="s">
        <v>27</v>
      </c>
      <c r="F368" t="s">
        <v>24</v>
      </c>
      <c r="G368">
        <v>17657.400000000001</v>
      </c>
      <c r="I368">
        <v>17657.400000000001</v>
      </c>
      <c r="J368" t="s">
        <v>157</v>
      </c>
      <c r="K368" t="s">
        <v>158</v>
      </c>
      <c r="N368" t="s">
        <v>26</v>
      </c>
      <c r="P368" t="s">
        <v>27</v>
      </c>
    </row>
    <row r="369" spans="1:17">
      <c r="A369">
        <v>1134</v>
      </c>
      <c r="C369" s="2">
        <v>45308</v>
      </c>
      <c r="D369" t="s">
        <v>161</v>
      </c>
      <c r="E369" t="s">
        <v>27</v>
      </c>
      <c r="F369" t="s">
        <v>24</v>
      </c>
      <c r="G369">
        <v>-13742.9</v>
      </c>
      <c r="H369">
        <v>13742.9</v>
      </c>
      <c r="J369" t="s">
        <v>163</v>
      </c>
      <c r="K369" t="s">
        <v>158</v>
      </c>
      <c r="N369" t="s">
        <v>26</v>
      </c>
      <c r="P369" t="s">
        <v>27</v>
      </c>
    </row>
    <row r="370" spans="1:17">
      <c r="A370">
        <v>1134</v>
      </c>
      <c r="C370" s="2">
        <v>45308</v>
      </c>
      <c r="D370" t="s">
        <v>161</v>
      </c>
      <c r="E370" t="s">
        <v>33</v>
      </c>
      <c r="F370" t="s">
        <v>30</v>
      </c>
      <c r="G370">
        <v>-13742.9</v>
      </c>
      <c r="I370">
        <v>13742.9</v>
      </c>
      <c r="J370" t="s">
        <v>163</v>
      </c>
      <c r="K370" t="s">
        <v>158</v>
      </c>
      <c r="N370" t="s">
        <v>26</v>
      </c>
      <c r="O370">
        <v>-13742.9</v>
      </c>
      <c r="P370" t="s">
        <v>33</v>
      </c>
      <c r="Q370">
        <v>-13742.9</v>
      </c>
    </row>
    <row r="371" spans="1:17">
      <c r="A371">
        <v>1135</v>
      </c>
      <c r="C371" s="2">
        <v>45312</v>
      </c>
      <c r="D371" t="s">
        <v>164</v>
      </c>
      <c r="E371" t="s">
        <v>74</v>
      </c>
      <c r="F371" t="s">
        <v>164</v>
      </c>
      <c r="G371">
        <v>27.5</v>
      </c>
      <c r="H371">
        <v>27.5</v>
      </c>
      <c r="J371" t="s">
        <v>165</v>
      </c>
      <c r="K371" t="s">
        <v>158</v>
      </c>
      <c r="N371" t="s">
        <v>26</v>
      </c>
      <c r="O371">
        <v>27.5</v>
      </c>
      <c r="P371" t="s">
        <v>74</v>
      </c>
      <c r="Q371">
        <v>27.5</v>
      </c>
    </row>
    <row r="372" spans="1:17">
      <c r="A372">
        <v>1135</v>
      </c>
      <c r="C372" s="2">
        <v>45312</v>
      </c>
      <c r="D372" t="s">
        <v>164</v>
      </c>
      <c r="E372" t="s">
        <v>27</v>
      </c>
      <c r="F372" t="s">
        <v>24</v>
      </c>
      <c r="G372">
        <v>27.5</v>
      </c>
      <c r="I372">
        <v>27.5</v>
      </c>
      <c r="J372" t="s">
        <v>165</v>
      </c>
      <c r="K372" t="s">
        <v>158</v>
      </c>
      <c r="N372" t="s">
        <v>26</v>
      </c>
      <c r="P372" t="s">
        <v>27</v>
      </c>
    </row>
    <row r="373" spans="1:17">
      <c r="A373">
        <v>1136</v>
      </c>
      <c r="C373" s="2">
        <v>45313</v>
      </c>
      <c r="D373" t="s">
        <v>156</v>
      </c>
      <c r="E373" t="s">
        <v>27</v>
      </c>
      <c r="F373" t="s">
        <v>24</v>
      </c>
      <c r="G373">
        <v>3739.5</v>
      </c>
      <c r="I373">
        <v>3739.5</v>
      </c>
      <c r="J373" t="s">
        <v>157</v>
      </c>
      <c r="K373" t="s">
        <v>158</v>
      </c>
      <c r="N373" t="s">
        <v>26</v>
      </c>
      <c r="P373" t="s">
        <v>27</v>
      </c>
    </row>
    <row r="374" spans="1:17">
      <c r="A374">
        <v>1136</v>
      </c>
      <c r="C374" s="2">
        <v>45313</v>
      </c>
      <c r="D374" t="s">
        <v>156</v>
      </c>
      <c r="E374" t="s">
        <v>159</v>
      </c>
      <c r="F374" t="s">
        <v>160</v>
      </c>
      <c r="G374">
        <v>3739.5</v>
      </c>
      <c r="H374">
        <v>3739.5</v>
      </c>
      <c r="J374" t="s">
        <v>157</v>
      </c>
      <c r="K374" t="s">
        <v>158</v>
      </c>
      <c r="N374" t="s">
        <v>26</v>
      </c>
      <c r="O374">
        <v>3739.5</v>
      </c>
      <c r="P374" t="s">
        <v>159</v>
      </c>
      <c r="Q374">
        <v>3739.5</v>
      </c>
    </row>
    <row r="375" spans="1:17">
      <c r="A375">
        <v>1137</v>
      </c>
      <c r="C375" s="2">
        <v>45316</v>
      </c>
      <c r="D375" t="s">
        <v>69</v>
      </c>
      <c r="E375" t="s">
        <v>27</v>
      </c>
      <c r="F375" t="s">
        <v>24</v>
      </c>
      <c r="G375">
        <v>172.19</v>
      </c>
      <c r="I375">
        <v>172.19</v>
      </c>
      <c r="J375" t="s">
        <v>166</v>
      </c>
      <c r="K375" t="s">
        <v>158</v>
      </c>
      <c r="N375" t="s">
        <v>26</v>
      </c>
      <c r="P375" t="s">
        <v>27</v>
      </c>
    </row>
    <row r="376" spans="1:17">
      <c r="A376">
        <v>1137</v>
      </c>
      <c r="C376" s="2">
        <v>45316</v>
      </c>
      <c r="D376" t="s">
        <v>69</v>
      </c>
      <c r="E376" t="s">
        <v>68</v>
      </c>
      <c r="F376" t="s">
        <v>69</v>
      </c>
      <c r="G376">
        <v>172.19</v>
      </c>
      <c r="H376">
        <v>172.19</v>
      </c>
      <c r="J376" t="s">
        <v>166</v>
      </c>
      <c r="K376" t="s">
        <v>158</v>
      </c>
      <c r="N376" t="s">
        <v>26</v>
      </c>
      <c r="O376">
        <v>172.19</v>
      </c>
      <c r="P376" t="s">
        <v>68</v>
      </c>
      <c r="Q376">
        <v>172.19</v>
      </c>
    </row>
    <row r="377" spans="1:17">
      <c r="A377">
        <v>1138</v>
      </c>
      <c r="C377" s="2">
        <v>45319</v>
      </c>
      <c r="D377" t="s">
        <v>161</v>
      </c>
      <c r="E377" t="s">
        <v>33</v>
      </c>
      <c r="F377" t="s">
        <v>30</v>
      </c>
      <c r="G377">
        <v>-12857.25</v>
      </c>
      <c r="I377">
        <v>12857.25</v>
      </c>
      <c r="J377" t="s">
        <v>167</v>
      </c>
      <c r="K377" t="s">
        <v>158</v>
      </c>
      <c r="N377" t="s">
        <v>26</v>
      </c>
      <c r="O377">
        <v>-12857.25</v>
      </c>
      <c r="P377" t="s">
        <v>33</v>
      </c>
      <c r="Q377">
        <v>-12857.25</v>
      </c>
    </row>
    <row r="378" spans="1:17">
      <c r="A378">
        <v>1138</v>
      </c>
      <c r="C378" s="2">
        <v>45319</v>
      </c>
      <c r="D378" t="s">
        <v>161</v>
      </c>
      <c r="E378" t="s">
        <v>27</v>
      </c>
      <c r="F378" t="s">
        <v>24</v>
      </c>
      <c r="G378">
        <v>-12857.25</v>
      </c>
      <c r="H378">
        <v>12857.25</v>
      </c>
      <c r="J378" t="s">
        <v>167</v>
      </c>
      <c r="K378" t="s">
        <v>158</v>
      </c>
      <c r="N378" t="s">
        <v>26</v>
      </c>
      <c r="P378" t="s">
        <v>27</v>
      </c>
    </row>
    <row r="379" spans="1:17">
      <c r="A379">
        <v>1139</v>
      </c>
      <c r="C379" s="2">
        <v>45321</v>
      </c>
      <c r="D379" t="s">
        <v>156</v>
      </c>
      <c r="E379" t="s">
        <v>159</v>
      </c>
      <c r="F379" t="s">
        <v>160</v>
      </c>
      <c r="G379">
        <v>32606.3</v>
      </c>
      <c r="H379">
        <v>32606.3</v>
      </c>
      <c r="J379" t="s">
        <v>157</v>
      </c>
      <c r="K379" t="s">
        <v>158</v>
      </c>
      <c r="N379" t="s">
        <v>26</v>
      </c>
      <c r="O379">
        <v>32606.3</v>
      </c>
      <c r="P379" t="s">
        <v>159</v>
      </c>
      <c r="Q379">
        <v>32606.3</v>
      </c>
    </row>
    <row r="380" spans="1:17">
      <c r="A380">
        <v>1139</v>
      </c>
      <c r="C380" s="2">
        <v>45321</v>
      </c>
      <c r="D380" t="s">
        <v>156</v>
      </c>
      <c r="E380" t="s">
        <v>27</v>
      </c>
      <c r="F380" t="s">
        <v>24</v>
      </c>
      <c r="G380">
        <v>32606.3</v>
      </c>
      <c r="I380">
        <v>32606.3</v>
      </c>
      <c r="J380" t="s">
        <v>157</v>
      </c>
      <c r="K380" t="s">
        <v>158</v>
      </c>
      <c r="N380" t="s">
        <v>26</v>
      </c>
      <c r="P380" t="s">
        <v>27</v>
      </c>
    </row>
    <row r="381" spans="1:17">
      <c r="A381">
        <v>936</v>
      </c>
      <c r="B381" t="s">
        <v>153</v>
      </c>
      <c r="C381" s="2">
        <v>45292</v>
      </c>
      <c r="D381" t="s">
        <v>168</v>
      </c>
      <c r="E381" t="s">
        <v>33</v>
      </c>
      <c r="F381" t="s">
        <v>30</v>
      </c>
      <c r="G381">
        <v>-75.900000000000006</v>
      </c>
      <c r="I381">
        <v>75.900000000000006</v>
      </c>
      <c r="J381" t="s">
        <v>169</v>
      </c>
      <c r="N381" t="s">
        <v>170</v>
      </c>
      <c r="P381" t="s">
        <v>33</v>
      </c>
    </row>
    <row r="382" spans="1:17">
      <c r="A382">
        <v>936</v>
      </c>
      <c r="B382" t="s">
        <v>153</v>
      </c>
      <c r="C382" s="2">
        <v>45292</v>
      </c>
      <c r="D382" t="s">
        <v>168</v>
      </c>
      <c r="E382" t="s">
        <v>74</v>
      </c>
      <c r="F382" t="s">
        <v>171</v>
      </c>
      <c r="G382">
        <v>-75.900000000000006</v>
      </c>
      <c r="H382">
        <v>75.900000000000006</v>
      </c>
      <c r="J382" t="s">
        <v>169</v>
      </c>
      <c r="N382" t="s">
        <v>170</v>
      </c>
      <c r="O382">
        <v>-75.900000000000006</v>
      </c>
      <c r="P382" t="s">
        <v>74</v>
      </c>
      <c r="Q382">
        <v>-75.900000000000006</v>
      </c>
    </row>
    <row r="383" spans="1:17">
      <c r="A383">
        <v>937</v>
      </c>
      <c r="B383" t="s">
        <v>153</v>
      </c>
      <c r="C383" s="2">
        <v>45293</v>
      </c>
      <c r="D383" t="s">
        <v>172</v>
      </c>
      <c r="E383" t="s">
        <v>74</v>
      </c>
      <c r="F383" t="s">
        <v>173</v>
      </c>
      <c r="G383">
        <v>-350</v>
      </c>
      <c r="H383">
        <v>350</v>
      </c>
      <c r="J383" t="s">
        <v>174</v>
      </c>
      <c r="N383" t="s">
        <v>170</v>
      </c>
      <c r="O383">
        <v>-350</v>
      </c>
      <c r="P383" t="s">
        <v>74</v>
      </c>
      <c r="Q383">
        <v>-350</v>
      </c>
    </row>
    <row r="384" spans="1:17">
      <c r="A384">
        <v>937</v>
      </c>
      <c r="B384" t="s">
        <v>153</v>
      </c>
      <c r="C384" s="2">
        <v>45293</v>
      </c>
      <c r="D384" t="s">
        <v>172</v>
      </c>
      <c r="E384" t="s">
        <v>33</v>
      </c>
      <c r="F384" t="s">
        <v>30</v>
      </c>
      <c r="G384">
        <v>-350</v>
      </c>
      <c r="I384">
        <v>350</v>
      </c>
      <c r="J384" t="s">
        <v>174</v>
      </c>
      <c r="N384" t="s">
        <v>170</v>
      </c>
      <c r="P384" t="s">
        <v>33</v>
      </c>
    </row>
    <row r="385" spans="1:17">
      <c r="A385">
        <v>938</v>
      </c>
      <c r="B385" t="s">
        <v>153</v>
      </c>
      <c r="C385" s="2">
        <v>45294</v>
      </c>
      <c r="D385" t="s">
        <v>69</v>
      </c>
      <c r="E385" t="s">
        <v>68</v>
      </c>
      <c r="F385" t="s">
        <v>69</v>
      </c>
      <c r="G385">
        <v>-95.61</v>
      </c>
      <c r="H385">
        <v>95.61</v>
      </c>
      <c r="J385" t="s">
        <v>175</v>
      </c>
      <c r="N385" t="s">
        <v>170</v>
      </c>
      <c r="O385">
        <v>-95.61</v>
      </c>
      <c r="P385" t="s">
        <v>68</v>
      </c>
      <c r="Q385">
        <v>-95.61</v>
      </c>
    </row>
    <row r="386" spans="1:17">
      <c r="A386">
        <v>938</v>
      </c>
      <c r="B386" t="s">
        <v>153</v>
      </c>
      <c r="C386" s="2">
        <v>45294</v>
      </c>
      <c r="D386" t="s">
        <v>69</v>
      </c>
      <c r="E386" t="s">
        <v>33</v>
      </c>
      <c r="F386" t="s">
        <v>30</v>
      </c>
      <c r="G386">
        <v>-95.61</v>
      </c>
      <c r="I386">
        <v>95.61</v>
      </c>
      <c r="J386" t="s">
        <v>175</v>
      </c>
      <c r="N386" t="s">
        <v>170</v>
      </c>
      <c r="P386" t="s">
        <v>33</v>
      </c>
    </row>
    <row r="387" spans="1:17">
      <c r="A387">
        <v>939</v>
      </c>
      <c r="B387" t="s">
        <v>153</v>
      </c>
      <c r="C387" s="2">
        <v>45294</v>
      </c>
      <c r="D387" t="s">
        <v>168</v>
      </c>
      <c r="E387" t="s">
        <v>74</v>
      </c>
      <c r="F387" t="s">
        <v>171</v>
      </c>
      <c r="G387">
        <v>-11</v>
      </c>
      <c r="H387">
        <v>11</v>
      </c>
      <c r="J387" t="s">
        <v>176</v>
      </c>
      <c r="N387" t="s">
        <v>170</v>
      </c>
      <c r="O387">
        <v>-11</v>
      </c>
      <c r="P387" t="s">
        <v>74</v>
      </c>
      <c r="Q387">
        <v>-11</v>
      </c>
    </row>
    <row r="388" spans="1:17">
      <c r="A388">
        <v>939</v>
      </c>
      <c r="B388" t="s">
        <v>153</v>
      </c>
      <c r="C388" s="2">
        <v>45294</v>
      </c>
      <c r="D388" t="s">
        <v>168</v>
      </c>
      <c r="E388" t="s">
        <v>33</v>
      </c>
      <c r="F388" t="s">
        <v>30</v>
      </c>
      <c r="G388">
        <v>-11</v>
      </c>
      <c r="I388">
        <v>11</v>
      </c>
      <c r="J388" t="s">
        <v>176</v>
      </c>
      <c r="N388" t="s">
        <v>170</v>
      </c>
      <c r="P388" t="s">
        <v>33</v>
      </c>
    </row>
    <row r="389" spans="1:17">
      <c r="A389">
        <v>940</v>
      </c>
      <c r="B389" t="s">
        <v>153</v>
      </c>
      <c r="C389" s="2">
        <v>45295</v>
      </c>
      <c r="D389" t="s">
        <v>133</v>
      </c>
      <c r="E389" t="s">
        <v>27</v>
      </c>
      <c r="F389" t="s">
        <v>137</v>
      </c>
      <c r="G389">
        <v>-656</v>
      </c>
      <c r="H389">
        <v>656</v>
      </c>
      <c r="J389" t="s">
        <v>177</v>
      </c>
      <c r="N389" t="s">
        <v>170</v>
      </c>
      <c r="O389">
        <v>-656</v>
      </c>
      <c r="P389" t="s">
        <v>27</v>
      </c>
      <c r="Q389">
        <v>-656</v>
      </c>
    </row>
    <row r="390" spans="1:17">
      <c r="A390">
        <v>940</v>
      </c>
      <c r="B390" t="s">
        <v>153</v>
      </c>
      <c r="C390" s="2">
        <v>45295</v>
      </c>
      <c r="D390" t="s">
        <v>133</v>
      </c>
      <c r="E390" t="s">
        <v>33</v>
      </c>
      <c r="F390" t="s">
        <v>30</v>
      </c>
      <c r="G390">
        <v>-656</v>
      </c>
      <c r="I390">
        <v>656</v>
      </c>
      <c r="J390" t="s">
        <v>177</v>
      </c>
      <c r="N390" t="s">
        <v>170</v>
      </c>
      <c r="P390" t="s">
        <v>33</v>
      </c>
    </row>
    <row r="391" spans="1:17">
      <c r="A391">
        <v>942</v>
      </c>
      <c r="B391" t="s">
        <v>153</v>
      </c>
      <c r="C391" s="2">
        <v>45296</v>
      </c>
      <c r="D391" t="s">
        <v>178</v>
      </c>
      <c r="E391" t="s">
        <v>33</v>
      </c>
      <c r="F391" t="s">
        <v>30</v>
      </c>
      <c r="G391">
        <v>-1114.5</v>
      </c>
      <c r="I391">
        <v>1114.5</v>
      </c>
      <c r="J391" t="s">
        <v>179</v>
      </c>
      <c r="N391" t="s">
        <v>170</v>
      </c>
      <c r="P391" t="s">
        <v>33</v>
      </c>
    </row>
    <row r="392" spans="1:17">
      <c r="A392">
        <v>942</v>
      </c>
      <c r="B392" t="s">
        <v>153</v>
      </c>
      <c r="C392" s="2">
        <v>45296</v>
      </c>
      <c r="D392" t="s">
        <v>178</v>
      </c>
      <c r="E392" t="s">
        <v>49</v>
      </c>
      <c r="F392" t="s">
        <v>178</v>
      </c>
      <c r="G392">
        <v>-1114.5</v>
      </c>
      <c r="H392">
        <v>1114.5</v>
      </c>
      <c r="J392" t="s">
        <v>179</v>
      </c>
      <c r="N392" t="s">
        <v>170</v>
      </c>
      <c r="O392">
        <v>-1114.5</v>
      </c>
      <c r="P392" t="s">
        <v>49</v>
      </c>
      <c r="Q392">
        <v>-1114.5</v>
      </c>
    </row>
    <row r="393" spans="1:17">
      <c r="A393">
        <v>943</v>
      </c>
      <c r="B393" t="s">
        <v>153</v>
      </c>
      <c r="C393" s="2">
        <v>45296</v>
      </c>
      <c r="D393" t="s">
        <v>172</v>
      </c>
      <c r="E393" t="s">
        <v>33</v>
      </c>
      <c r="F393" t="s">
        <v>30</v>
      </c>
      <c r="G393">
        <v>-50</v>
      </c>
      <c r="I393">
        <v>50</v>
      </c>
      <c r="J393" t="s">
        <v>180</v>
      </c>
      <c r="N393" t="s">
        <v>170</v>
      </c>
      <c r="P393" t="s">
        <v>33</v>
      </c>
    </row>
    <row r="394" spans="1:17">
      <c r="A394">
        <v>943</v>
      </c>
      <c r="B394" t="s">
        <v>153</v>
      </c>
      <c r="C394" s="2">
        <v>45296</v>
      </c>
      <c r="D394" t="s">
        <v>172</v>
      </c>
      <c r="E394" t="s">
        <v>74</v>
      </c>
      <c r="F394" t="s">
        <v>173</v>
      </c>
      <c r="G394">
        <v>-50</v>
      </c>
      <c r="H394">
        <v>50</v>
      </c>
      <c r="J394" t="s">
        <v>180</v>
      </c>
      <c r="N394" t="s">
        <v>170</v>
      </c>
      <c r="O394">
        <v>-50</v>
      </c>
      <c r="P394" t="s">
        <v>74</v>
      </c>
      <c r="Q394">
        <v>-50</v>
      </c>
    </row>
    <row r="395" spans="1:17">
      <c r="A395">
        <v>944</v>
      </c>
      <c r="B395" t="s">
        <v>153</v>
      </c>
      <c r="C395" s="2">
        <v>45296</v>
      </c>
      <c r="D395" t="s">
        <v>69</v>
      </c>
      <c r="E395" t="s">
        <v>68</v>
      </c>
      <c r="F395" t="s">
        <v>69</v>
      </c>
      <c r="G395">
        <v>-20</v>
      </c>
      <c r="H395">
        <v>20</v>
      </c>
      <c r="J395" t="s">
        <v>181</v>
      </c>
      <c r="N395" t="s">
        <v>170</v>
      </c>
      <c r="O395">
        <v>-20</v>
      </c>
      <c r="P395" t="s">
        <v>68</v>
      </c>
      <c r="Q395">
        <v>-20</v>
      </c>
    </row>
    <row r="396" spans="1:17">
      <c r="A396">
        <v>944</v>
      </c>
      <c r="B396" t="s">
        <v>153</v>
      </c>
      <c r="C396" s="2">
        <v>45296</v>
      </c>
      <c r="D396" t="s">
        <v>69</v>
      </c>
      <c r="E396" t="s">
        <v>33</v>
      </c>
      <c r="F396" t="s">
        <v>30</v>
      </c>
      <c r="G396">
        <v>-20</v>
      </c>
      <c r="I396">
        <v>20</v>
      </c>
      <c r="J396" t="s">
        <v>181</v>
      </c>
      <c r="N396" t="s">
        <v>170</v>
      </c>
      <c r="P396" t="s">
        <v>33</v>
      </c>
    </row>
    <row r="397" spans="1:17">
      <c r="A397">
        <v>945</v>
      </c>
      <c r="B397" t="s">
        <v>153</v>
      </c>
      <c r="C397" s="2">
        <v>45297</v>
      </c>
      <c r="D397" t="s">
        <v>69</v>
      </c>
      <c r="E397" t="s">
        <v>33</v>
      </c>
      <c r="F397" t="s">
        <v>30</v>
      </c>
      <c r="G397">
        <v>-168</v>
      </c>
      <c r="I397">
        <v>168</v>
      </c>
      <c r="J397" t="s">
        <v>182</v>
      </c>
      <c r="N397" t="s">
        <v>170</v>
      </c>
      <c r="P397" t="s">
        <v>33</v>
      </c>
    </row>
    <row r="398" spans="1:17">
      <c r="A398">
        <v>945</v>
      </c>
      <c r="B398" t="s">
        <v>153</v>
      </c>
      <c r="C398" s="2">
        <v>45297</v>
      </c>
      <c r="D398" t="s">
        <v>69</v>
      </c>
      <c r="E398" t="s">
        <v>68</v>
      </c>
      <c r="F398" t="s">
        <v>69</v>
      </c>
      <c r="G398">
        <v>-168</v>
      </c>
      <c r="H398">
        <v>168</v>
      </c>
      <c r="J398" t="s">
        <v>182</v>
      </c>
      <c r="N398" t="s">
        <v>170</v>
      </c>
      <c r="O398">
        <v>-168</v>
      </c>
      <c r="P398" t="s">
        <v>68</v>
      </c>
      <c r="Q398">
        <v>-168</v>
      </c>
    </row>
    <row r="399" spans="1:17">
      <c r="A399">
        <v>946</v>
      </c>
      <c r="B399" t="s">
        <v>153</v>
      </c>
      <c r="C399" s="2">
        <v>45297</v>
      </c>
      <c r="D399" t="s">
        <v>183</v>
      </c>
      <c r="E399" t="s">
        <v>74</v>
      </c>
      <c r="F399" t="s">
        <v>184</v>
      </c>
      <c r="G399">
        <v>-86</v>
      </c>
      <c r="H399">
        <v>86</v>
      </c>
      <c r="J399" t="s">
        <v>185</v>
      </c>
      <c r="N399" t="s">
        <v>170</v>
      </c>
      <c r="O399">
        <v>-86</v>
      </c>
      <c r="P399" t="s">
        <v>74</v>
      </c>
      <c r="Q399">
        <v>-86</v>
      </c>
    </row>
    <row r="400" spans="1:17">
      <c r="A400">
        <v>946</v>
      </c>
      <c r="B400" t="s">
        <v>153</v>
      </c>
      <c r="C400" s="2">
        <v>45297</v>
      </c>
      <c r="D400" t="s">
        <v>183</v>
      </c>
      <c r="E400" t="s">
        <v>33</v>
      </c>
      <c r="F400" t="s">
        <v>30</v>
      </c>
      <c r="G400">
        <v>-86</v>
      </c>
      <c r="I400">
        <v>86</v>
      </c>
      <c r="J400" t="s">
        <v>185</v>
      </c>
      <c r="N400" t="s">
        <v>170</v>
      </c>
      <c r="P400" t="s">
        <v>33</v>
      </c>
    </row>
    <row r="401" spans="1:17">
      <c r="A401">
        <v>947</v>
      </c>
      <c r="B401" t="s">
        <v>153</v>
      </c>
      <c r="C401" s="2">
        <v>45297</v>
      </c>
      <c r="D401" t="s">
        <v>172</v>
      </c>
      <c r="E401" t="s">
        <v>33</v>
      </c>
      <c r="F401" t="s">
        <v>30</v>
      </c>
      <c r="G401">
        <v>-50</v>
      </c>
      <c r="I401">
        <v>50</v>
      </c>
      <c r="J401" t="s">
        <v>186</v>
      </c>
      <c r="N401" t="s">
        <v>170</v>
      </c>
      <c r="P401" t="s">
        <v>33</v>
      </c>
    </row>
    <row r="402" spans="1:17">
      <c r="A402">
        <v>947</v>
      </c>
      <c r="B402" t="s">
        <v>153</v>
      </c>
      <c r="C402" s="2">
        <v>45297</v>
      </c>
      <c r="D402" t="s">
        <v>172</v>
      </c>
      <c r="E402" t="s">
        <v>74</v>
      </c>
      <c r="F402" t="s">
        <v>173</v>
      </c>
      <c r="G402">
        <v>-50</v>
      </c>
      <c r="H402">
        <v>50</v>
      </c>
      <c r="J402" t="s">
        <v>186</v>
      </c>
      <c r="N402" t="s">
        <v>170</v>
      </c>
      <c r="O402">
        <v>-50</v>
      </c>
      <c r="P402" t="s">
        <v>74</v>
      </c>
      <c r="Q402">
        <v>-50</v>
      </c>
    </row>
    <row r="403" spans="1:17">
      <c r="A403">
        <v>948</v>
      </c>
      <c r="B403" t="s">
        <v>153</v>
      </c>
      <c r="C403" s="2">
        <v>45297</v>
      </c>
      <c r="D403" t="s">
        <v>168</v>
      </c>
      <c r="E403" t="s">
        <v>74</v>
      </c>
      <c r="F403" t="s">
        <v>171</v>
      </c>
      <c r="G403">
        <v>-16</v>
      </c>
      <c r="H403">
        <v>16</v>
      </c>
      <c r="J403" t="s">
        <v>187</v>
      </c>
      <c r="N403" t="s">
        <v>170</v>
      </c>
      <c r="O403">
        <v>-16</v>
      </c>
      <c r="P403" t="s">
        <v>74</v>
      </c>
      <c r="Q403">
        <v>-16</v>
      </c>
    </row>
    <row r="404" spans="1:17">
      <c r="A404">
        <v>948</v>
      </c>
      <c r="B404" t="s">
        <v>153</v>
      </c>
      <c r="C404" s="2">
        <v>45297</v>
      </c>
      <c r="D404" t="s">
        <v>168</v>
      </c>
      <c r="E404" t="s">
        <v>33</v>
      </c>
      <c r="F404" t="s">
        <v>30</v>
      </c>
      <c r="G404">
        <v>-16</v>
      </c>
      <c r="I404">
        <v>16</v>
      </c>
      <c r="J404" t="s">
        <v>187</v>
      </c>
      <c r="N404" t="s">
        <v>170</v>
      </c>
      <c r="P404" t="s">
        <v>33</v>
      </c>
    </row>
    <row r="405" spans="1:17">
      <c r="A405">
        <v>951</v>
      </c>
      <c r="B405" t="s">
        <v>153</v>
      </c>
      <c r="C405" s="2">
        <v>45298</v>
      </c>
      <c r="D405" t="s">
        <v>168</v>
      </c>
      <c r="E405" t="s">
        <v>33</v>
      </c>
      <c r="F405" t="s">
        <v>30</v>
      </c>
      <c r="G405">
        <v>-58</v>
      </c>
      <c r="I405">
        <v>58</v>
      </c>
      <c r="N405" t="s">
        <v>170</v>
      </c>
      <c r="P405" t="s">
        <v>33</v>
      </c>
    </row>
    <row r="406" spans="1:17">
      <c r="A406">
        <v>951</v>
      </c>
      <c r="B406" t="s">
        <v>153</v>
      </c>
      <c r="C406" s="2">
        <v>45298</v>
      </c>
      <c r="D406" t="s">
        <v>168</v>
      </c>
      <c r="E406" t="s">
        <v>74</v>
      </c>
      <c r="F406" t="s">
        <v>171</v>
      </c>
      <c r="G406">
        <v>-58</v>
      </c>
      <c r="H406">
        <v>58</v>
      </c>
      <c r="N406" t="s">
        <v>170</v>
      </c>
      <c r="O406">
        <v>-58</v>
      </c>
      <c r="P406" t="s">
        <v>74</v>
      </c>
      <c r="Q406">
        <v>-58</v>
      </c>
    </row>
    <row r="407" spans="1:17">
      <c r="A407">
        <v>952</v>
      </c>
      <c r="B407" t="s">
        <v>153</v>
      </c>
      <c r="C407" s="2">
        <v>45299</v>
      </c>
      <c r="D407" t="s">
        <v>168</v>
      </c>
      <c r="E407" t="s">
        <v>33</v>
      </c>
      <c r="F407" t="s">
        <v>30</v>
      </c>
      <c r="G407">
        <v>-53.5</v>
      </c>
      <c r="I407">
        <v>53.5</v>
      </c>
      <c r="J407" t="s">
        <v>188</v>
      </c>
      <c r="N407" t="s">
        <v>170</v>
      </c>
      <c r="P407" t="s">
        <v>33</v>
      </c>
    </row>
    <row r="408" spans="1:17">
      <c r="A408">
        <v>952</v>
      </c>
      <c r="B408" t="s">
        <v>153</v>
      </c>
      <c r="C408" s="2">
        <v>45299</v>
      </c>
      <c r="D408" t="s">
        <v>168</v>
      </c>
      <c r="E408" t="s">
        <v>74</v>
      </c>
      <c r="F408" t="s">
        <v>171</v>
      </c>
      <c r="G408">
        <v>-53.5</v>
      </c>
      <c r="H408">
        <v>53.5</v>
      </c>
      <c r="J408" t="s">
        <v>188</v>
      </c>
      <c r="N408" t="s">
        <v>170</v>
      </c>
      <c r="O408">
        <v>-53.5</v>
      </c>
      <c r="P408" t="s">
        <v>74</v>
      </c>
      <c r="Q408">
        <v>-53.5</v>
      </c>
    </row>
    <row r="409" spans="1:17">
      <c r="A409">
        <v>941</v>
      </c>
      <c r="B409" t="s">
        <v>153</v>
      </c>
      <c r="C409" s="2">
        <v>45300</v>
      </c>
      <c r="D409" t="s">
        <v>133</v>
      </c>
      <c r="E409" t="s">
        <v>27</v>
      </c>
      <c r="F409" t="s">
        <v>137</v>
      </c>
      <c r="G409">
        <v>-480</v>
      </c>
      <c r="H409">
        <v>480</v>
      </c>
      <c r="J409" t="s">
        <v>189</v>
      </c>
      <c r="N409" t="s">
        <v>170</v>
      </c>
      <c r="O409">
        <v>-480</v>
      </c>
      <c r="P409" t="s">
        <v>27</v>
      </c>
      <c r="Q409">
        <v>-480</v>
      </c>
    </row>
    <row r="410" spans="1:17">
      <c r="A410">
        <v>941</v>
      </c>
      <c r="B410" t="s">
        <v>153</v>
      </c>
      <c r="C410" s="2">
        <v>45300</v>
      </c>
      <c r="D410" t="s">
        <v>133</v>
      </c>
      <c r="E410" t="s">
        <v>33</v>
      </c>
      <c r="F410" t="s">
        <v>30</v>
      </c>
      <c r="G410">
        <v>-480</v>
      </c>
      <c r="I410">
        <v>480</v>
      </c>
      <c r="J410" t="s">
        <v>189</v>
      </c>
      <c r="N410" t="s">
        <v>170</v>
      </c>
      <c r="P410" t="s">
        <v>33</v>
      </c>
    </row>
    <row r="411" spans="1:17">
      <c r="A411">
        <v>949</v>
      </c>
      <c r="B411" t="s">
        <v>153</v>
      </c>
      <c r="C411" s="2">
        <v>45300</v>
      </c>
      <c r="D411" t="s">
        <v>172</v>
      </c>
      <c r="E411" t="s">
        <v>33</v>
      </c>
      <c r="F411" t="s">
        <v>30</v>
      </c>
      <c r="G411">
        <v>-1700</v>
      </c>
      <c r="I411">
        <v>1700</v>
      </c>
      <c r="J411" t="s">
        <v>190</v>
      </c>
      <c r="N411" t="s">
        <v>170</v>
      </c>
      <c r="P411" t="s">
        <v>33</v>
      </c>
    </row>
    <row r="412" spans="1:17">
      <c r="A412">
        <v>949</v>
      </c>
      <c r="B412" t="s">
        <v>153</v>
      </c>
      <c r="C412" s="2">
        <v>45300</v>
      </c>
      <c r="D412" t="s">
        <v>172</v>
      </c>
      <c r="E412" t="s">
        <v>74</v>
      </c>
      <c r="F412" t="s">
        <v>173</v>
      </c>
      <c r="G412">
        <v>-1700</v>
      </c>
      <c r="H412">
        <v>1700</v>
      </c>
      <c r="J412" t="s">
        <v>190</v>
      </c>
      <c r="N412" t="s">
        <v>170</v>
      </c>
      <c r="O412">
        <v>-1700</v>
      </c>
      <c r="P412" t="s">
        <v>74</v>
      </c>
      <c r="Q412">
        <v>-1700</v>
      </c>
    </row>
    <row r="413" spans="1:17">
      <c r="A413">
        <v>950</v>
      </c>
      <c r="B413" t="s">
        <v>153</v>
      </c>
      <c r="C413" s="2">
        <v>45300</v>
      </c>
      <c r="D413" t="s">
        <v>133</v>
      </c>
      <c r="E413" t="s">
        <v>33</v>
      </c>
      <c r="F413" t="s">
        <v>30</v>
      </c>
      <c r="G413">
        <v>-2910</v>
      </c>
      <c r="I413">
        <v>2910</v>
      </c>
      <c r="J413" t="s">
        <v>189</v>
      </c>
      <c r="N413" t="s">
        <v>170</v>
      </c>
      <c r="P413" t="s">
        <v>33</v>
      </c>
    </row>
    <row r="414" spans="1:17">
      <c r="A414">
        <v>950</v>
      </c>
      <c r="B414" t="s">
        <v>153</v>
      </c>
      <c r="C414" s="2">
        <v>45300</v>
      </c>
      <c r="D414" t="s">
        <v>133</v>
      </c>
      <c r="E414" t="s">
        <v>27</v>
      </c>
      <c r="F414" t="s">
        <v>137</v>
      </c>
      <c r="G414">
        <v>-2910</v>
      </c>
      <c r="H414">
        <v>2910</v>
      </c>
      <c r="J414" t="s">
        <v>189</v>
      </c>
      <c r="N414" t="s">
        <v>170</v>
      </c>
      <c r="O414">
        <v>-2910</v>
      </c>
      <c r="P414" t="s">
        <v>27</v>
      </c>
      <c r="Q414">
        <v>-2910</v>
      </c>
    </row>
    <row r="415" spans="1:17">
      <c r="A415">
        <v>953</v>
      </c>
      <c r="B415" t="s">
        <v>153</v>
      </c>
      <c r="C415" s="2">
        <v>45300</v>
      </c>
      <c r="D415" t="s">
        <v>133</v>
      </c>
      <c r="E415" t="s">
        <v>33</v>
      </c>
      <c r="F415" t="s">
        <v>30</v>
      </c>
      <c r="G415">
        <v>-538.20000000000005</v>
      </c>
      <c r="I415">
        <v>538.20000000000005</v>
      </c>
      <c r="J415" t="s">
        <v>191</v>
      </c>
      <c r="N415" t="s">
        <v>170</v>
      </c>
      <c r="P415" t="s">
        <v>33</v>
      </c>
    </row>
    <row r="416" spans="1:17">
      <c r="A416">
        <v>953</v>
      </c>
      <c r="B416" t="s">
        <v>153</v>
      </c>
      <c r="C416" s="2">
        <v>45300</v>
      </c>
      <c r="D416" t="s">
        <v>133</v>
      </c>
      <c r="E416" t="s">
        <v>27</v>
      </c>
      <c r="F416" t="s">
        <v>137</v>
      </c>
      <c r="G416">
        <v>-538.20000000000005</v>
      </c>
      <c r="H416">
        <v>538.20000000000005</v>
      </c>
      <c r="J416" t="s">
        <v>191</v>
      </c>
      <c r="N416" t="s">
        <v>170</v>
      </c>
      <c r="O416">
        <v>-538.20000000000005</v>
      </c>
      <c r="P416" t="s">
        <v>27</v>
      </c>
      <c r="Q416">
        <v>-538.20000000000005</v>
      </c>
    </row>
    <row r="417" spans="1:17">
      <c r="A417">
        <v>1233</v>
      </c>
      <c r="B417" t="s">
        <v>153</v>
      </c>
      <c r="C417" s="2">
        <v>45300</v>
      </c>
      <c r="D417" t="s">
        <v>192</v>
      </c>
      <c r="E417" t="s">
        <v>33</v>
      </c>
      <c r="F417" t="s">
        <v>30</v>
      </c>
      <c r="G417">
        <v>-1.5</v>
      </c>
      <c r="I417">
        <v>1.5</v>
      </c>
      <c r="N417" t="s">
        <v>170</v>
      </c>
      <c r="P417" t="s">
        <v>33</v>
      </c>
    </row>
    <row r="418" spans="1:17">
      <c r="A418">
        <v>1233</v>
      </c>
      <c r="B418" t="s">
        <v>153</v>
      </c>
      <c r="C418" s="2">
        <v>45300</v>
      </c>
      <c r="D418" t="s">
        <v>192</v>
      </c>
      <c r="E418" t="s">
        <v>193</v>
      </c>
      <c r="F418" t="s">
        <v>194</v>
      </c>
      <c r="G418">
        <v>-1.5</v>
      </c>
      <c r="H418">
        <v>1.5</v>
      </c>
      <c r="N418" t="s">
        <v>170</v>
      </c>
      <c r="O418">
        <v>-1.5</v>
      </c>
      <c r="P418" t="s">
        <v>193</v>
      </c>
      <c r="Q418">
        <v>-1.5</v>
      </c>
    </row>
    <row r="419" spans="1:17">
      <c r="A419">
        <v>954</v>
      </c>
      <c r="B419" t="s">
        <v>153</v>
      </c>
      <c r="C419" s="2">
        <v>45301</v>
      </c>
      <c r="D419" t="s">
        <v>195</v>
      </c>
      <c r="E419" t="s">
        <v>74</v>
      </c>
      <c r="F419" t="s">
        <v>195</v>
      </c>
      <c r="G419">
        <v>-108</v>
      </c>
      <c r="H419">
        <v>108</v>
      </c>
      <c r="J419" t="s">
        <v>196</v>
      </c>
      <c r="N419" t="s">
        <v>170</v>
      </c>
      <c r="O419">
        <v>-108</v>
      </c>
      <c r="P419" t="s">
        <v>74</v>
      </c>
      <c r="Q419">
        <v>-108</v>
      </c>
    </row>
    <row r="420" spans="1:17">
      <c r="A420">
        <v>954</v>
      </c>
      <c r="B420" t="s">
        <v>153</v>
      </c>
      <c r="C420" s="2">
        <v>45301</v>
      </c>
      <c r="D420" t="s">
        <v>195</v>
      </c>
      <c r="E420" t="s">
        <v>33</v>
      </c>
      <c r="F420" t="s">
        <v>30</v>
      </c>
      <c r="G420">
        <v>-108</v>
      </c>
      <c r="I420">
        <v>108</v>
      </c>
      <c r="J420" t="s">
        <v>196</v>
      </c>
      <c r="N420" t="s">
        <v>170</v>
      </c>
      <c r="P420" t="s">
        <v>33</v>
      </c>
    </row>
    <row r="421" spans="1:17">
      <c r="A421">
        <v>955</v>
      </c>
      <c r="B421" t="s">
        <v>153</v>
      </c>
      <c r="C421" s="2">
        <v>45303</v>
      </c>
      <c r="D421" t="s">
        <v>133</v>
      </c>
      <c r="E421" t="s">
        <v>33</v>
      </c>
      <c r="F421" t="s">
        <v>30</v>
      </c>
      <c r="G421">
        <v>-1287.0999999999999</v>
      </c>
      <c r="I421">
        <v>1287.0999999999999</v>
      </c>
      <c r="J421" t="s">
        <v>197</v>
      </c>
      <c r="N421" t="s">
        <v>170</v>
      </c>
      <c r="P421" t="s">
        <v>33</v>
      </c>
    </row>
    <row r="422" spans="1:17">
      <c r="A422">
        <v>955</v>
      </c>
      <c r="B422" t="s">
        <v>153</v>
      </c>
      <c r="C422" s="2">
        <v>45303</v>
      </c>
      <c r="D422" t="s">
        <v>133</v>
      </c>
      <c r="E422" t="s">
        <v>27</v>
      </c>
      <c r="F422" t="s">
        <v>137</v>
      </c>
      <c r="G422">
        <v>-1287.0999999999999</v>
      </c>
      <c r="H422">
        <v>1287.0999999999999</v>
      </c>
      <c r="J422" t="s">
        <v>197</v>
      </c>
      <c r="N422" t="s">
        <v>170</v>
      </c>
      <c r="O422">
        <v>-1287.0999999999999</v>
      </c>
      <c r="P422" t="s">
        <v>27</v>
      </c>
      <c r="Q422">
        <v>-1287.0999999999999</v>
      </c>
    </row>
    <row r="423" spans="1:17">
      <c r="A423">
        <v>956</v>
      </c>
      <c r="B423" t="s">
        <v>153</v>
      </c>
      <c r="C423" s="2">
        <v>45303</v>
      </c>
      <c r="D423" t="s">
        <v>184</v>
      </c>
      <c r="E423" t="s">
        <v>33</v>
      </c>
      <c r="F423" t="s">
        <v>30</v>
      </c>
      <c r="G423">
        <v>-90</v>
      </c>
      <c r="I423">
        <v>90</v>
      </c>
      <c r="J423" t="s">
        <v>198</v>
      </c>
      <c r="N423" t="s">
        <v>170</v>
      </c>
      <c r="P423" t="s">
        <v>33</v>
      </c>
    </row>
    <row r="424" spans="1:17">
      <c r="A424">
        <v>956</v>
      </c>
      <c r="B424" t="s">
        <v>153</v>
      </c>
      <c r="C424" s="2">
        <v>45303</v>
      </c>
      <c r="D424" t="s">
        <v>184</v>
      </c>
      <c r="E424" t="s">
        <v>74</v>
      </c>
      <c r="F424" t="s">
        <v>184</v>
      </c>
      <c r="G424">
        <v>-90</v>
      </c>
      <c r="H424">
        <v>90</v>
      </c>
      <c r="J424" t="s">
        <v>198</v>
      </c>
      <c r="N424" t="s">
        <v>170</v>
      </c>
      <c r="O424">
        <v>-90</v>
      </c>
      <c r="P424" t="s">
        <v>74</v>
      </c>
      <c r="Q424">
        <v>-90</v>
      </c>
    </row>
    <row r="425" spans="1:17">
      <c r="A425">
        <v>957</v>
      </c>
      <c r="B425" t="s">
        <v>153</v>
      </c>
      <c r="C425" s="2">
        <v>45305</v>
      </c>
      <c r="D425" t="s">
        <v>168</v>
      </c>
      <c r="E425" t="s">
        <v>33</v>
      </c>
      <c r="F425" t="s">
        <v>30</v>
      </c>
      <c r="G425">
        <v>-55.5</v>
      </c>
      <c r="I425">
        <v>55.5</v>
      </c>
      <c r="J425" t="s">
        <v>169</v>
      </c>
      <c r="N425" t="s">
        <v>170</v>
      </c>
      <c r="P425" t="s">
        <v>33</v>
      </c>
    </row>
    <row r="426" spans="1:17">
      <c r="A426">
        <v>957</v>
      </c>
      <c r="B426" t="s">
        <v>153</v>
      </c>
      <c r="C426" s="2">
        <v>45305</v>
      </c>
      <c r="D426" t="s">
        <v>168</v>
      </c>
      <c r="E426" t="s">
        <v>74</v>
      </c>
      <c r="F426" t="s">
        <v>171</v>
      </c>
      <c r="G426">
        <v>-55.5</v>
      </c>
      <c r="H426">
        <v>55.5</v>
      </c>
      <c r="J426" t="s">
        <v>169</v>
      </c>
      <c r="N426" t="s">
        <v>170</v>
      </c>
      <c r="O426">
        <v>-55.5</v>
      </c>
      <c r="P426" t="s">
        <v>74</v>
      </c>
      <c r="Q426">
        <v>-55.5</v>
      </c>
    </row>
    <row r="427" spans="1:17">
      <c r="A427">
        <v>958</v>
      </c>
      <c r="B427" t="s">
        <v>153</v>
      </c>
      <c r="C427" s="2">
        <v>45306</v>
      </c>
      <c r="D427" t="s">
        <v>172</v>
      </c>
      <c r="E427" t="s">
        <v>74</v>
      </c>
      <c r="F427" t="s">
        <v>173</v>
      </c>
      <c r="G427">
        <v>-180</v>
      </c>
      <c r="H427">
        <v>180</v>
      </c>
      <c r="J427" t="s">
        <v>199</v>
      </c>
      <c r="N427" t="s">
        <v>170</v>
      </c>
      <c r="O427">
        <v>-180</v>
      </c>
      <c r="P427" t="s">
        <v>74</v>
      </c>
      <c r="Q427">
        <v>-180</v>
      </c>
    </row>
    <row r="428" spans="1:17">
      <c r="A428">
        <v>958</v>
      </c>
      <c r="B428" t="s">
        <v>153</v>
      </c>
      <c r="C428" s="2">
        <v>45306</v>
      </c>
      <c r="D428" t="s">
        <v>172</v>
      </c>
      <c r="E428" t="s">
        <v>33</v>
      </c>
      <c r="F428" t="s">
        <v>30</v>
      </c>
      <c r="G428">
        <v>-180</v>
      </c>
      <c r="I428">
        <v>180</v>
      </c>
      <c r="J428" t="s">
        <v>199</v>
      </c>
      <c r="N428" t="s">
        <v>170</v>
      </c>
      <c r="P428" t="s">
        <v>33</v>
      </c>
    </row>
    <row r="429" spans="1:17">
      <c r="A429">
        <v>959</v>
      </c>
      <c r="B429" t="s">
        <v>153</v>
      </c>
      <c r="C429" s="2">
        <v>45307</v>
      </c>
      <c r="D429" t="s">
        <v>172</v>
      </c>
      <c r="E429" t="s">
        <v>74</v>
      </c>
      <c r="F429" t="s">
        <v>173</v>
      </c>
      <c r="G429">
        <v>-1672</v>
      </c>
      <c r="H429">
        <v>1672</v>
      </c>
      <c r="J429" t="s">
        <v>200</v>
      </c>
      <c r="N429" t="s">
        <v>170</v>
      </c>
      <c r="O429">
        <v>-1672</v>
      </c>
      <c r="P429" t="s">
        <v>74</v>
      </c>
      <c r="Q429">
        <v>-1672</v>
      </c>
    </row>
    <row r="430" spans="1:17">
      <c r="A430">
        <v>959</v>
      </c>
      <c r="B430" t="s">
        <v>153</v>
      </c>
      <c r="C430" s="2">
        <v>45307</v>
      </c>
      <c r="D430" t="s">
        <v>172</v>
      </c>
      <c r="E430" t="s">
        <v>33</v>
      </c>
      <c r="F430" t="s">
        <v>30</v>
      </c>
      <c r="G430">
        <v>-1672</v>
      </c>
      <c r="I430">
        <v>1672</v>
      </c>
      <c r="J430" t="s">
        <v>200</v>
      </c>
      <c r="N430" t="s">
        <v>170</v>
      </c>
      <c r="P430" t="s">
        <v>33</v>
      </c>
    </row>
    <row r="431" spans="1:17">
      <c r="A431">
        <v>960</v>
      </c>
      <c r="B431" t="s">
        <v>153</v>
      </c>
      <c r="C431" s="2">
        <v>45308</v>
      </c>
      <c r="D431" t="s">
        <v>184</v>
      </c>
      <c r="E431" t="s">
        <v>33</v>
      </c>
      <c r="F431" t="s">
        <v>30</v>
      </c>
      <c r="G431">
        <v>-90</v>
      </c>
      <c r="I431">
        <v>90</v>
      </c>
      <c r="J431" t="s">
        <v>201</v>
      </c>
      <c r="N431" t="s">
        <v>170</v>
      </c>
      <c r="P431" t="s">
        <v>33</v>
      </c>
    </row>
    <row r="432" spans="1:17">
      <c r="A432">
        <v>960</v>
      </c>
      <c r="B432" t="s">
        <v>153</v>
      </c>
      <c r="C432" s="2">
        <v>45308</v>
      </c>
      <c r="D432" t="s">
        <v>184</v>
      </c>
      <c r="E432" t="s">
        <v>74</v>
      </c>
      <c r="F432" t="s">
        <v>184</v>
      </c>
      <c r="G432">
        <v>-90</v>
      </c>
      <c r="H432">
        <v>90</v>
      </c>
      <c r="J432" t="s">
        <v>201</v>
      </c>
      <c r="N432" t="s">
        <v>170</v>
      </c>
      <c r="O432">
        <v>-90</v>
      </c>
      <c r="P432" t="s">
        <v>74</v>
      </c>
      <c r="Q432">
        <v>-90</v>
      </c>
    </row>
    <row r="433" spans="1:17">
      <c r="A433">
        <v>961</v>
      </c>
      <c r="B433" t="s">
        <v>153</v>
      </c>
      <c r="C433" s="2">
        <v>45308</v>
      </c>
      <c r="D433" t="s">
        <v>172</v>
      </c>
      <c r="E433" t="s">
        <v>74</v>
      </c>
      <c r="F433" t="s">
        <v>173</v>
      </c>
      <c r="G433">
        <v>-600</v>
      </c>
      <c r="H433">
        <v>600</v>
      </c>
      <c r="J433" t="s">
        <v>202</v>
      </c>
      <c r="N433" t="s">
        <v>170</v>
      </c>
      <c r="O433">
        <v>-600</v>
      </c>
      <c r="P433" t="s">
        <v>74</v>
      </c>
      <c r="Q433">
        <v>-600</v>
      </c>
    </row>
    <row r="434" spans="1:17">
      <c r="A434">
        <v>961</v>
      </c>
      <c r="B434" t="s">
        <v>153</v>
      </c>
      <c r="C434" s="2">
        <v>45308</v>
      </c>
      <c r="D434" t="s">
        <v>172</v>
      </c>
      <c r="E434" t="s">
        <v>33</v>
      </c>
      <c r="F434" t="s">
        <v>30</v>
      </c>
      <c r="G434">
        <v>-600</v>
      </c>
      <c r="I434">
        <v>600</v>
      </c>
      <c r="J434" t="s">
        <v>202</v>
      </c>
      <c r="N434" t="s">
        <v>170</v>
      </c>
      <c r="P434" t="s">
        <v>33</v>
      </c>
    </row>
    <row r="435" spans="1:17">
      <c r="A435">
        <v>962</v>
      </c>
      <c r="B435" t="s">
        <v>153</v>
      </c>
      <c r="C435" s="2">
        <v>45309</v>
      </c>
      <c r="D435" t="s">
        <v>168</v>
      </c>
      <c r="E435" t="s">
        <v>33</v>
      </c>
      <c r="F435" t="s">
        <v>30</v>
      </c>
      <c r="G435">
        <v>-200</v>
      </c>
      <c r="I435">
        <v>200</v>
      </c>
      <c r="J435" t="s">
        <v>203</v>
      </c>
      <c r="N435" t="s">
        <v>170</v>
      </c>
      <c r="P435" t="s">
        <v>33</v>
      </c>
    </row>
    <row r="436" spans="1:17">
      <c r="A436">
        <v>962</v>
      </c>
      <c r="B436" t="s">
        <v>153</v>
      </c>
      <c r="C436" s="2">
        <v>45309</v>
      </c>
      <c r="D436" t="s">
        <v>168</v>
      </c>
      <c r="E436" t="s">
        <v>74</v>
      </c>
      <c r="F436" t="s">
        <v>171</v>
      </c>
      <c r="G436">
        <v>-200</v>
      </c>
      <c r="H436">
        <v>200</v>
      </c>
      <c r="J436" t="s">
        <v>203</v>
      </c>
      <c r="N436" t="s">
        <v>170</v>
      </c>
      <c r="O436">
        <v>-200</v>
      </c>
      <c r="P436" t="s">
        <v>74</v>
      </c>
      <c r="Q436">
        <v>-200</v>
      </c>
    </row>
    <row r="437" spans="1:17">
      <c r="A437">
        <v>963</v>
      </c>
      <c r="B437" t="s">
        <v>153</v>
      </c>
      <c r="C437" s="2">
        <v>45310</v>
      </c>
      <c r="D437" t="s">
        <v>172</v>
      </c>
      <c r="E437" t="s">
        <v>33</v>
      </c>
      <c r="F437" t="s">
        <v>30</v>
      </c>
      <c r="G437">
        <v>-200</v>
      </c>
      <c r="I437">
        <v>200</v>
      </c>
      <c r="J437" t="s">
        <v>204</v>
      </c>
      <c r="N437" t="s">
        <v>170</v>
      </c>
      <c r="P437" t="s">
        <v>33</v>
      </c>
    </row>
    <row r="438" spans="1:17">
      <c r="A438">
        <v>963</v>
      </c>
      <c r="B438" t="s">
        <v>153</v>
      </c>
      <c r="C438" s="2">
        <v>45310</v>
      </c>
      <c r="D438" t="s">
        <v>172</v>
      </c>
      <c r="E438" t="s">
        <v>74</v>
      </c>
      <c r="F438" t="s">
        <v>173</v>
      </c>
      <c r="G438">
        <v>-200</v>
      </c>
      <c r="H438">
        <v>200</v>
      </c>
      <c r="J438" t="s">
        <v>204</v>
      </c>
      <c r="N438" t="s">
        <v>170</v>
      </c>
      <c r="O438">
        <v>-200</v>
      </c>
      <c r="P438" t="s">
        <v>74</v>
      </c>
      <c r="Q438">
        <v>-200</v>
      </c>
    </row>
    <row r="439" spans="1:17">
      <c r="A439">
        <v>964</v>
      </c>
      <c r="B439" t="s">
        <v>153</v>
      </c>
      <c r="C439" s="2">
        <v>45311</v>
      </c>
      <c r="D439" t="s">
        <v>172</v>
      </c>
      <c r="E439" t="s">
        <v>33</v>
      </c>
      <c r="F439" t="s">
        <v>30</v>
      </c>
      <c r="G439">
        <v>-1746</v>
      </c>
      <c r="I439">
        <v>1746</v>
      </c>
      <c r="J439" t="s">
        <v>205</v>
      </c>
      <c r="N439" t="s">
        <v>170</v>
      </c>
      <c r="P439" t="s">
        <v>33</v>
      </c>
    </row>
    <row r="440" spans="1:17">
      <c r="A440">
        <v>964</v>
      </c>
      <c r="B440" t="s">
        <v>153</v>
      </c>
      <c r="C440" s="2">
        <v>45311</v>
      </c>
      <c r="D440" t="s">
        <v>172</v>
      </c>
      <c r="E440" t="s">
        <v>74</v>
      </c>
      <c r="F440" t="s">
        <v>173</v>
      </c>
      <c r="G440">
        <v>-1746</v>
      </c>
      <c r="H440">
        <v>1746</v>
      </c>
      <c r="J440" t="s">
        <v>205</v>
      </c>
      <c r="N440" t="s">
        <v>170</v>
      </c>
      <c r="O440">
        <v>-1746</v>
      </c>
      <c r="P440" t="s">
        <v>74</v>
      </c>
      <c r="Q440">
        <v>-1746</v>
      </c>
    </row>
    <row r="441" spans="1:17">
      <c r="A441">
        <v>965</v>
      </c>
      <c r="B441" t="s">
        <v>153</v>
      </c>
      <c r="C441" s="2">
        <v>45311</v>
      </c>
      <c r="D441" t="s">
        <v>206</v>
      </c>
      <c r="E441" t="s">
        <v>33</v>
      </c>
      <c r="F441" t="s">
        <v>30</v>
      </c>
      <c r="G441">
        <v>-60</v>
      </c>
      <c r="I441">
        <v>60</v>
      </c>
      <c r="J441" t="s">
        <v>207</v>
      </c>
      <c r="N441" t="s">
        <v>170</v>
      </c>
      <c r="P441" t="s">
        <v>33</v>
      </c>
    </row>
    <row r="442" spans="1:17">
      <c r="A442">
        <v>965</v>
      </c>
      <c r="B442" t="s">
        <v>153</v>
      </c>
      <c r="C442" s="2">
        <v>45311</v>
      </c>
      <c r="D442" t="s">
        <v>206</v>
      </c>
      <c r="E442" t="s">
        <v>74</v>
      </c>
      <c r="F442" t="s">
        <v>208</v>
      </c>
      <c r="G442">
        <v>-60</v>
      </c>
      <c r="H442">
        <v>60</v>
      </c>
      <c r="J442" t="s">
        <v>207</v>
      </c>
      <c r="N442" t="s">
        <v>170</v>
      </c>
      <c r="O442">
        <v>-60</v>
      </c>
      <c r="P442" t="s">
        <v>74</v>
      </c>
      <c r="Q442">
        <v>-60</v>
      </c>
    </row>
    <row r="443" spans="1:17">
      <c r="A443">
        <v>966</v>
      </c>
      <c r="B443" t="s">
        <v>153</v>
      </c>
      <c r="C443" s="2">
        <v>45312</v>
      </c>
      <c r="D443" t="s">
        <v>168</v>
      </c>
      <c r="E443" t="s">
        <v>74</v>
      </c>
      <c r="F443" t="s">
        <v>171</v>
      </c>
      <c r="G443">
        <v>-62.32</v>
      </c>
      <c r="H443">
        <v>62.32</v>
      </c>
      <c r="J443" t="s">
        <v>209</v>
      </c>
      <c r="N443" t="s">
        <v>170</v>
      </c>
      <c r="O443">
        <v>-62.32</v>
      </c>
      <c r="P443" t="s">
        <v>74</v>
      </c>
      <c r="Q443">
        <v>-62.32</v>
      </c>
    </row>
    <row r="444" spans="1:17">
      <c r="A444">
        <v>966</v>
      </c>
      <c r="B444" t="s">
        <v>153</v>
      </c>
      <c r="C444" s="2">
        <v>45312</v>
      </c>
      <c r="D444" t="s">
        <v>168</v>
      </c>
      <c r="E444" t="s">
        <v>33</v>
      </c>
      <c r="F444" t="s">
        <v>30</v>
      </c>
      <c r="G444">
        <v>-62.32</v>
      </c>
      <c r="I444">
        <v>62.32</v>
      </c>
      <c r="J444" t="s">
        <v>209</v>
      </c>
      <c r="N444" t="s">
        <v>170</v>
      </c>
      <c r="P444" t="s">
        <v>33</v>
      </c>
    </row>
    <row r="445" spans="1:17">
      <c r="A445">
        <v>967</v>
      </c>
      <c r="B445" t="s">
        <v>153</v>
      </c>
      <c r="C445" s="2">
        <v>45312</v>
      </c>
      <c r="D445" t="s">
        <v>172</v>
      </c>
      <c r="E445" t="s">
        <v>33</v>
      </c>
      <c r="F445" t="s">
        <v>30</v>
      </c>
      <c r="G445">
        <v>-1572</v>
      </c>
      <c r="I445">
        <v>1572</v>
      </c>
      <c r="J445" t="s">
        <v>210</v>
      </c>
      <c r="N445" t="s">
        <v>170</v>
      </c>
      <c r="P445" t="s">
        <v>33</v>
      </c>
    </row>
    <row r="446" spans="1:17">
      <c r="A446">
        <v>967</v>
      </c>
      <c r="B446" t="s">
        <v>153</v>
      </c>
      <c r="C446" s="2">
        <v>45312</v>
      </c>
      <c r="D446" t="s">
        <v>172</v>
      </c>
      <c r="E446" t="s">
        <v>74</v>
      </c>
      <c r="F446" t="s">
        <v>173</v>
      </c>
      <c r="G446">
        <v>-1572</v>
      </c>
      <c r="H446">
        <v>1572</v>
      </c>
      <c r="J446" t="s">
        <v>210</v>
      </c>
      <c r="N446" t="s">
        <v>170</v>
      </c>
      <c r="O446">
        <v>-1572</v>
      </c>
      <c r="P446" t="s">
        <v>74</v>
      </c>
      <c r="Q446">
        <v>-1572</v>
      </c>
    </row>
    <row r="447" spans="1:17">
      <c r="A447">
        <v>968</v>
      </c>
      <c r="B447" t="s">
        <v>153</v>
      </c>
      <c r="C447" s="2">
        <v>45312</v>
      </c>
      <c r="D447" t="s">
        <v>168</v>
      </c>
      <c r="E447" t="s">
        <v>33</v>
      </c>
      <c r="F447" t="s">
        <v>30</v>
      </c>
      <c r="G447">
        <v>-85</v>
      </c>
      <c r="I447">
        <v>85</v>
      </c>
      <c r="J447" t="s">
        <v>169</v>
      </c>
      <c r="N447" t="s">
        <v>170</v>
      </c>
      <c r="P447" t="s">
        <v>33</v>
      </c>
    </row>
    <row r="448" spans="1:17">
      <c r="A448">
        <v>968</v>
      </c>
      <c r="B448" t="s">
        <v>153</v>
      </c>
      <c r="C448" s="2">
        <v>45312</v>
      </c>
      <c r="D448" t="s">
        <v>168</v>
      </c>
      <c r="E448" t="s">
        <v>74</v>
      </c>
      <c r="F448" t="s">
        <v>171</v>
      </c>
      <c r="G448">
        <v>-85</v>
      </c>
      <c r="H448">
        <v>85</v>
      </c>
      <c r="J448" t="s">
        <v>169</v>
      </c>
      <c r="N448" t="s">
        <v>170</v>
      </c>
      <c r="O448">
        <v>-85</v>
      </c>
      <c r="P448" t="s">
        <v>74</v>
      </c>
      <c r="Q448">
        <v>-85</v>
      </c>
    </row>
    <row r="449" spans="1:17">
      <c r="A449">
        <v>969</v>
      </c>
      <c r="B449" t="s">
        <v>153</v>
      </c>
      <c r="C449" s="2">
        <v>45313</v>
      </c>
      <c r="D449" t="s">
        <v>184</v>
      </c>
      <c r="E449" t="s">
        <v>33</v>
      </c>
      <c r="F449" t="s">
        <v>30</v>
      </c>
      <c r="G449">
        <v>-30</v>
      </c>
      <c r="I449">
        <v>30</v>
      </c>
      <c r="J449" t="s">
        <v>211</v>
      </c>
      <c r="N449" t="s">
        <v>170</v>
      </c>
      <c r="P449" t="s">
        <v>33</v>
      </c>
    </row>
    <row r="450" spans="1:17">
      <c r="A450">
        <v>969</v>
      </c>
      <c r="B450" t="s">
        <v>153</v>
      </c>
      <c r="C450" s="2">
        <v>45313</v>
      </c>
      <c r="D450" t="s">
        <v>184</v>
      </c>
      <c r="E450" t="s">
        <v>74</v>
      </c>
      <c r="F450" t="s">
        <v>184</v>
      </c>
      <c r="G450">
        <v>-30</v>
      </c>
      <c r="H450">
        <v>30</v>
      </c>
      <c r="J450" t="s">
        <v>211</v>
      </c>
      <c r="N450" t="s">
        <v>170</v>
      </c>
      <c r="O450">
        <v>-30</v>
      </c>
      <c r="P450" t="s">
        <v>74</v>
      </c>
      <c r="Q450">
        <v>-30</v>
      </c>
    </row>
    <row r="451" spans="1:17">
      <c r="A451">
        <v>970</v>
      </c>
      <c r="B451" t="s">
        <v>153</v>
      </c>
      <c r="C451" s="2">
        <v>45316</v>
      </c>
      <c r="D451" t="s">
        <v>172</v>
      </c>
      <c r="E451" t="s">
        <v>33</v>
      </c>
      <c r="F451" t="s">
        <v>30</v>
      </c>
      <c r="G451">
        <v>-1500</v>
      </c>
      <c r="I451">
        <v>1500</v>
      </c>
      <c r="J451" t="s">
        <v>212</v>
      </c>
      <c r="N451" t="s">
        <v>170</v>
      </c>
      <c r="P451" t="s">
        <v>33</v>
      </c>
    </row>
    <row r="452" spans="1:17">
      <c r="A452">
        <v>970</v>
      </c>
      <c r="B452" t="s">
        <v>153</v>
      </c>
      <c r="C452" s="2">
        <v>45316</v>
      </c>
      <c r="D452" t="s">
        <v>172</v>
      </c>
      <c r="E452" t="s">
        <v>74</v>
      </c>
      <c r="F452" t="s">
        <v>173</v>
      </c>
      <c r="G452">
        <v>-1500</v>
      </c>
      <c r="H452">
        <v>1500</v>
      </c>
      <c r="J452" t="s">
        <v>212</v>
      </c>
      <c r="N452" t="s">
        <v>170</v>
      </c>
      <c r="O452">
        <v>-1500</v>
      </c>
      <c r="P452" t="s">
        <v>74</v>
      </c>
      <c r="Q452">
        <v>-1500</v>
      </c>
    </row>
    <row r="453" spans="1:17">
      <c r="A453">
        <v>980</v>
      </c>
      <c r="B453" t="s">
        <v>153</v>
      </c>
      <c r="C453" s="2">
        <v>45319</v>
      </c>
      <c r="D453" t="s">
        <v>168</v>
      </c>
      <c r="E453" t="s">
        <v>74</v>
      </c>
      <c r="F453" t="s">
        <v>171</v>
      </c>
      <c r="G453">
        <v>-64</v>
      </c>
      <c r="H453">
        <v>64</v>
      </c>
      <c r="J453" t="s">
        <v>169</v>
      </c>
      <c r="N453" t="s">
        <v>170</v>
      </c>
      <c r="O453">
        <v>-64</v>
      </c>
      <c r="P453" t="s">
        <v>74</v>
      </c>
      <c r="Q453">
        <v>-64</v>
      </c>
    </row>
    <row r="454" spans="1:17">
      <c r="A454">
        <v>980</v>
      </c>
      <c r="B454" t="s">
        <v>153</v>
      </c>
      <c r="C454" s="2">
        <v>45319</v>
      </c>
      <c r="D454" t="s">
        <v>168</v>
      </c>
      <c r="E454" t="s">
        <v>33</v>
      </c>
      <c r="F454" t="s">
        <v>30</v>
      </c>
      <c r="G454">
        <v>-64</v>
      </c>
      <c r="I454">
        <v>64</v>
      </c>
      <c r="J454" t="s">
        <v>169</v>
      </c>
      <c r="N454" t="s">
        <v>170</v>
      </c>
      <c r="P454" t="s">
        <v>33</v>
      </c>
    </row>
    <row r="455" spans="1:17">
      <c r="A455">
        <v>981</v>
      </c>
      <c r="B455" t="s">
        <v>153</v>
      </c>
      <c r="C455" s="2">
        <v>45320</v>
      </c>
      <c r="D455" t="s">
        <v>133</v>
      </c>
      <c r="E455" t="s">
        <v>27</v>
      </c>
      <c r="F455" t="s">
        <v>137</v>
      </c>
      <c r="G455">
        <v>-471.92</v>
      </c>
      <c r="H455">
        <v>471.92</v>
      </c>
      <c r="J455" t="s">
        <v>213</v>
      </c>
      <c r="N455" t="s">
        <v>170</v>
      </c>
      <c r="O455">
        <v>-471.92</v>
      </c>
      <c r="P455" t="s">
        <v>27</v>
      </c>
      <c r="Q455">
        <v>-471.92</v>
      </c>
    </row>
    <row r="456" spans="1:17">
      <c r="A456">
        <v>981</v>
      </c>
      <c r="B456" t="s">
        <v>153</v>
      </c>
      <c r="C456" s="2">
        <v>45320</v>
      </c>
      <c r="D456" t="s">
        <v>133</v>
      </c>
      <c r="E456" t="s">
        <v>33</v>
      </c>
      <c r="F456" t="s">
        <v>30</v>
      </c>
      <c r="G456">
        <v>-471.92</v>
      </c>
      <c r="I456">
        <v>471.92</v>
      </c>
      <c r="J456" t="s">
        <v>213</v>
      </c>
      <c r="N456" t="s">
        <v>170</v>
      </c>
      <c r="P456" t="s">
        <v>33</v>
      </c>
    </row>
    <row r="457" spans="1:17">
      <c r="A457">
        <v>982</v>
      </c>
      <c r="B457" t="s">
        <v>153</v>
      </c>
      <c r="C457" s="2">
        <v>45320</v>
      </c>
      <c r="D457" t="s">
        <v>195</v>
      </c>
      <c r="E457" t="s">
        <v>74</v>
      </c>
      <c r="F457" t="s">
        <v>195</v>
      </c>
      <c r="G457">
        <v>-217</v>
      </c>
      <c r="H457">
        <v>217</v>
      </c>
      <c r="J457" t="s">
        <v>214</v>
      </c>
      <c r="N457" t="s">
        <v>170</v>
      </c>
      <c r="O457">
        <v>-217</v>
      </c>
      <c r="P457" t="s">
        <v>74</v>
      </c>
      <c r="Q457">
        <v>-217</v>
      </c>
    </row>
    <row r="458" spans="1:17">
      <c r="A458">
        <v>982</v>
      </c>
      <c r="B458" t="s">
        <v>153</v>
      </c>
      <c r="C458" s="2">
        <v>45320</v>
      </c>
      <c r="D458" t="s">
        <v>195</v>
      </c>
      <c r="E458" t="s">
        <v>33</v>
      </c>
      <c r="F458" t="s">
        <v>30</v>
      </c>
      <c r="G458">
        <v>-217</v>
      </c>
      <c r="I458">
        <v>217</v>
      </c>
      <c r="J458" t="s">
        <v>214</v>
      </c>
      <c r="N458" t="s">
        <v>170</v>
      </c>
      <c r="P458" t="s">
        <v>33</v>
      </c>
    </row>
    <row r="459" spans="1:17">
      <c r="A459">
        <v>983</v>
      </c>
      <c r="B459" t="s">
        <v>153</v>
      </c>
      <c r="C459" s="2">
        <v>45320</v>
      </c>
      <c r="D459" t="s">
        <v>195</v>
      </c>
      <c r="E459" t="s">
        <v>74</v>
      </c>
      <c r="F459" t="s">
        <v>195</v>
      </c>
      <c r="G459">
        <v>-251.87</v>
      </c>
      <c r="H459">
        <v>251.87</v>
      </c>
      <c r="J459" t="s">
        <v>215</v>
      </c>
      <c r="N459" t="s">
        <v>170</v>
      </c>
      <c r="O459">
        <v>-251.87</v>
      </c>
      <c r="P459" t="s">
        <v>74</v>
      </c>
      <c r="Q459">
        <v>-251.87</v>
      </c>
    </row>
    <row r="460" spans="1:17">
      <c r="A460">
        <v>983</v>
      </c>
      <c r="B460" t="s">
        <v>153</v>
      </c>
      <c r="C460" s="2">
        <v>45320</v>
      </c>
      <c r="D460" t="s">
        <v>195</v>
      </c>
      <c r="E460" t="s">
        <v>33</v>
      </c>
      <c r="F460" t="s">
        <v>30</v>
      </c>
      <c r="G460">
        <v>-251.87</v>
      </c>
      <c r="I460">
        <v>251.87</v>
      </c>
      <c r="J460" t="s">
        <v>215</v>
      </c>
      <c r="N460" t="s">
        <v>170</v>
      </c>
      <c r="P460" t="s">
        <v>33</v>
      </c>
    </row>
    <row r="461" spans="1:17">
      <c r="A461">
        <v>984</v>
      </c>
      <c r="B461" t="s">
        <v>153</v>
      </c>
      <c r="C461" s="2">
        <v>45320</v>
      </c>
      <c r="D461" t="s">
        <v>69</v>
      </c>
      <c r="E461" t="s">
        <v>68</v>
      </c>
      <c r="F461" t="s">
        <v>69</v>
      </c>
      <c r="G461">
        <v>-96</v>
      </c>
      <c r="H461">
        <v>96</v>
      </c>
      <c r="J461" t="s">
        <v>216</v>
      </c>
      <c r="N461" t="s">
        <v>170</v>
      </c>
      <c r="O461">
        <v>-96</v>
      </c>
      <c r="P461" t="s">
        <v>68</v>
      </c>
      <c r="Q461">
        <v>-96</v>
      </c>
    </row>
    <row r="462" spans="1:17">
      <c r="A462">
        <v>984</v>
      </c>
      <c r="B462" t="s">
        <v>153</v>
      </c>
      <c r="C462" s="2">
        <v>45320</v>
      </c>
      <c r="D462" t="s">
        <v>69</v>
      </c>
      <c r="E462" t="s">
        <v>33</v>
      </c>
      <c r="F462" t="s">
        <v>30</v>
      </c>
      <c r="G462">
        <v>-96</v>
      </c>
      <c r="I462">
        <v>96</v>
      </c>
      <c r="J462" t="s">
        <v>216</v>
      </c>
      <c r="N462" t="s">
        <v>170</v>
      </c>
      <c r="P462" t="s">
        <v>33</v>
      </c>
    </row>
    <row r="463" spans="1:17">
      <c r="A463">
        <v>986</v>
      </c>
      <c r="B463" t="s">
        <v>153</v>
      </c>
      <c r="C463" s="2">
        <v>45321</v>
      </c>
      <c r="D463" t="s">
        <v>69</v>
      </c>
      <c r="E463" t="s">
        <v>68</v>
      </c>
      <c r="F463" t="s">
        <v>69</v>
      </c>
      <c r="G463">
        <v>-10</v>
      </c>
      <c r="H463">
        <v>10</v>
      </c>
      <c r="J463" t="s">
        <v>217</v>
      </c>
      <c r="N463" t="s">
        <v>170</v>
      </c>
      <c r="O463">
        <v>-10</v>
      </c>
      <c r="P463" t="s">
        <v>68</v>
      </c>
      <c r="Q463">
        <v>-10</v>
      </c>
    </row>
    <row r="464" spans="1:17">
      <c r="A464">
        <v>986</v>
      </c>
      <c r="B464" t="s">
        <v>153</v>
      </c>
      <c r="C464" s="2">
        <v>45321</v>
      </c>
      <c r="D464" t="s">
        <v>69</v>
      </c>
      <c r="E464" t="s">
        <v>33</v>
      </c>
      <c r="F464" t="s">
        <v>30</v>
      </c>
      <c r="G464">
        <v>-10</v>
      </c>
      <c r="I464">
        <v>10</v>
      </c>
      <c r="J464" t="s">
        <v>217</v>
      </c>
      <c r="N464" t="s">
        <v>170</v>
      </c>
      <c r="P464" t="s">
        <v>33</v>
      </c>
    </row>
    <row r="465" spans="1:17">
      <c r="A465">
        <v>989</v>
      </c>
      <c r="B465" t="s">
        <v>153</v>
      </c>
      <c r="C465" s="2">
        <v>45322</v>
      </c>
      <c r="D465" t="s">
        <v>184</v>
      </c>
      <c r="E465" t="s">
        <v>33</v>
      </c>
      <c r="F465" t="s">
        <v>30</v>
      </c>
      <c r="G465">
        <v>-90</v>
      </c>
      <c r="I465">
        <v>90</v>
      </c>
      <c r="J465" t="s">
        <v>218</v>
      </c>
      <c r="N465" t="s">
        <v>170</v>
      </c>
      <c r="P465" t="s">
        <v>33</v>
      </c>
    </row>
    <row r="466" spans="1:17">
      <c r="A466">
        <v>989</v>
      </c>
      <c r="B466" t="s">
        <v>153</v>
      </c>
      <c r="C466" s="2">
        <v>45322</v>
      </c>
      <c r="D466" t="s">
        <v>184</v>
      </c>
      <c r="E466" t="s">
        <v>74</v>
      </c>
      <c r="F466" t="s">
        <v>184</v>
      </c>
      <c r="G466">
        <v>-90</v>
      </c>
      <c r="H466">
        <v>90</v>
      </c>
      <c r="J466" t="s">
        <v>218</v>
      </c>
      <c r="N466" t="s">
        <v>170</v>
      </c>
      <c r="O466">
        <v>-90</v>
      </c>
      <c r="P466" t="s">
        <v>74</v>
      </c>
      <c r="Q466">
        <v>-90</v>
      </c>
    </row>
    <row r="467" spans="1:17">
      <c r="A467">
        <v>1</v>
      </c>
      <c r="C467" s="2">
        <v>45323</v>
      </c>
      <c r="D467" t="s">
        <v>17</v>
      </c>
      <c r="E467" t="s">
        <v>18</v>
      </c>
      <c r="F467" t="s">
        <v>19</v>
      </c>
      <c r="J467" t="s">
        <v>20</v>
      </c>
      <c r="N467" t="s">
        <v>21</v>
      </c>
      <c r="P467" t="s">
        <v>22</v>
      </c>
    </row>
    <row r="468" spans="1:17">
      <c r="A468">
        <v>2</v>
      </c>
      <c r="C468" s="2">
        <v>45323</v>
      </c>
      <c r="D468" t="s">
        <v>23</v>
      </c>
      <c r="E468" t="s">
        <v>18</v>
      </c>
      <c r="F468" t="s">
        <v>24</v>
      </c>
      <c r="G468">
        <v>185427.05</v>
      </c>
      <c r="I468">
        <v>185427.05</v>
      </c>
      <c r="J468" t="s">
        <v>25</v>
      </c>
      <c r="N468" t="s">
        <v>26</v>
      </c>
      <c r="P468" t="s">
        <v>27</v>
      </c>
    </row>
    <row r="469" spans="1:17">
      <c r="A469">
        <v>3</v>
      </c>
      <c r="C469" s="2">
        <v>45323</v>
      </c>
      <c r="D469" t="s">
        <v>28</v>
      </c>
      <c r="E469" t="s">
        <v>29</v>
      </c>
      <c r="F469" t="s">
        <v>30</v>
      </c>
      <c r="G469">
        <v>10078.97999999999</v>
      </c>
      <c r="H469">
        <v>10078.97999999999</v>
      </c>
      <c r="J469" t="s">
        <v>31</v>
      </c>
      <c r="N469" t="s">
        <v>32</v>
      </c>
      <c r="P469" t="s">
        <v>33</v>
      </c>
    </row>
    <row r="470" spans="1:17">
      <c r="A470">
        <v>4</v>
      </c>
      <c r="C470" s="2">
        <v>45323</v>
      </c>
      <c r="D470" t="s">
        <v>34</v>
      </c>
      <c r="E470" t="s">
        <v>29</v>
      </c>
      <c r="F470" t="s">
        <v>35</v>
      </c>
      <c r="G470">
        <v>0</v>
      </c>
      <c r="H470">
        <v>0</v>
      </c>
      <c r="J470" t="s">
        <v>36</v>
      </c>
      <c r="N470" t="s">
        <v>32</v>
      </c>
      <c r="P470" t="s">
        <v>33</v>
      </c>
    </row>
    <row r="471" spans="1:17">
      <c r="A471">
        <v>5</v>
      </c>
      <c r="C471" s="2">
        <v>45323</v>
      </c>
      <c r="D471" t="s">
        <v>37</v>
      </c>
      <c r="E471" t="s">
        <v>29</v>
      </c>
      <c r="F471" t="s">
        <v>38</v>
      </c>
      <c r="G471">
        <v>810.55999999998312</v>
      </c>
      <c r="H471">
        <v>810.55999999998312</v>
      </c>
      <c r="J471" t="s">
        <v>39</v>
      </c>
      <c r="N471" t="s">
        <v>32</v>
      </c>
      <c r="P471" t="s">
        <v>33</v>
      </c>
    </row>
    <row r="472" spans="1:17">
      <c r="A472">
        <v>6</v>
      </c>
      <c r="C472" s="2">
        <v>45323</v>
      </c>
      <c r="D472" t="s">
        <v>40</v>
      </c>
      <c r="E472" t="s">
        <v>29</v>
      </c>
      <c r="F472" t="s">
        <v>41</v>
      </c>
      <c r="G472">
        <v>0</v>
      </c>
      <c r="H472">
        <v>0</v>
      </c>
      <c r="J472" t="s">
        <v>42</v>
      </c>
      <c r="N472" t="s">
        <v>32</v>
      </c>
      <c r="P472" t="s">
        <v>33</v>
      </c>
    </row>
    <row r="473" spans="1:17">
      <c r="A473">
        <v>7</v>
      </c>
      <c r="C473" s="2">
        <v>45323</v>
      </c>
      <c r="D473" t="s">
        <v>43</v>
      </c>
      <c r="E473" t="s">
        <v>29</v>
      </c>
      <c r="F473" t="s">
        <v>44</v>
      </c>
      <c r="G473">
        <v>0</v>
      </c>
      <c r="H473">
        <v>0</v>
      </c>
      <c r="J473" t="s">
        <v>45</v>
      </c>
      <c r="N473" t="s">
        <v>32</v>
      </c>
      <c r="P473" t="s">
        <v>33</v>
      </c>
    </row>
    <row r="474" spans="1:17">
      <c r="A474">
        <v>8</v>
      </c>
      <c r="C474" s="2">
        <v>45323</v>
      </c>
      <c r="D474" t="s">
        <v>46</v>
      </c>
      <c r="E474" t="s">
        <v>29</v>
      </c>
      <c r="F474" t="s">
        <v>47</v>
      </c>
      <c r="H474">
        <v>0</v>
      </c>
      <c r="J474" t="s">
        <v>48</v>
      </c>
      <c r="N474" t="s">
        <v>32</v>
      </c>
      <c r="P474" t="s">
        <v>49</v>
      </c>
    </row>
    <row r="475" spans="1:17">
      <c r="A475">
        <v>9</v>
      </c>
      <c r="B475" t="s">
        <v>50</v>
      </c>
      <c r="C475" s="2">
        <v>45323</v>
      </c>
      <c r="D475" t="s">
        <v>51</v>
      </c>
      <c r="E475" t="s">
        <v>29</v>
      </c>
      <c r="F475" t="s">
        <v>50</v>
      </c>
      <c r="G475">
        <v>114159.11</v>
      </c>
      <c r="H475">
        <v>114159.11</v>
      </c>
      <c r="J475" t="s">
        <v>52</v>
      </c>
      <c r="N475" t="s">
        <v>53</v>
      </c>
      <c r="P475" t="s">
        <v>54</v>
      </c>
    </row>
    <row r="476" spans="1:17">
      <c r="A476">
        <v>10</v>
      </c>
      <c r="B476" t="s">
        <v>50</v>
      </c>
      <c r="C476" s="2">
        <v>45323</v>
      </c>
      <c r="D476" t="s">
        <v>73</v>
      </c>
      <c r="E476" t="s">
        <v>74</v>
      </c>
      <c r="F476" t="s">
        <v>73</v>
      </c>
      <c r="G476">
        <v>-137.25</v>
      </c>
      <c r="H476">
        <v>137.25</v>
      </c>
      <c r="J476" t="s">
        <v>219</v>
      </c>
      <c r="K476" t="s">
        <v>76</v>
      </c>
      <c r="L476" t="s">
        <v>220</v>
      </c>
      <c r="N476" t="s">
        <v>53</v>
      </c>
      <c r="P476" t="s">
        <v>74</v>
      </c>
    </row>
    <row r="477" spans="1:17">
      <c r="A477">
        <v>10</v>
      </c>
      <c r="B477" t="s">
        <v>50</v>
      </c>
      <c r="C477" s="2">
        <v>45323</v>
      </c>
      <c r="D477" t="s">
        <v>73</v>
      </c>
      <c r="E477" t="s">
        <v>54</v>
      </c>
      <c r="F477" t="s">
        <v>50</v>
      </c>
      <c r="G477">
        <v>-137.25</v>
      </c>
      <c r="I477">
        <v>137.25</v>
      </c>
      <c r="J477" t="s">
        <v>219</v>
      </c>
      <c r="K477" t="s">
        <v>76</v>
      </c>
      <c r="L477" t="s">
        <v>220</v>
      </c>
      <c r="N477" t="s">
        <v>53</v>
      </c>
      <c r="O477">
        <v>-137.25</v>
      </c>
      <c r="P477" t="s">
        <v>54</v>
      </c>
      <c r="Q477">
        <v>-137.25</v>
      </c>
    </row>
    <row r="478" spans="1:17">
      <c r="A478">
        <v>11</v>
      </c>
      <c r="B478" t="s">
        <v>50</v>
      </c>
      <c r="C478" s="2">
        <v>45323</v>
      </c>
      <c r="D478" t="s">
        <v>55</v>
      </c>
      <c r="E478" t="s">
        <v>54</v>
      </c>
      <c r="F478" t="s">
        <v>50</v>
      </c>
      <c r="G478">
        <v>38.89</v>
      </c>
      <c r="H478">
        <v>38.89</v>
      </c>
      <c r="J478" t="s">
        <v>221</v>
      </c>
      <c r="N478" t="s">
        <v>53</v>
      </c>
      <c r="O478">
        <v>38.89</v>
      </c>
      <c r="P478" t="s">
        <v>54</v>
      </c>
      <c r="Q478">
        <v>38.89</v>
      </c>
    </row>
    <row r="479" spans="1:17">
      <c r="A479">
        <v>11</v>
      </c>
      <c r="B479" t="s">
        <v>50</v>
      </c>
      <c r="C479" s="2">
        <v>45323</v>
      </c>
      <c r="D479" t="s">
        <v>55</v>
      </c>
      <c r="E479" t="s">
        <v>33</v>
      </c>
      <c r="F479" t="s">
        <v>38</v>
      </c>
      <c r="G479">
        <v>38.89</v>
      </c>
      <c r="I479">
        <v>38.89</v>
      </c>
      <c r="J479" t="s">
        <v>221</v>
      </c>
      <c r="N479" t="s">
        <v>53</v>
      </c>
      <c r="P479" t="s">
        <v>33</v>
      </c>
    </row>
    <row r="480" spans="1:17">
      <c r="A480">
        <v>12</v>
      </c>
      <c r="B480" t="s">
        <v>50</v>
      </c>
      <c r="C480" s="2">
        <v>45323</v>
      </c>
      <c r="D480" t="s">
        <v>55</v>
      </c>
      <c r="E480" t="s">
        <v>54</v>
      </c>
      <c r="F480" t="s">
        <v>50</v>
      </c>
      <c r="G480">
        <v>88.6</v>
      </c>
      <c r="H480">
        <v>88.6</v>
      </c>
      <c r="J480" t="s">
        <v>222</v>
      </c>
      <c r="N480" t="s">
        <v>53</v>
      </c>
      <c r="O480">
        <v>88.6</v>
      </c>
      <c r="P480" t="s">
        <v>54</v>
      </c>
      <c r="Q480">
        <v>88.6</v>
      </c>
    </row>
    <row r="481" spans="1:17">
      <c r="A481">
        <v>12</v>
      </c>
      <c r="B481" t="s">
        <v>50</v>
      </c>
      <c r="C481" s="2">
        <v>45323</v>
      </c>
      <c r="D481" t="s">
        <v>55</v>
      </c>
      <c r="E481" t="s">
        <v>33</v>
      </c>
      <c r="F481" t="s">
        <v>38</v>
      </c>
      <c r="G481">
        <v>88.6</v>
      </c>
      <c r="I481">
        <v>88.6</v>
      </c>
      <c r="J481" t="s">
        <v>222</v>
      </c>
      <c r="N481" t="s">
        <v>53</v>
      </c>
      <c r="P481" t="s">
        <v>33</v>
      </c>
    </row>
    <row r="482" spans="1:17">
      <c r="A482">
        <v>13</v>
      </c>
      <c r="B482" t="s">
        <v>50</v>
      </c>
      <c r="C482" s="2">
        <v>45327</v>
      </c>
      <c r="D482" t="s">
        <v>73</v>
      </c>
      <c r="E482" t="s">
        <v>74</v>
      </c>
      <c r="F482" t="s">
        <v>73</v>
      </c>
      <c r="G482">
        <v>-4.5</v>
      </c>
      <c r="H482">
        <v>4.5</v>
      </c>
      <c r="J482" t="s">
        <v>223</v>
      </c>
      <c r="K482" t="s">
        <v>80</v>
      </c>
      <c r="N482" t="s">
        <v>53</v>
      </c>
      <c r="P482" t="s">
        <v>74</v>
      </c>
    </row>
    <row r="483" spans="1:17">
      <c r="A483">
        <v>13</v>
      </c>
      <c r="B483" t="s">
        <v>50</v>
      </c>
      <c r="C483" s="2">
        <v>45327</v>
      </c>
      <c r="D483" t="s">
        <v>73</v>
      </c>
      <c r="E483" t="s">
        <v>54</v>
      </c>
      <c r="F483" t="s">
        <v>50</v>
      </c>
      <c r="G483">
        <v>-4.5</v>
      </c>
      <c r="I483">
        <v>4.5</v>
      </c>
      <c r="J483" t="s">
        <v>223</v>
      </c>
      <c r="K483" t="s">
        <v>80</v>
      </c>
      <c r="N483" t="s">
        <v>53</v>
      </c>
      <c r="O483">
        <v>-4.5</v>
      </c>
      <c r="P483" t="s">
        <v>54</v>
      </c>
      <c r="Q483">
        <v>-4.5</v>
      </c>
    </row>
    <row r="484" spans="1:17">
      <c r="A484">
        <v>14</v>
      </c>
      <c r="B484" t="s">
        <v>50</v>
      </c>
      <c r="C484" s="2">
        <v>45327</v>
      </c>
      <c r="D484" t="s">
        <v>67</v>
      </c>
      <c r="E484" t="s">
        <v>54</v>
      </c>
      <c r="F484" t="s">
        <v>50</v>
      </c>
      <c r="G484">
        <v>-16202.33</v>
      </c>
      <c r="I484">
        <v>16202.33</v>
      </c>
      <c r="J484" t="s">
        <v>224</v>
      </c>
      <c r="K484" t="s">
        <v>71</v>
      </c>
      <c r="L484" t="s">
        <v>225</v>
      </c>
      <c r="N484" t="s">
        <v>53</v>
      </c>
      <c r="O484">
        <v>-16202.33</v>
      </c>
      <c r="P484" t="s">
        <v>54</v>
      </c>
      <c r="Q484">
        <v>-16202.33</v>
      </c>
    </row>
    <row r="485" spans="1:17">
      <c r="A485">
        <v>14</v>
      </c>
      <c r="B485" t="s">
        <v>50</v>
      </c>
      <c r="C485" s="2">
        <v>45327</v>
      </c>
      <c r="D485" t="s">
        <v>67</v>
      </c>
      <c r="E485" t="s">
        <v>68</v>
      </c>
      <c r="F485" t="s">
        <v>69</v>
      </c>
      <c r="G485">
        <v>-16202.33</v>
      </c>
      <c r="H485">
        <v>16202.33</v>
      </c>
      <c r="J485" t="s">
        <v>224</v>
      </c>
      <c r="K485" t="s">
        <v>71</v>
      </c>
      <c r="L485" t="s">
        <v>225</v>
      </c>
      <c r="N485" t="s">
        <v>53</v>
      </c>
      <c r="P485" t="s">
        <v>68</v>
      </c>
    </row>
    <row r="486" spans="1:17">
      <c r="A486">
        <v>15</v>
      </c>
      <c r="B486" t="s">
        <v>50</v>
      </c>
      <c r="C486" s="2">
        <v>45344</v>
      </c>
      <c r="D486" t="s">
        <v>133</v>
      </c>
      <c r="E486" t="s">
        <v>27</v>
      </c>
      <c r="F486" t="s">
        <v>137</v>
      </c>
      <c r="G486">
        <v>-7993.81</v>
      </c>
      <c r="H486">
        <v>7993.81</v>
      </c>
      <c r="J486" t="s">
        <v>226</v>
      </c>
      <c r="K486" t="s">
        <v>227</v>
      </c>
      <c r="L486" t="s">
        <v>228</v>
      </c>
      <c r="N486" t="s">
        <v>53</v>
      </c>
      <c r="P486" t="s">
        <v>27</v>
      </c>
    </row>
    <row r="487" spans="1:17">
      <c r="A487">
        <v>15</v>
      </c>
      <c r="B487" t="s">
        <v>50</v>
      </c>
      <c r="C487" s="2">
        <v>45344</v>
      </c>
      <c r="D487" t="s">
        <v>133</v>
      </c>
      <c r="E487" t="s">
        <v>54</v>
      </c>
      <c r="F487" t="s">
        <v>50</v>
      </c>
      <c r="G487">
        <v>-7993.81</v>
      </c>
      <c r="I487">
        <v>7993.81</v>
      </c>
      <c r="J487" t="s">
        <v>226</v>
      </c>
      <c r="K487" t="s">
        <v>227</v>
      </c>
      <c r="L487" t="s">
        <v>228</v>
      </c>
      <c r="N487" t="s">
        <v>53</v>
      </c>
      <c r="O487">
        <v>-7993.81</v>
      </c>
      <c r="P487" t="s">
        <v>54</v>
      </c>
      <c r="Q487">
        <v>-7993.81</v>
      </c>
    </row>
    <row r="488" spans="1:17">
      <c r="A488">
        <v>16</v>
      </c>
      <c r="B488" t="s">
        <v>50</v>
      </c>
      <c r="C488" s="2">
        <v>45351</v>
      </c>
      <c r="D488" t="s">
        <v>73</v>
      </c>
      <c r="E488" t="s">
        <v>74</v>
      </c>
      <c r="F488" t="s">
        <v>73</v>
      </c>
      <c r="G488">
        <v>-2</v>
      </c>
      <c r="H488">
        <v>2</v>
      </c>
      <c r="J488" t="s">
        <v>130</v>
      </c>
      <c r="K488" t="s">
        <v>80</v>
      </c>
      <c r="N488" t="s">
        <v>53</v>
      </c>
      <c r="P488" t="s">
        <v>74</v>
      </c>
    </row>
    <row r="489" spans="1:17">
      <c r="A489">
        <v>16</v>
      </c>
      <c r="B489" t="s">
        <v>50</v>
      </c>
      <c r="C489" s="2">
        <v>45351</v>
      </c>
      <c r="D489" t="s">
        <v>73</v>
      </c>
      <c r="E489" t="s">
        <v>54</v>
      </c>
      <c r="F489" t="s">
        <v>50</v>
      </c>
      <c r="G489">
        <v>-2</v>
      </c>
      <c r="I489">
        <v>2</v>
      </c>
      <c r="J489" t="s">
        <v>130</v>
      </c>
      <c r="K489" t="s">
        <v>80</v>
      </c>
      <c r="N489" t="s">
        <v>53</v>
      </c>
      <c r="O489">
        <v>-2</v>
      </c>
      <c r="P489" t="s">
        <v>54</v>
      </c>
      <c r="Q489">
        <v>-2</v>
      </c>
    </row>
    <row r="490" spans="1:17">
      <c r="A490">
        <v>1058</v>
      </c>
      <c r="C490" s="2">
        <v>45323</v>
      </c>
      <c r="D490" t="s">
        <v>206</v>
      </c>
      <c r="E490" t="s">
        <v>74</v>
      </c>
      <c r="F490" t="s">
        <v>208</v>
      </c>
      <c r="G490">
        <v>1200</v>
      </c>
      <c r="H490">
        <v>1200</v>
      </c>
      <c r="J490" t="s">
        <v>229</v>
      </c>
      <c r="K490" t="s">
        <v>158</v>
      </c>
      <c r="N490" t="s">
        <v>26</v>
      </c>
      <c r="O490">
        <v>1200</v>
      </c>
      <c r="P490" t="s">
        <v>74</v>
      </c>
      <c r="Q490">
        <v>1200</v>
      </c>
    </row>
    <row r="491" spans="1:17">
      <c r="A491">
        <v>1058</v>
      </c>
      <c r="C491" s="2">
        <v>45323</v>
      </c>
      <c r="D491" t="s">
        <v>206</v>
      </c>
      <c r="E491" t="s">
        <v>27</v>
      </c>
      <c r="F491" t="s">
        <v>24</v>
      </c>
      <c r="G491">
        <v>1200</v>
      </c>
      <c r="I491">
        <v>1200</v>
      </c>
      <c r="J491" t="s">
        <v>229</v>
      </c>
      <c r="K491" t="s">
        <v>158</v>
      </c>
      <c r="N491" t="s">
        <v>26</v>
      </c>
      <c r="P491" t="s">
        <v>27</v>
      </c>
    </row>
    <row r="492" spans="1:17">
      <c r="A492">
        <v>1152</v>
      </c>
      <c r="B492" t="s">
        <v>153</v>
      </c>
      <c r="C492" s="2">
        <v>45324</v>
      </c>
      <c r="D492" t="s">
        <v>230</v>
      </c>
      <c r="E492" t="s">
        <v>33</v>
      </c>
      <c r="F492" t="s">
        <v>30</v>
      </c>
      <c r="G492">
        <v>-385</v>
      </c>
      <c r="I492">
        <v>385</v>
      </c>
      <c r="J492" t="s">
        <v>231</v>
      </c>
      <c r="N492" t="s">
        <v>170</v>
      </c>
      <c r="P492" t="s">
        <v>33</v>
      </c>
    </row>
    <row r="493" spans="1:17">
      <c r="A493">
        <v>1152</v>
      </c>
      <c r="B493" t="s">
        <v>153</v>
      </c>
      <c r="C493" s="2">
        <v>45324</v>
      </c>
      <c r="D493" t="s">
        <v>230</v>
      </c>
      <c r="E493" t="s">
        <v>74</v>
      </c>
      <c r="F493" t="s">
        <v>208</v>
      </c>
      <c r="G493">
        <v>-385</v>
      </c>
      <c r="H493">
        <v>385</v>
      </c>
      <c r="J493" t="s">
        <v>231</v>
      </c>
      <c r="N493" t="s">
        <v>170</v>
      </c>
      <c r="O493">
        <v>-385</v>
      </c>
      <c r="P493" t="s">
        <v>74</v>
      </c>
      <c r="Q493">
        <v>-385</v>
      </c>
    </row>
    <row r="494" spans="1:17">
      <c r="A494">
        <v>889</v>
      </c>
      <c r="B494" t="s">
        <v>153</v>
      </c>
      <c r="C494" s="2">
        <v>45327</v>
      </c>
      <c r="D494" t="s">
        <v>168</v>
      </c>
      <c r="E494" t="s">
        <v>33</v>
      </c>
      <c r="F494" t="s">
        <v>30</v>
      </c>
      <c r="G494">
        <v>-1586</v>
      </c>
      <c r="I494">
        <v>1586</v>
      </c>
      <c r="J494" t="s">
        <v>232</v>
      </c>
      <c r="N494" t="s">
        <v>170</v>
      </c>
      <c r="P494" t="s">
        <v>33</v>
      </c>
    </row>
    <row r="495" spans="1:17">
      <c r="A495">
        <v>889</v>
      </c>
      <c r="B495" t="s">
        <v>153</v>
      </c>
      <c r="C495" s="2">
        <v>45327</v>
      </c>
      <c r="D495" t="s">
        <v>168</v>
      </c>
      <c r="E495" t="s">
        <v>74</v>
      </c>
      <c r="F495" t="s">
        <v>171</v>
      </c>
      <c r="G495">
        <v>-1586</v>
      </c>
      <c r="H495">
        <v>1586</v>
      </c>
      <c r="J495" t="s">
        <v>232</v>
      </c>
      <c r="N495" t="s">
        <v>170</v>
      </c>
      <c r="O495">
        <v>-1586</v>
      </c>
      <c r="P495" t="s">
        <v>74</v>
      </c>
      <c r="Q495">
        <v>-1586</v>
      </c>
    </row>
    <row r="496" spans="1:17">
      <c r="A496">
        <v>903</v>
      </c>
      <c r="B496" t="s">
        <v>153</v>
      </c>
      <c r="C496" s="2">
        <v>45330</v>
      </c>
      <c r="D496" t="s">
        <v>168</v>
      </c>
      <c r="E496" t="s">
        <v>33</v>
      </c>
      <c r="F496" t="s">
        <v>30</v>
      </c>
      <c r="G496">
        <v>-405</v>
      </c>
      <c r="I496">
        <v>405</v>
      </c>
      <c r="J496" t="s">
        <v>233</v>
      </c>
      <c r="N496" t="s">
        <v>170</v>
      </c>
      <c r="P496" t="s">
        <v>33</v>
      </c>
    </row>
    <row r="497" spans="1:17">
      <c r="A497">
        <v>903</v>
      </c>
      <c r="B497" t="s">
        <v>153</v>
      </c>
      <c r="C497" s="2">
        <v>45330</v>
      </c>
      <c r="D497" t="s">
        <v>168</v>
      </c>
      <c r="E497" t="s">
        <v>74</v>
      </c>
      <c r="F497" t="s">
        <v>171</v>
      </c>
      <c r="G497">
        <v>-405</v>
      </c>
      <c r="H497">
        <v>405</v>
      </c>
      <c r="J497" t="s">
        <v>233</v>
      </c>
      <c r="N497" t="s">
        <v>170</v>
      </c>
      <c r="O497">
        <v>-405</v>
      </c>
      <c r="P497" t="s">
        <v>74</v>
      </c>
      <c r="Q497">
        <v>-405</v>
      </c>
    </row>
    <row r="498" spans="1:17">
      <c r="A498">
        <v>891</v>
      </c>
      <c r="B498" t="s">
        <v>153</v>
      </c>
      <c r="C498" s="2">
        <v>45337</v>
      </c>
      <c r="D498" t="s">
        <v>172</v>
      </c>
      <c r="E498" t="s">
        <v>74</v>
      </c>
      <c r="F498" t="s">
        <v>173</v>
      </c>
      <c r="G498">
        <v>-1475</v>
      </c>
      <c r="H498">
        <v>1475</v>
      </c>
      <c r="J498" t="s">
        <v>234</v>
      </c>
      <c r="N498" t="s">
        <v>170</v>
      </c>
      <c r="O498">
        <v>-1475</v>
      </c>
      <c r="P498" t="s">
        <v>74</v>
      </c>
      <c r="Q498">
        <v>-1475</v>
      </c>
    </row>
    <row r="499" spans="1:17">
      <c r="A499">
        <v>891</v>
      </c>
      <c r="B499" t="s">
        <v>153</v>
      </c>
      <c r="C499" s="2">
        <v>45337</v>
      </c>
      <c r="D499" t="s">
        <v>172</v>
      </c>
      <c r="E499" t="s">
        <v>33</v>
      </c>
      <c r="F499" t="s">
        <v>30</v>
      </c>
      <c r="G499">
        <v>-1475</v>
      </c>
      <c r="I499">
        <v>1475</v>
      </c>
      <c r="J499" t="s">
        <v>234</v>
      </c>
      <c r="N499" t="s">
        <v>170</v>
      </c>
      <c r="P499" t="s">
        <v>33</v>
      </c>
    </row>
    <row r="500" spans="1:17">
      <c r="A500">
        <v>905</v>
      </c>
      <c r="B500" t="s">
        <v>153</v>
      </c>
      <c r="C500" s="2">
        <v>45337</v>
      </c>
      <c r="D500" t="s">
        <v>172</v>
      </c>
      <c r="E500" t="s">
        <v>33</v>
      </c>
      <c r="F500" t="s">
        <v>30</v>
      </c>
      <c r="G500">
        <v>-419</v>
      </c>
      <c r="I500">
        <v>419</v>
      </c>
      <c r="J500" t="s">
        <v>235</v>
      </c>
      <c r="N500" t="s">
        <v>170</v>
      </c>
      <c r="P500" t="s">
        <v>33</v>
      </c>
    </row>
    <row r="501" spans="1:17">
      <c r="A501">
        <v>905</v>
      </c>
      <c r="B501" t="s">
        <v>153</v>
      </c>
      <c r="C501" s="2">
        <v>45337</v>
      </c>
      <c r="D501" t="s">
        <v>172</v>
      </c>
      <c r="E501" t="s">
        <v>74</v>
      </c>
      <c r="F501" t="s">
        <v>173</v>
      </c>
      <c r="G501">
        <v>-419</v>
      </c>
      <c r="H501">
        <v>419</v>
      </c>
      <c r="J501" t="s">
        <v>235</v>
      </c>
      <c r="N501" t="s">
        <v>170</v>
      </c>
      <c r="O501">
        <v>-419</v>
      </c>
      <c r="P501" t="s">
        <v>74</v>
      </c>
      <c r="Q501">
        <v>-419</v>
      </c>
    </row>
    <row r="502" spans="1:17">
      <c r="A502">
        <v>906</v>
      </c>
      <c r="B502" t="s">
        <v>153</v>
      </c>
      <c r="C502" s="2">
        <v>45337</v>
      </c>
      <c r="D502" t="s">
        <v>172</v>
      </c>
      <c r="E502" t="s">
        <v>33</v>
      </c>
      <c r="F502" t="s">
        <v>30</v>
      </c>
      <c r="G502">
        <v>-1027</v>
      </c>
      <c r="I502">
        <v>1027</v>
      </c>
      <c r="J502" t="s">
        <v>236</v>
      </c>
      <c r="N502" t="s">
        <v>170</v>
      </c>
      <c r="P502" t="s">
        <v>33</v>
      </c>
    </row>
    <row r="503" spans="1:17">
      <c r="A503">
        <v>906</v>
      </c>
      <c r="B503" t="s">
        <v>153</v>
      </c>
      <c r="C503" s="2">
        <v>45337</v>
      </c>
      <c r="D503" t="s">
        <v>172</v>
      </c>
      <c r="E503" t="s">
        <v>74</v>
      </c>
      <c r="F503" t="s">
        <v>173</v>
      </c>
      <c r="G503">
        <v>-1027</v>
      </c>
      <c r="H503">
        <v>1027</v>
      </c>
      <c r="J503" t="s">
        <v>236</v>
      </c>
      <c r="N503" t="s">
        <v>170</v>
      </c>
      <c r="O503">
        <v>-1027</v>
      </c>
      <c r="P503" t="s">
        <v>74</v>
      </c>
      <c r="Q503">
        <v>-1027</v>
      </c>
    </row>
    <row r="504" spans="1:17">
      <c r="A504">
        <v>892</v>
      </c>
      <c r="B504" t="s">
        <v>153</v>
      </c>
      <c r="C504" s="2">
        <v>45338</v>
      </c>
      <c r="D504" t="s">
        <v>168</v>
      </c>
      <c r="E504" t="s">
        <v>74</v>
      </c>
      <c r="F504" t="s">
        <v>171</v>
      </c>
      <c r="G504">
        <v>-210</v>
      </c>
      <c r="H504">
        <v>210</v>
      </c>
      <c r="J504" t="s">
        <v>237</v>
      </c>
      <c r="N504" t="s">
        <v>170</v>
      </c>
      <c r="O504">
        <v>-210</v>
      </c>
      <c r="P504" t="s">
        <v>74</v>
      </c>
      <c r="Q504">
        <v>-210</v>
      </c>
    </row>
    <row r="505" spans="1:17">
      <c r="A505">
        <v>892</v>
      </c>
      <c r="B505" t="s">
        <v>153</v>
      </c>
      <c r="C505" s="2">
        <v>45338</v>
      </c>
      <c r="D505" t="s">
        <v>168</v>
      </c>
      <c r="E505" t="s">
        <v>33</v>
      </c>
      <c r="F505" t="s">
        <v>30</v>
      </c>
      <c r="G505">
        <v>-210</v>
      </c>
      <c r="I505">
        <v>210</v>
      </c>
      <c r="J505" t="s">
        <v>237</v>
      </c>
      <c r="N505" t="s">
        <v>170</v>
      </c>
      <c r="P505" t="s">
        <v>33</v>
      </c>
    </row>
    <row r="506" spans="1:17">
      <c r="A506">
        <v>894</v>
      </c>
      <c r="B506" t="s">
        <v>153</v>
      </c>
      <c r="C506" s="2">
        <v>45338</v>
      </c>
      <c r="D506" t="s">
        <v>168</v>
      </c>
      <c r="E506" t="s">
        <v>74</v>
      </c>
      <c r="F506" t="s">
        <v>171</v>
      </c>
      <c r="G506">
        <v>-100</v>
      </c>
      <c r="H506">
        <v>100</v>
      </c>
      <c r="J506" t="s">
        <v>238</v>
      </c>
      <c r="N506" t="s">
        <v>170</v>
      </c>
      <c r="O506">
        <v>-100</v>
      </c>
      <c r="P506" t="s">
        <v>74</v>
      </c>
      <c r="Q506">
        <v>-100</v>
      </c>
    </row>
    <row r="507" spans="1:17">
      <c r="A507">
        <v>894</v>
      </c>
      <c r="B507" t="s">
        <v>153</v>
      </c>
      <c r="C507" s="2">
        <v>45338</v>
      </c>
      <c r="D507" t="s">
        <v>168</v>
      </c>
      <c r="E507" t="s">
        <v>33</v>
      </c>
      <c r="F507" t="s">
        <v>30</v>
      </c>
      <c r="G507">
        <v>-100</v>
      </c>
      <c r="I507">
        <v>100</v>
      </c>
      <c r="J507" t="s">
        <v>238</v>
      </c>
      <c r="N507" t="s">
        <v>170</v>
      </c>
      <c r="P507" t="s">
        <v>33</v>
      </c>
    </row>
    <row r="508" spans="1:17">
      <c r="A508">
        <v>897</v>
      </c>
      <c r="B508" t="s">
        <v>153</v>
      </c>
      <c r="C508" s="2">
        <v>45341</v>
      </c>
      <c r="D508" t="s">
        <v>172</v>
      </c>
      <c r="E508" t="s">
        <v>33</v>
      </c>
      <c r="F508" t="s">
        <v>30</v>
      </c>
      <c r="G508">
        <v>-1256</v>
      </c>
      <c r="I508">
        <v>1256</v>
      </c>
      <c r="J508" t="s">
        <v>239</v>
      </c>
      <c r="N508" t="s">
        <v>170</v>
      </c>
      <c r="P508" t="s">
        <v>33</v>
      </c>
    </row>
    <row r="509" spans="1:17">
      <c r="A509">
        <v>897</v>
      </c>
      <c r="B509" t="s">
        <v>153</v>
      </c>
      <c r="C509" s="2">
        <v>45341</v>
      </c>
      <c r="D509" t="s">
        <v>172</v>
      </c>
      <c r="E509" t="s">
        <v>74</v>
      </c>
      <c r="F509" t="s">
        <v>173</v>
      </c>
      <c r="G509">
        <v>-1256</v>
      </c>
      <c r="H509">
        <v>1256</v>
      </c>
      <c r="J509" t="s">
        <v>239</v>
      </c>
      <c r="N509" t="s">
        <v>170</v>
      </c>
      <c r="O509">
        <v>-1256</v>
      </c>
      <c r="P509" t="s">
        <v>74</v>
      </c>
      <c r="Q509">
        <v>-1256</v>
      </c>
    </row>
    <row r="510" spans="1:17">
      <c r="A510">
        <v>893</v>
      </c>
      <c r="B510" t="s">
        <v>153</v>
      </c>
      <c r="C510" s="2">
        <v>45342</v>
      </c>
      <c r="D510" t="s">
        <v>172</v>
      </c>
      <c r="E510" t="s">
        <v>33</v>
      </c>
      <c r="F510" t="s">
        <v>30</v>
      </c>
      <c r="G510">
        <v>-750</v>
      </c>
      <c r="I510">
        <v>750</v>
      </c>
      <c r="J510" t="s">
        <v>240</v>
      </c>
      <c r="N510" t="s">
        <v>170</v>
      </c>
      <c r="P510" t="s">
        <v>33</v>
      </c>
    </row>
    <row r="511" spans="1:17">
      <c r="A511">
        <v>893</v>
      </c>
      <c r="B511" t="s">
        <v>153</v>
      </c>
      <c r="C511" s="2">
        <v>45342</v>
      </c>
      <c r="D511" t="s">
        <v>172</v>
      </c>
      <c r="E511" t="s">
        <v>74</v>
      </c>
      <c r="F511" t="s">
        <v>173</v>
      </c>
      <c r="G511">
        <v>-750</v>
      </c>
      <c r="H511">
        <v>750</v>
      </c>
      <c r="J511" t="s">
        <v>240</v>
      </c>
      <c r="N511" t="s">
        <v>170</v>
      </c>
      <c r="O511">
        <v>-750</v>
      </c>
      <c r="P511" t="s">
        <v>74</v>
      </c>
      <c r="Q511">
        <v>-750</v>
      </c>
    </row>
    <row r="512" spans="1:17">
      <c r="A512">
        <v>896</v>
      </c>
      <c r="B512" t="s">
        <v>153</v>
      </c>
      <c r="C512" s="2">
        <v>45342</v>
      </c>
      <c r="D512" t="s">
        <v>168</v>
      </c>
      <c r="E512" t="s">
        <v>74</v>
      </c>
      <c r="F512" t="s">
        <v>171</v>
      </c>
      <c r="G512">
        <v>-790</v>
      </c>
      <c r="H512">
        <v>790</v>
      </c>
      <c r="J512" t="s">
        <v>241</v>
      </c>
      <c r="N512" t="s">
        <v>170</v>
      </c>
      <c r="O512">
        <v>-790</v>
      </c>
      <c r="P512" t="s">
        <v>74</v>
      </c>
      <c r="Q512">
        <v>-790</v>
      </c>
    </row>
    <row r="513" spans="1:17">
      <c r="A513">
        <v>896</v>
      </c>
      <c r="B513" t="s">
        <v>153</v>
      </c>
      <c r="C513" s="2">
        <v>45342</v>
      </c>
      <c r="D513" t="s">
        <v>168</v>
      </c>
      <c r="E513" t="s">
        <v>33</v>
      </c>
      <c r="F513" t="s">
        <v>30</v>
      </c>
      <c r="G513">
        <v>-790</v>
      </c>
      <c r="I513">
        <v>790</v>
      </c>
      <c r="J513" t="s">
        <v>241</v>
      </c>
      <c r="N513" t="s">
        <v>170</v>
      </c>
      <c r="P513" t="s">
        <v>33</v>
      </c>
    </row>
    <row r="514" spans="1:17">
      <c r="A514">
        <v>890</v>
      </c>
      <c r="B514" t="s">
        <v>153</v>
      </c>
      <c r="C514" s="2">
        <v>45343</v>
      </c>
      <c r="D514" t="s">
        <v>242</v>
      </c>
      <c r="E514" t="s">
        <v>74</v>
      </c>
      <c r="F514" t="s">
        <v>243</v>
      </c>
      <c r="G514">
        <v>-46.8</v>
      </c>
      <c r="H514">
        <v>46.8</v>
      </c>
      <c r="J514" t="s">
        <v>244</v>
      </c>
      <c r="N514" t="s">
        <v>170</v>
      </c>
      <c r="O514">
        <v>-46.8</v>
      </c>
      <c r="P514" t="s">
        <v>74</v>
      </c>
      <c r="Q514">
        <v>-46.8</v>
      </c>
    </row>
    <row r="515" spans="1:17">
      <c r="A515">
        <v>890</v>
      </c>
      <c r="B515" t="s">
        <v>153</v>
      </c>
      <c r="C515" s="2">
        <v>45343</v>
      </c>
      <c r="D515" t="s">
        <v>242</v>
      </c>
      <c r="E515" t="s">
        <v>33</v>
      </c>
      <c r="F515" t="s">
        <v>30</v>
      </c>
      <c r="G515">
        <v>-46.8</v>
      </c>
      <c r="I515">
        <v>46.8</v>
      </c>
      <c r="J515" t="s">
        <v>244</v>
      </c>
      <c r="N515" t="s">
        <v>170</v>
      </c>
      <c r="P515" t="s">
        <v>33</v>
      </c>
    </row>
    <row r="516" spans="1:17">
      <c r="A516">
        <v>1</v>
      </c>
      <c r="C516" s="2">
        <v>45352</v>
      </c>
      <c r="D516" t="s">
        <v>17</v>
      </c>
      <c r="E516" t="s">
        <v>18</v>
      </c>
      <c r="F516" t="s">
        <v>19</v>
      </c>
      <c r="J516" t="s">
        <v>20</v>
      </c>
      <c r="N516" t="s">
        <v>21</v>
      </c>
      <c r="P516" t="s">
        <v>22</v>
      </c>
    </row>
    <row r="517" spans="1:17">
      <c r="A517">
        <v>2</v>
      </c>
      <c r="C517" s="2">
        <v>45352</v>
      </c>
      <c r="D517" t="s">
        <v>23</v>
      </c>
      <c r="E517" t="s">
        <v>18</v>
      </c>
      <c r="F517" t="s">
        <v>24</v>
      </c>
      <c r="G517">
        <v>186627.05</v>
      </c>
      <c r="I517">
        <v>186627.05</v>
      </c>
      <c r="J517" t="s">
        <v>25</v>
      </c>
      <c r="N517" t="s">
        <v>26</v>
      </c>
      <c r="P517" t="s">
        <v>27</v>
      </c>
    </row>
    <row r="518" spans="1:17">
      <c r="A518">
        <v>3</v>
      </c>
      <c r="C518" s="2">
        <v>45352</v>
      </c>
      <c r="D518" t="s">
        <v>28</v>
      </c>
      <c r="E518" t="s">
        <v>29</v>
      </c>
      <c r="F518" t="s">
        <v>30</v>
      </c>
      <c r="G518">
        <v>1629.1799999999889</v>
      </c>
      <c r="H518">
        <v>1629.1799999999889</v>
      </c>
      <c r="J518" t="s">
        <v>31</v>
      </c>
      <c r="N518" t="s">
        <v>32</v>
      </c>
      <c r="P518" t="s">
        <v>33</v>
      </c>
    </row>
    <row r="519" spans="1:17">
      <c r="A519">
        <v>4</v>
      </c>
      <c r="C519" s="2">
        <v>45352</v>
      </c>
      <c r="D519" t="s">
        <v>34</v>
      </c>
      <c r="E519" t="s">
        <v>29</v>
      </c>
      <c r="F519" t="s">
        <v>35</v>
      </c>
      <c r="G519">
        <v>0</v>
      </c>
      <c r="H519">
        <v>0</v>
      </c>
      <c r="J519" t="s">
        <v>36</v>
      </c>
      <c r="N519" t="s">
        <v>32</v>
      </c>
      <c r="P519" t="s">
        <v>33</v>
      </c>
    </row>
    <row r="520" spans="1:17">
      <c r="A520">
        <v>5</v>
      </c>
      <c r="C520" s="2">
        <v>45352</v>
      </c>
      <c r="D520" t="s">
        <v>37</v>
      </c>
      <c r="E520" t="s">
        <v>29</v>
      </c>
      <c r="F520" t="s">
        <v>38</v>
      </c>
      <c r="G520">
        <v>683.06999999998311</v>
      </c>
      <c r="H520">
        <v>683.06999999998311</v>
      </c>
      <c r="J520" t="s">
        <v>39</v>
      </c>
      <c r="N520" t="s">
        <v>32</v>
      </c>
      <c r="P520" t="s">
        <v>33</v>
      </c>
    </row>
    <row r="521" spans="1:17">
      <c r="A521">
        <v>6</v>
      </c>
      <c r="C521" s="2">
        <v>45352</v>
      </c>
      <c r="D521" t="s">
        <v>40</v>
      </c>
      <c r="E521" t="s">
        <v>29</v>
      </c>
      <c r="F521" t="s">
        <v>41</v>
      </c>
      <c r="G521">
        <v>0</v>
      </c>
      <c r="H521">
        <v>0</v>
      </c>
      <c r="J521" t="s">
        <v>42</v>
      </c>
      <c r="N521" t="s">
        <v>32</v>
      </c>
      <c r="P521" t="s">
        <v>33</v>
      </c>
    </row>
    <row r="522" spans="1:17">
      <c r="A522">
        <v>7</v>
      </c>
      <c r="C522" s="2">
        <v>45352</v>
      </c>
      <c r="D522" t="s">
        <v>43</v>
      </c>
      <c r="E522" t="s">
        <v>29</v>
      </c>
      <c r="F522" t="s">
        <v>44</v>
      </c>
      <c r="G522">
        <v>0</v>
      </c>
      <c r="H522">
        <v>0</v>
      </c>
      <c r="J522" t="s">
        <v>45</v>
      </c>
      <c r="N522" t="s">
        <v>32</v>
      </c>
      <c r="P522" t="s">
        <v>33</v>
      </c>
    </row>
    <row r="523" spans="1:17">
      <c r="A523">
        <v>8</v>
      </c>
      <c r="C523" s="2">
        <v>45352</v>
      </c>
      <c r="D523" t="s">
        <v>46</v>
      </c>
      <c r="E523" t="s">
        <v>29</v>
      </c>
      <c r="F523" t="s">
        <v>47</v>
      </c>
      <c r="H523">
        <v>0</v>
      </c>
      <c r="J523" t="s">
        <v>48</v>
      </c>
      <c r="N523" t="s">
        <v>32</v>
      </c>
      <c r="P523" t="s">
        <v>49</v>
      </c>
    </row>
    <row r="524" spans="1:17">
      <c r="A524">
        <v>9</v>
      </c>
      <c r="B524" t="s">
        <v>50</v>
      </c>
      <c r="C524" s="2">
        <v>45352</v>
      </c>
      <c r="D524" t="s">
        <v>51</v>
      </c>
      <c r="E524" t="s">
        <v>29</v>
      </c>
      <c r="F524" t="s">
        <v>50</v>
      </c>
      <c r="G524">
        <v>89946.709999999963</v>
      </c>
      <c r="H524">
        <v>89946.709999999963</v>
      </c>
      <c r="J524" t="s">
        <v>52</v>
      </c>
      <c r="N524" t="s">
        <v>53</v>
      </c>
      <c r="P524" t="s">
        <v>54</v>
      </c>
    </row>
    <row r="525" spans="1:17">
      <c r="A525">
        <v>10</v>
      </c>
      <c r="B525" t="s">
        <v>50</v>
      </c>
      <c r="C525" s="2">
        <v>45352</v>
      </c>
      <c r="D525" t="s">
        <v>67</v>
      </c>
      <c r="E525" t="s">
        <v>68</v>
      </c>
      <c r="F525" t="s">
        <v>69</v>
      </c>
      <c r="G525">
        <v>-16202.33</v>
      </c>
      <c r="H525">
        <v>16202.33</v>
      </c>
      <c r="J525" t="s">
        <v>245</v>
      </c>
      <c r="K525" t="s">
        <v>71</v>
      </c>
      <c r="L525" t="s">
        <v>246</v>
      </c>
      <c r="N525" t="s">
        <v>53</v>
      </c>
      <c r="P525" t="s">
        <v>68</v>
      </c>
    </row>
    <row r="526" spans="1:17">
      <c r="A526">
        <v>10</v>
      </c>
      <c r="B526" t="s">
        <v>50</v>
      </c>
      <c r="C526" s="2">
        <v>45352</v>
      </c>
      <c r="D526" t="s">
        <v>67</v>
      </c>
      <c r="E526" t="s">
        <v>54</v>
      </c>
      <c r="F526" t="s">
        <v>50</v>
      </c>
      <c r="G526">
        <v>-16202.33</v>
      </c>
      <c r="I526">
        <v>16202.33</v>
      </c>
      <c r="J526" t="s">
        <v>245</v>
      </c>
      <c r="K526" t="s">
        <v>71</v>
      </c>
      <c r="L526" t="s">
        <v>246</v>
      </c>
      <c r="N526" t="s">
        <v>53</v>
      </c>
      <c r="O526">
        <v>-16202.33</v>
      </c>
      <c r="P526" t="s">
        <v>54</v>
      </c>
      <c r="Q526">
        <v>-16202.33</v>
      </c>
    </row>
    <row r="527" spans="1:17">
      <c r="A527">
        <v>11</v>
      </c>
      <c r="B527" t="s">
        <v>50</v>
      </c>
      <c r="C527" s="2">
        <v>45352</v>
      </c>
      <c r="D527" t="s">
        <v>133</v>
      </c>
      <c r="E527" t="s">
        <v>27</v>
      </c>
      <c r="F527" t="s">
        <v>137</v>
      </c>
      <c r="G527">
        <v>-12801.67</v>
      </c>
      <c r="H527">
        <v>12801.67</v>
      </c>
      <c r="J527" t="s">
        <v>247</v>
      </c>
      <c r="K527" t="s">
        <v>248</v>
      </c>
      <c r="L527" t="s">
        <v>249</v>
      </c>
      <c r="N527" t="s">
        <v>53</v>
      </c>
      <c r="P527" t="s">
        <v>27</v>
      </c>
    </row>
    <row r="528" spans="1:17">
      <c r="A528">
        <v>11</v>
      </c>
      <c r="B528" t="s">
        <v>50</v>
      </c>
      <c r="C528" s="2">
        <v>45352</v>
      </c>
      <c r="D528" t="s">
        <v>133</v>
      </c>
      <c r="E528" t="s">
        <v>54</v>
      </c>
      <c r="F528" t="s">
        <v>50</v>
      </c>
      <c r="G528">
        <v>-12801.67</v>
      </c>
      <c r="I528">
        <v>12801.67</v>
      </c>
      <c r="J528" t="s">
        <v>247</v>
      </c>
      <c r="K528" t="s">
        <v>248</v>
      </c>
      <c r="L528" t="s">
        <v>249</v>
      </c>
      <c r="N528" t="s">
        <v>53</v>
      </c>
      <c r="O528">
        <v>-12801.67</v>
      </c>
      <c r="P528" t="s">
        <v>54</v>
      </c>
      <c r="Q528">
        <v>-12801.67</v>
      </c>
    </row>
    <row r="529" spans="1:17">
      <c r="A529">
        <v>12</v>
      </c>
      <c r="B529" t="s">
        <v>50</v>
      </c>
      <c r="C529" s="2">
        <v>45352</v>
      </c>
      <c r="D529" t="s">
        <v>143</v>
      </c>
      <c r="E529" t="s">
        <v>54</v>
      </c>
      <c r="F529" t="s">
        <v>50</v>
      </c>
      <c r="G529">
        <v>-2838</v>
      </c>
      <c r="I529">
        <v>2838</v>
      </c>
      <c r="J529" t="s">
        <v>250</v>
      </c>
      <c r="K529" t="s">
        <v>146</v>
      </c>
      <c r="L529" t="s">
        <v>251</v>
      </c>
      <c r="N529" t="s">
        <v>53</v>
      </c>
      <c r="O529">
        <v>-2838</v>
      </c>
      <c r="P529" t="s">
        <v>54</v>
      </c>
      <c r="Q529">
        <v>-2838</v>
      </c>
    </row>
    <row r="530" spans="1:17">
      <c r="A530">
        <v>12</v>
      </c>
      <c r="B530" t="s">
        <v>50</v>
      </c>
      <c r="C530" s="2">
        <v>45352</v>
      </c>
      <c r="D530" t="s">
        <v>143</v>
      </c>
      <c r="E530" t="s">
        <v>68</v>
      </c>
      <c r="F530" t="s">
        <v>144</v>
      </c>
      <c r="G530">
        <v>-2838</v>
      </c>
      <c r="H530">
        <v>2838</v>
      </c>
      <c r="J530" t="s">
        <v>250</v>
      </c>
      <c r="K530" t="s">
        <v>146</v>
      </c>
      <c r="L530" t="s">
        <v>251</v>
      </c>
      <c r="N530" t="s">
        <v>53</v>
      </c>
      <c r="P530" t="s">
        <v>68</v>
      </c>
    </row>
    <row r="531" spans="1:17">
      <c r="A531">
        <v>13</v>
      </c>
      <c r="B531" t="s">
        <v>50</v>
      </c>
      <c r="C531" s="2">
        <v>45352</v>
      </c>
      <c r="D531" t="s">
        <v>73</v>
      </c>
      <c r="E531" t="s">
        <v>54</v>
      </c>
      <c r="F531" t="s">
        <v>50</v>
      </c>
      <c r="G531">
        <v>-0.03</v>
      </c>
      <c r="I531">
        <v>0.03</v>
      </c>
      <c r="J531" t="s">
        <v>252</v>
      </c>
      <c r="K531" t="s">
        <v>80</v>
      </c>
      <c r="N531" t="s">
        <v>53</v>
      </c>
      <c r="O531">
        <v>-0.03</v>
      </c>
      <c r="P531" t="s">
        <v>54</v>
      </c>
      <c r="Q531">
        <v>-0.03</v>
      </c>
    </row>
    <row r="532" spans="1:17">
      <c r="A532">
        <v>13</v>
      </c>
      <c r="B532" t="s">
        <v>50</v>
      </c>
      <c r="C532" s="2">
        <v>45352</v>
      </c>
      <c r="D532" t="s">
        <v>73</v>
      </c>
      <c r="E532" t="s">
        <v>74</v>
      </c>
      <c r="F532" t="s">
        <v>73</v>
      </c>
      <c r="G532">
        <v>-0.03</v>
      </c>
      <c r="H532">
        <v>0.03</v>
      </c>
      <c r="J532" t="s">
        <v>252</v>
      </c>
      <c r="K532" t="s">
        <v>80</v>
      </c>
      <c r="N532" t="s">
        <v>53</v>
      </c>
      <c r="P532" t="s">
        <v>74</v>
      </c>
    </row>
    <row r="533" spans="1:17">
      <c r="A533">
        <v>14</v>
      </c>
      <c r="B533" t="s">
        <v>50</v>
      </c>
      <c r="C533" s="2">
        <v>45356</v>
      </c>
      <c r="D533" t="s">
        <v>133</v>
      </c>
      <c r="E533" t="s">
        <v>27</v>
      </c>
      <c r="F533" t="s">
        <v>137</v>
      </c>
      <c r="G533">
        <v>-3318.75</v>
      </c>
      <c r="H533">
        <v>3318.75</v>
      </c>
      <c r="J533" t="s">
        <v>253</v>
      </c>
      <c r="K533" t="s">
        <v>254</v>
      </c>
      <c r="L533" t="s">
        <v>255</v>
      </c>
      <c r="N533" t="s">
        <v>53</v>
      </c>
      <c r="P533" t="s">
        <v>27</v>
      </c>
    </row>
    <row r="534" spans="1:17">
      <c r="A534">
        <v>14</v>
      </c>
      <c r="B534" t="s">
        <v>50</v>
      </c>
      <c r="C534" s="2">
        <v>45356</v>
      </c>
      <c r="D534" t="s">
        <v>133</v>
      </c>
      <c r="E534" t="s">
        <v>54</v>
      </c>
      <c r="F534" t="s">
        <v>50</v>
      </c>
      <c r="G534">
        <v>-3318.75</v>
      </c>
      <c r="I534">
        <v>3318.75</v>
      </c>
      <c r="J534" t="s">
        <v>253</v>
      </c>
      <c r="K534" t="s">
        <v>254</v>
      </c>
      <c r="L534" t="s">
        <v>255</v>
      </c>
      <c r="N534" t="s">
        <v>53</v>
      </c>
      <c r="O534">
        <v>-3318.75</v>
      </c>
      <c r="P534" t="s">
        <v>54</v>
      </c>
      <c r="Q534">
        <v>-3318.75</v>
      </c>
    </row>
    <row r="535" spans="1:17">
      <c r="A535">
        <v>15</v>
      </c>
      <c r="B535" t="s">
        <v>50</v>
      </c>
      <c r="C535" s="2">
        <v>45356</v>
      </c>
      <c r="D535" t="s">
        <v>73</v>
      </c>
      <c r="E535" t="s">
        <v>54</v>
      </c>
      <c r="F535" t="s">
        <v>50</v>
      </c>
      <c r="G535">
        <v>-2.5</v>
      </c>
      <c r="I535">
        <v>2.5</v>
      </c>
      <c r="J535" t="s">
        <v>256</v>
      </c>
      <c r="K535" t="s">
        <v>76</v>
      </c>
      <c r="N535" t="s">
        <v>53</v>
      </c>
      <c r="O535">
        <v>-2.5</v>
      </c>
      <c r="P535" t="s">
        <v>54</v>
      </c>
      <c r="Q535">
        <v>-2.5</v>
      </c>
    </row>
    <row r="536" spans="1:17">
      <c r="A536">
        <v>15</v>
      </c>
      <c r="B536" t="s">
        <v>50</v>
      </c>
      <c r="C536" s="2">
        <v>45356</v>
      </c>
      <c r="D536" t="s">
        <v>73</v>
      </c>
      <c r="E536" t="s">
        <v>74</v>
      </c>
      <c r="F536" t="s">
        <v>73</v>
      </c>
      <c r="G536">
        <v>-2.5</v>
      </c>
      <c r="H536">
        <v>2.5</v>
      </c>
      <c r="J536" t="s">
        <v>256</v>
      </c>
      <c r="K536" t="s">
        <v>76</v>
      </c>
      <c r="N536" t="s">
        <v>53</v>
      </c>
      <c r="P536" t="s">
        <v>74</v>
      </c>
    </row>
    <row r="537" spans="1:17">
      <c r="A537">
        <v>16</v>
      </c>
      <c r="B537" t="s">
        <v>50</v>
      </c>
      <c r="C537" s="2">
        <v>45372</v>
      </c>
      <c r="D537" t="s">
        <v>133</v>
      </c>
      <c r="E537" t="s">
        <v>27</v>
      </c>
      <c r="F537" t="s">
        <v>137</v>
      </c>
      <c r="G537">
        <v>-12801.67</v>
      </c>
      <c r="H537">
        <v>12801.67</v>
      </c>
      <c r="J537" t="s">
        <v>257</v>
      </c>
      <c r="K537" t="s">
        <v>248</v>
      </c>
      <c r="L537" t="s">
        <v>258</v>
      </c>
      <c r="N537" t="s">
        <v>53</v>
      </c>
      <c r="P537" t="s">
        <v>27</v>
      </c>
    </row>
    <row r="538" spans="1:17">
      <c r="A538">
        <v>16</v>
      </c>
      <c r="B538" t="s">
        <v>50</v>
      </c>
      <c r="C538" s="2">
        <v>45372</v>
      </c>
      <c r="D538" t="s">
        <v>133</v>
      </c>
      <c r="E538" t="s">
        <v>54</v>
      </c>
      <c r="F538" t="s">
        <v>50</v>
      </c>
      <c r="G538">
        <v>-12801.67</v>
      </c>
      <c r="I538">
        <v>12801.67</v>
      </c>
      <c r="J538" t="s">
        <v>257</v>
      </c>
      <c r="K538" t="s">
        <v>248</v>
      </c>
      <c r="L538" t="s">
        <v>258</v>
      </c>
      <c r="N538" t="s">
        <v>53</v>
      </c>
      <c r="O538">
        <v>-12801.67</v>
      </c>
      <c r="P538" t="s">
        <v>54</v>
      </c>
      <c r="Q538">
        <v>-12801.67</v>
      </c>
    </row>
    <row r="539" spans="1:17">
      <c r="A539">
        <v>17</v>
      </c>
      <c r="B539" t="s">
        <v>50</v>
      </c>
      <c r="C539" s="2">
        <v>45376</v>
      </c>
      <c r="D539" t="s">
        <v>242</v>
      </c>
      <c r="E539" t="s">
        <v>54</v>
      </c>
      <c r="F539" t="s">
        <v>50</v>
      </c>
      <c r="G539">
        <v>-43.51</v>
      </c>
      <c r="I539">
        <v>43.51</v>
      </c>
      <c r="J539" t="s">
        <v>259</v>
      </c>
      <c r="K539" t="s">
        <v>260</v>
      </c>
      <c r="L539" t="s">
        <v>261</v>
      </c>
      <c r="N539" t="s">
        <v>53</v>
      </c>
      <c r="O539">
        <v>-43.51</v>
      </c>
      <c r="P539" t="s">
        <v>54</v>
      </c>
      <c r="Q539">
        <v>-43.51</v>
      </c>
    </row>
    <row r="540" spans="1:17">
      <c r="A540">
        <v>17</v>
      </c>
      <c r="B540" t="s">
        <v>50</v>
      </c>
      <c r="C540" s="2">
        <v>45376</v>
      </c>
      <c r="D540" t="s">
        <v>242</v>
      </c>
      <c r="E540" t="s">
        <v>74</v>
      </c>
      <c r="F540" t="s">
        <v>243</v>
      </c>
      <c r="G540">
        <v>-43.51</v>
      </c>
      <c r="H540">
        <v>43.51</v>
      </c>
      <c r="J540" t="s">
        <v>259</v>
      </c>
      <c r="K540" t="s">
        <v>260</v>
      </c>
      <c r="L540" t="s">
        <v>261</v>
      </c>
      <c r="N540" t="s">
        <v>53</v>
      </c>
      <c r="P540" t="s">
        <v>74</v>
      </c>
    </row>
    <row r="541" spans="1:17">
      <c r="A541">
        <v>18</v>
      </c>
      <c r="B541" t="s">
        <v>50</v>
      </c>
      <c r="C541" s="2">
        <v>45379</v>
      </c>
      <c r="D541" t="s">
        <v>55</v>
      </c>
      <c r="E541" t="s">
        <v>33</v>
      </c>
      <c r="F541" t="s">
        <v>38</v>
      </c>
      <c r="G541">
        <v>572.54</v>
      </c>
      <c r="I541">
        <v>572.54</v>
      </c>
      <c r="J541" t="s">
        <v>262</v>
      </c>
      <c r="N541" t="s">
        <v>53</v>
      </c>
      <c r="P541" t="s">
        <v>33</v>
      </c>
    </row>
    <row r="542" spans="1:17">
      <c r="A542">
        <v>18</v>
      </c>
      <c r="B542" t="s">
        <v>50</v>
      </c>
      <c r="C542" s="2">
        <v>45379</v>
      </c>
      <c r="D542" t="s">
        <v>55</v>
      </c>
      <c r="E542" t="s">
        <v>54</v>
      </c>
      <c r="F542" t="s">
        <v>50</v>
      </c>
      <c r="G542">
        <v>572.54</v>
      </c>
      <c r="H542">
        <v>572.54</v>
      </c>
      <c r="J542" t="s">
        <v>262</v>
      </c>
      <c r="N542" t="s">
        <v>53</v>
      </c>
      <c r="O542">
        <v>572.54</v>
      </c>
      <c r="P542" t="s">
        <v>54</v>
      </c>
      <c r="Q542">
        <v>572.54</v>
      </c>
    </row>
    <row r="543" spans="1:17">
      <c r="A543">
        <v>19</v>
      </c>
      <c r="B543" t="s">
        <v>50</v>
      </c>
      <c r="C543" s="2">
        <v>45379</v>
      </c>
      <c r="D543" t="s">
        <v>55</v>
      </c>
      <c r="E543" t="s">
        <v>33</v>
      </c>
      <c r="F543" t="s">
        <v>38</v>
      </c>
      <c r="G543">
        <v>1010.26</v>
      </c>
      <c r="I543">
        <v>1010.26</v>
      </c>
      <c r="J543" t="s">
        <v>263</v>
      </c>
      <c r="N543" t="s">
        <v>53</v>
      </c>
      <c r="P543" t="s">
        <v>33</v>
      </c>
    </row>
    <row r="544" spans="1:17">
      <c r="A544">
        <v>19</v>
      </c>
      <c r="B544" t="s">
        <v>50</v>
      </c>
      <c r="C544" s="2">
        <v>45379</v>
      </c>
      <c r="D544" t="s">
        <v>55</v>
      </c>
      <c r="E544" t="s">
        <v>54</v>
      </c>
      <c r="F544" t="s">
        <v>50</v>
      </c>
      <c r="G544">
        <v>1010.26</v>
      </c>
      <c r="H544">
        <v>1010.26</v>
      </c>
      <c r="J544" t="s">
        <v>263</v>
      </c>
      <c r="N544" t="s">
        <v>53</v>
      </c>
      <c r="O544">
        <v>1010.26</v>
      </c>
      <c r="P544" t="s">
        <v>54</v>
      </c>
      <c r="Q544">
        <v>1010.26</v>
      </c>
    </row>
    <row r="545" spans="1:17">
      <c r="A545">
        <v>20</v>
      </c>
      <c r="B545" t="s">
        <v>50</v>
      </c>
      <c r="C545" s="2">
        <v>45380</v>
      </c>
      <c r="D545" t="s">
        <v>55</v>
      </c>
      <c r="E545" t="s">
        <v>54</v>
      </c>
      <c r="F545" t="s">
        <v>50</v>
      </c>
      <c r="G545">
        <v>913.96</v>
      </c>
      <c r="H545">
        <v>913.96</v>
      </c>
      <c r="J545" t="s">
        <v>264</v>
      </c>
      <c r="N545" t="s">
        <v>53</v>
      </c>
      <c r="O545">
        <v>913.96</v>
      </c>
      <c r="P545" t="s">
        <v>54</v>
      </c>
      <c r="Q545">
        <v>913.96</v>
      </c>
    </row>
    <row r="546" spans="1:17">
      <c r="A546">
        <v>20</v>
      </c>
      <c r="B546" t="s">
        <v>50</v>
      </c>
      <c r="C546" s="2">
        <v>45380</v>
      </c>
      <c r="D546" t="s">
        <v>55</v>
      </c>
      <c r="E546" t="s">
        <v>33</v>
      </c>
      <c r="F546" t="s">
        <v>38</v>
      </c>
      <c r="G546">
        <v>913.96</v>
      </c>
      <c r="I546">
        <v>913.96</v>
      </c>
      <c r="J546" t="s">
        <v>264</v>
      </c>
      <c r="N546" t="s">
        <v>53</v>
      </c>
      <c r="P546" t="s">
        <v>33</v>
      </c>
    </row>
    <row r="547" spans="1:17">
      <c r="A547">
        <v>21</v>
      </c>
      <c r="B547" t="s">
        <v>50</v>
      </c>
      <c r="C547" s="2">
        <v>45380</v>
      </c>
      <c r="D547" t="s">
        <v>55</v>
      </c>
      <c r="E547" t="s">
        <v>33</v>
      </c>
      <c r="F547" t="s">
        <v>38</v>
      </c>
      <c r="G547">
        <v>932.86</v>
      </c>
      <c r="I547">
        <v>932.86</v>
      </c>
      <c r="J547" t="s">
        <v>265</v>
      </c>
      <c r="N547" t="s">
        <v>53</v>
      </c>
      <c r="P547" t="s">
        <v>33</v>
      </c>
    </row>
    <row r="548" spans="1:17">
      <c r="A548">
        <v>21</v>
      </c>
      <c r="B548" t="s">
        <v>50</v>
      </c>
      <c r="C548" s="2">
        <v>45380</v>
      </c>
      <c r="D548" t="s">
        <v>55</v>
      </c>
      <c r="E548" t="s">
        <v>54</v>
      </c>
      <c r="F548" t="s">
        <v>50</v>
      </c>
      <c r="G548">
        <v>932.86</v>
      </c>
      <c r="H548">
        <v>932.86</v>
      </c>
      <c r="J548" t="s">
        <v>265</v>
      </c>
      <c r="N548" t="s">
        <v>53</v>
      </c>
      <c r="O548">
        <v>932.86</v>
      </c>
      <c r="P548" t="s">
        <v>54</v>
      </c>
      <c r="Q548">
        <v>932.86</v>
      </c>
    </row>
    <row r="549" spans="1:17">
      <c r="A549">
        <v>22</v>
      </c>
      <c r="B549" t="s">
        <v>50</v>
      </c>
      <c r="C549" s="2">
        <v>45380</v>
      </c>
      <c r="D549" t="s">
        <v>73</v>
      </c>
      <c r="E549" t="s">
        <v>74</v>
      </c>
      <c r="F549" t="s">
        <v>73</v>
      </c>
      <c r="G549">
        <v>-2</v>
      </c>
      <c r="H549">
        <v>2</v>
      </c>
      <c r="J549" t="s">
        <v>130</v>
      </c>
      <c r="K549" t="s">
        <v>80</v>
      </c>
      <c r="N549" t="s">
        <v>53</v>
      </c>
      <c r="P549" t="s">
        <v>74</v>
      </c>
    </row>
    <row r="550" spans="1:17">
      <c r="A550">
        <v>22</v>
      </c>
      <c r="B550" t="s">
        <v>50</v>
      </c>
      <c r="C550" s="2">
        <v>45380</v>
      </c>
      <c r="D550" t="s">
        <v>73</v>
      </c>
      <c r="E550" t="s">
        <v>54</v>
      </c>
      <c r="F550" t="s">
        <v>50</v>
      </c>
      <c r="G550">
        <v>-2</v>
      </c>
      <c r="I550">
        <v>2</v>
      </c>
      <c r="J550" t="s">
        <v>130</v>
      </c>
      <c r="K550" t="s">
        <v>80</v>
      </c>
      <c r="N550" t="s">
        <v>53</v>
      </c>
      <c r="O550">
        <v>-2</v>
      </c>
      <c r="P550" t="s">
        <v>54</v>
      </c>
      <c r="Q550">
        <v>-2</v>
      </c>
    </row>
    <row r="551" spans="1:17">
      <c r="A551">
        <v>464</v>
      </c>
      <c r="C551" s="2">
        <v>45378</v>
      </c>
      <c r="D551" t="s">
        <v>148</v>
      </c>
      <c r="E551" t="s">
        <v>33</v>
      </c>
      <c r="F551" t="s">
        <v>38</v>
      </c>
      <c r="G551">
        <v>1595.25</v>
      </c>
      <c r="H551">
        <v>1595.25</v>
      </c>
      <c r="N551" t="s">
        <v>151</v>
      </c>
      <c r="P551" t="s">
        <v>33</v>
      </c>
    </row>
    <row r="552" spans="1:17">
      <c r="A552">
        <v>464</v>
      </c>
      <c r="C552" s="2">
        <v>45378</v>
      </c>
      <c r="D552" t="s">
        <v>148</v>
      </c>
      <c r="E552" t="s">
        <v>149</v>
      </c>
      <c r="F552" t="s">
        <v>150</v>
      </c>
      <c r="G552">
        <v>1595.25</v>
      </c>
      <c r="I552">
        <v>1595.25</v>
      </c>
      <c r="N552" t="s">
        <v>151</v>
      </c>
      <c r="O552">
        <v>1595.25</v>
      </c>
      <c r="P552" t="s">
        <v>149</v>
      </c>
      <c r="Q552">
        <v>1595.25</v>
      </c>
    </row>
    <row r="553" spans="1:17">
      <c r="A553">
        <v>602</v>
      </c>
      <c r="C553" s="2">
        <v>45378</v>
      </c>
      <c r="D553" t="s">
        <v>152</v>
      </c>
      <c r="E553" t="s">
        <v>149</v>
      </c>
      <c r="F553" t="s">
        <v>153</v>
      </c>
      <c r="G553">
        <v>796.85</v>
      </c>
      <c r="I553">
        <v>796.85</v>
      </c>
      <c r="N553" t="s">
        <v>151</v>
      </c>
      <c r="O553">
        <v>796.85</v>
      </c>
      <c r="P553" t="s">
        <v>149</v>
      </c>
      <c r="Q553">
        <v>796.85</v>
      </c>
    </row>
    <row r="554" spans="1:17">
      <c r="A554">
        <v>602</v>
      </c>
      <c r="C554" s="2">
        <v>45378</v>
      </c>
      <c r="D554" t="s">
        <v>152</v>
      </c>
      <c r="E554" t="s">
        <v>33</v>
      </c>
      <c r="F554" t="s">
        <v>30</v>
      </c>
      <c r="G554">
        <v>796.85</v>
      </c>
      <c r="H554">
        <v>796.85</v>
      </c>
      <c r="N554" t="s">
        <v>151</v>
      </c>
      <c r="P554" t="s">
        <v>33</v>
      </c>
    </row>
    <row r="555" spans="1:17">
      <c r="A555">
        <v>740</v>
      </c>
      <c r="C555" s="2">
        <v>45378</v>
      </c>
      <c r="D555" t="s">
        <v>154</v>
      </c>
      <c r="E555" t="s">
        <v>149</v>
      </c>
      <c r="F555" t="s">
        <v>155</v>
      </c>
      <c r="N555" t="s">
        <v>151</v>
      </c>
      <c r="P555" t="s">
        <v>149</v>
      </c>
    </row>
    <row r="556" spans="1:17">
      <c r="A556">
        <v>740</v>
      </c>
      <c r="C556" s="2">
        <v>45378</v>
      </c>
      <c r="D556" t="s">
        <v>154</v>
      </c>
      <c r="E556" t="s">
        <v>33</v>
      </c>
      <c r="F556" t="s">
        <v>35</v>
      </c>
      <c r="N556" t="s">
        <v>151</v>
      </c>
      <c r="P556" t="s">
        <v>33</v>
      </c>
    </row>
    <row r="557" spans="1:17">
      <c r="A557">
        <v>465</v>
      </c>
      <c r="C557" s="2">
        <v>45379</v>
      </c>
      <c r="D557" t="s">
        <v>148</v>
      </c>
      <c r="E557" t="s">
        <v>33</v>
      </c>
      <c r="F557" t="s">
        <v>38</v>
      </c>
      <c r="G557">
        <v>1810.35</v>
      </c>
      <c r="H557">
        <v>1810.35</v>
      </c>
      <c r="N557" t="s">
        <v>151</v>
      </c>
      <c r="P557" t="s">
        <v>33</v>
      </c>
    </row>
    <row r="558" spans="1:17">
      <c r="A558">
        <v>465</v>
      </c>
      <c r="C558" s="2">
        <v>45379</v>
      </c>
      <c r="D558" t="s">
        <v>148</v>
      </c>
      <c r="E558" t="s">
        <v>149</v>
      </c>
      <c r="F558" t="s">
        <v>150</v>
      </c>
      <c r="G558">
        <v>1810.35</v>
      </c>
      <c r="I558">
        <v>1810.35</v>
      </c>
      <c r="N558" t="s">
        <v>151</v>
      </c>
      <c r="O558">
        <v>1810.35</v>
      </c>
      <c r="P558" t="s">
        <v>149</v>
      </c>
      <c r="Q558">
        <v>1810.35</v>
      </c>
    </row>
    <row r="559" spans="1:17">
      <c r="A559">
        <v>603</v>
      </c>
      <c r="C559" s="2">
        <v>45379</v>
      </c>
      <c r="D559" t="s">
        <v>152</v>
      </c>
      <c r="E559" t="s">
        <v>149</v>
      </c>
      <c r="F559" t="s">
        <v>153</v>
      </c>
      <c r="G559">
        <v>937.55</v>
      </c>
      <c r="I559">
        <v>937.55</v>
      </c>
      <c r="N559" t="s">
        <v>151</v>
      </c>
      <c r="O559">
        <v>937.55</v>
      </c>
      <c r="P559" t="s">
        <v>149</v>
      </c>
      <c r="Q559">
        <v>937.55</v>
      </c>
    </row>
    <row r="560" spans="1:17">
      <c r="A560">
        <v>603</v>
      </c>
      <c r="C560" s="2">
        <v>45379</v>
      </c>
      <c r="D560" t="s">
        <v>152</v>
      </c>
      <c r="E560" t="s">
        <v>33</v>
      </c>
      <c r="F560" t="s">
        <v>30</v>
      </c>
      <c r="G560">
        <v>937.55</v>
      </c>
      <c r="H560">
        <v>937.55</v>
      </c>
      <c r="N560" t="s">
        <v>151</v>
      </c>
      <c r="P560" t="s">
        <v>33</v>
      </c>
    </row>
    <row r="561" spans="1:17">
      <c r="A561">
        <v>741</v>
      </c>
      <c r="C561" s="2">
        <v>45379</v>
      </c>
      <c r="D561" t="s">
        <v>154</v>
      </c>
      <c r="E561" t="s">
        <v>149</v>
      </c>
      <c r="F561" t="s">
        <v>155</v>
      </c>
      <c r="N561" t="s">
        <v>151</v>
      </c>
      <c r="P561" t="s">
        <v>149</v>
      </c>
    </row>
    <row r="562" spans="1:17">
      <c r="A562">
        <v>741</v>
      </c>
      <c r="C562" s="2">
        <v>45379</v>
      </c>
      <c r="D562" t="s">
        <v>154</v>
      </c>
      <c r="E562" t="s">
        <v>33</v>
      </c>
      <c r="F562" t="s">
        <v>35</v>
      </c>
      <c r="N562" t="s">
        <v>151</v>
      </c>
      <c r="P562" t="s">
        <v>33</v>
      </c>
    </row>
    <row r="563" spans="1:17">
      <c r="A563">
        <v>466</v>
      </c>
      <c r="C563" s="2">
        <v>45380</v>
      </c>
      <c r="D563" t="s">
        <v>148</v>
      </c>
      <c r="E563" t="s">
        <v>149</v>
      </c>
      <c r="F563" t="s">
        <v>150</v>
      </c>
      <c r="G563">
        <v>1797.49</v>
      </c>
      <c r="I563">
        <v>1797.49</v>
      </c>
      <c r="N563" t="s">
        <v>151</v>
      </c>
      <c r="O563">
        <v>1797.49</v>
      </c>
      <c r="P563" t="s">
        <v>149</v>
      </c>
      <c r="Q563">
        <v>1797.49</v>
      </c>
    </row>
    <row r="564" spans="1:17">
      <c r="A564">
        <v>466</v>
      </c>
      <c r="C564" s="2">
        <v>45380</v>
      </c>
      <c r="D564" t="s">
        <v>148</v>
      </c>
      <c r="E564" t="s">
        <v>33</v>
      </c>
      <c r="F564" t="s">
        <v>38</v>
      </c>
      <c r="G564">
        <v>1797.49</v>
      </c>
      <c r="H564">
        <v>1797.49</v>
      </c>
      <c r="N564" t="s">
        <v>151</v>
      </c>
      <c r="P564" t="s">
        <v>33</v>
      </c>
    </row>
    <row r="565" spans="1:17">
      <c r="A565">
        <v>604</v>
      </c>
      <c r="C565" s="2">
        <v>45380</v>
      </c>
      <c r="D565" t="s">
        <v>152</v>
      </c>
      <c r="E565" t="s">
        <v>149</v>
      </c>
      <c r="F565" t="s">
        <v>153</v>
      </c>
      <c r="G565">
        <v>1241.1600000000001</v>
      </c>
      <c r="I565">
        <v>1241.1600000000001</v>
      </c>
      <c r="N565" t="s">
        <v>151</v>
      </c>
      <c r="O565">
        <v>1241.1600000000001</v>
      </c>
      <c r="P565" t="s">
        <v>149</v>
      </c>
      <c r="Q565">
        <v>1241.1600000000001</v>
      </c>
    </row>
    <row r="566" spans="1:17">
      <c r="A566">
        <v>604</v>
      </c>
      <c r="C566" s="2">
        <v>45380</v>
      </c>
      <c r="D566" t="s">
        <v>152</v>
      </c>
      <c r="E566" t="s">
        <v>33</v>
      </c>
      <c r="F566" t="s">
        <v>30</v>
      </c>
      <c r="G566">
        <v>1241.1600000000001</v>
      </c>
      <c r="H566">
        <v>1241.1600000000001</v>
      </c>
      <c r="N566" t="s">
        <v>151</v>
      </c>
      <c r="P566" t="s">
        <v>33</v>
      </c>
    </row>
    <row r="567" spans="1:17">
      <c r="A567">
        <v>742</v>
      </c>
      <c r="C567" s="2">
        <v>45380</v>
      </c>
      <c r="D567" t="s">
        <v>154</v>
      </c>
      <c r="E567" t="s">
        <v>33</v>
      </c>
      <c r="F567" t="s">
        <v>35</v>
      </c>
      <c r="N567" t="s">
        <v>151</v>
      </c>
      <c r="P567" t="s">
        <v>33</v>
      </c>
    </row>
    <row r="568" spans="1:17">
      <c r="A568">
        <v>742</v>
      </c>
      <c r="C568" s="2">
        <v>45380</v>
      </c>
      <c r="D568" t="s">
        <v>154</v>
      </c>
      <c r="E568" t="s">
        <v>149</v>
      </c>
      <c r="F568" t="s">
        <v>155</v>
      </c>
      <c r="N568" t="s">
        <v>151</v>
      </c>
      <c r="P568" t="s">
        <v>149</v>
      </c>
    </row>
    <row r="569" spans="1:17">
      <c r="A569">
        <v>467</v>
      </c>
      <c r="C569" s="2">
        <v>45381</v>
      </c>
      <c r="D569" t="s">
        <v>148</v>
      </c>
      <c r="E569" t="s">
        <v>33</v>
      </c>
      <c r="F569" t="s">
        <v>38</v>
      </c>
      <c r="G569">
        <v>2389.38</v>
      </c>
      <c r="H569">
        <v>2389.38</v>
      </c>
      <c r="N569" t="s">
        <v>151</v>
      </c>
      <c r="P569" t="s">
        <v>33</v>
      </c>
    </row>
    <row r="570" spans="1:17">
      <c r="A570">
        <v>467</v>
      </c>
      <c r="C570" s="2">
        <v>45381</v>
      </c>
      <c r="D570" t="s">
        <v>148</v>
      </c>
      <c r="E570" t="s">
        <v>149</v>
      </c>
      <c r="F570" t="s">
        <v>150</v>
      </c>
      <c r="G570">
        <v>2389.38</v>
      </c>
      <c r="I570">
        <v>2389.38</v>
      </c>
      <c r="N570" t="s">
        <v>151</v>
      </c>
      <c r="O570">
        <v>2389.38</v>
      </c>
      <c r="P570" t="s">
        <v>149</v>
      </c>
      <c r="Q570">
        <v>2389.38</v>
      </c>
    </row>
    <row r="571" spans="1:17">
      <c r="A571">
        <v>605</v>
      </c>
      <c r="C571" s="2">
        <v>45381</v>
      </c>
      <c r="D571" t="s">
        <v>152</v>
      </c>
      <c r="E571" t="s">
        <v>149</v>
      </c>
      <c r="F571" t="s">
        <v>153</v>
      </c>
      <c r="G571">
        <v>2055.4</v>
      </c>
      <c r="I571">
        <v>2055.4</v>
      </c>
      <c r="N571" t="s">
        <v>151</v>
      </c>
      <c r="O571">
        <v>2055.4</v>
      </c>
      <c r="P571" t="s">
        <v>149</v>
      </c>
      <c r="Q571">
        <v>2055.4</v>
      </c>
    </row>
    <row r="572" spans="1:17">
      <c r="A572">
        <v>605</v>
      </c>
      <c r="C572" s="2">
        <v>45381</v>
      </c>
      <c r="D572" t="s">
        <v>152</v>
      </c>
      <c r="E572" t="s">
        <v>33</v>
      </c>
      <c r="F572" t="s">
        <v>30</v>
      </c>
      <c r="G572">
        <v>2055.4</v>
      </c>
      <c r="H572">
        <v>2055.4</v>
      </c>
      <c r="N572" t="s">
        <v>151</v>
      </c>
      <c r="P572" t="s">
        <v>33</v>
      </c>
    </row>
    <row r="573" spans="1:17">
      <c r="A573">
        <v>743</v>
      </c>
      <c r="C573" s="2">
        <v>45381</v>
      </c>
      <c r="D573" t="s">
        <v>154</v>
      </c>
      <c r="E573" t="s">
        <v>33</v>
      </c>
      <c r="F573" t="s">
        <v>35</v>
      </c>
      <c r="N573" t="s">
        <v>151</v>
      </c>
      <c r="P573" t="s">
        <v>33</v>
      </c>
    </row>
    <row r="574" spans="1:17">
      <c r="A574">
        <v>743</v>
      </c>
      <c r="C574" s="2">
        <v>45381</v>
      </c>
      <c r="D574" t="s">
        <v>154</v>
      </c>
      <c r="E574" t="s">
        <v>149</v>
      </c>
      <c r="F574" t="s">
        <v>155</v>
      </c>
      <c r="N574" t="s">
        <v>151</v>
      </c>
      <c r="P574" t="s">
        <v>149</v>
      </c>
    </row>
    <row r="575" spans="1:17">
      <c r="A575">
        <v>468</v>
      </c>
      <c r="C575" s="2">
        <v>45382</v>
      </c>
      <c r="D575" t="s">
        <v>148</v>
      </c>
      <c r="E575" t="s">
        <v>33</v>
      </c>
      <c r="F575" t="s">
        <v>38</v>
      </c>
      <c r="G575">
        <v>1354.86</v>
      </c>
      <c r="H575">
        <v>1354.86</v>
      </c>
      <c r="N575" t="s">
        <v>151</v>
      </c>
      <c r="P575" t="s">
        <v>33</v>
      </c>
    </row>
    <row r="576" spans="1:17">
      <c r="A576">
        <v>468</v>
      </c>
      <c r="C576" s="2">
        <v>45382</v>
      </c>
      <c r="D576" t="s">
        <v>148</v>
      </c>
      <c r="E576" t="s">
        <v>149</v>
      </c>
      <c r="F576" t="s">
        <v>150</v>
      </c>
      <c r="G576">
        <v>1354.86</v>
      </c>
      <c r="I576">
        <v>1354.86</v>
      </c>
      <c r="N576" t="s">
        <v>151</v>
      </c>
      <c r="O576">
        <v>1354.86</v>
      </c>
      <c r="P576" t="s">
        <v>149</v>
      </c>
      <c r="Q576">
        <v>1354.86</v>
      </c>
    </row>
    <row r="577" spans="1:17">
      <c r="A577">
        <v>606</v>
      </c>
      <c r="C577" s="2">
        <v>45382</v>
      </c>
      <c r="D577" t="s">
        <v>152</v>
      </c>
      <c r="E577" t="s">
        <v>149</v>
      </c>
      <c r="F577" t="s">
        <v>153</v>
      </c>
      <c r="G577">
        <v>1452.11</v>
      </c>
      <c r="I577">
        <v>1452.11</v>
      </c>
      <c r="N577" t="s">
        <v>151</v>
      </c>
      <c r="O577">
        <v>1452.11</v>
      </c>
      <c r="P577" t="s">
        <v>149</v>
      </c>
      <c r="Q577">
        <v>1452.11</v>
      </c>
    </row>
    <row r="578" spans="1:17">
      <c r="A578">
        <v>606</v>
      </c>
      <c r="C578" s="2">
        <v>45382</v>
      </c>
      <c r="D578" t="s">
        <v>152</v>
      </c>
      <c r="E578" t="s">
        <v>33</v>
      </c>
      <c r="F578" t="s">
        <v>30</v>
      </c>
      <c r="G578">
        <v>1452.11</v>
      </c>
      <c r="H578">
        <v>1452.11</v>
      </c>
      <c r="N578" t="s">
        <v>151</v>
      </c>
      <c r="P578" t="s">
        <v>33</v>
      </c>
    </row>
    <row r="579" spans="1:17">
      <c r="A579">
        <v>744</v>
      </c>
      <c r="C579" s="2">
        <v>45382</v>
      </c>
      <c r="D579" t="s">
        <v>154</v>
      </c>
      <c r="E579" t="s">
        <v>149</v>
      </c>
      <c r="F579" t="s">
        <v>155</v>
      </c>
      <c r="N579" t="s">
        <v>151</v>
      </c>
      <c r="P579" t="s">
        <v>149</v>
      </c>
    </row>
    <row r="580" spans="1:17">
      <c r="A580">
        <v>744</v>
      </c>
      <c r="C580" s="2">
        <v>45382</v>
      </c>
      <c r="D580" t="s">
        <v>154</v>
      </c>
      <c r="E580" t="s">
        <v>33</v>
      </c>
      <c r="F580" t="s">
        <v>35</v>
      </c>
      <c r="N580" t="s">
        <v>151</v>
      </c>
      <c r="P580" t="s">
        <v>33</v>
      </c>
    </row>
    <row r="581" spans="1:17">
      <c r="A581">
        <v>1052</v>
      </c>
      <c r="C581" s="2">
        <v>45356</v>
      </c>
      <c r="D581" t="s">
        <v>69</v>
      </c>
      <c r="E581" t="s">
        <v>68</v>
      </c>
      <c r="F581" t="s">
        <v>69</v>
      </c>
      <c r="G581">
        <v>7300</v>
      </c>
      <c r="H581">
        <v>7300</v>
      </c>
      <c r="J581" t="s">
        <v>266</v>
      </c>
      <c r="K581" t="s">
        <v>158</v>
      </c>
      <c r="N581" t="s">
        <v>26</v>
      </c>
      <c r="O581">
        <v>7300</v>
      </c>
      <c r="P581" t="s">
        <v>68</v>
      </c>
      <c r="Q581">
        <v>7300</v>
      </c>
    </row>
    <row r="582" spans="1:17">
      <c r="A582">
        <v>1052</v>
      </c>
      <c r="C582" s="2">
        <v>45356</v>
      </c>
      <c r="D582" t="s">
        <v>69</v>
      </c>
      <c r="E582" t="s">
        <v>27</v>
      </c>
      <c r="F582" t="s">
        <v>24</v>
      </c>
      <c r="G582">
        <v>7300</v>
      </c>
      <c r="I582">
        <v>7300</v>
      </c>
      <c r="J582" t="s">
        <v>266</v>
      </c>
      <c r="K582" t="s">
        <v>158</v>
      </c>
      <c r="N582" t="s">
        <v>26</v>
      </c>
      <c r="P582" t="s">
        <v>27</v>
      </c>
    </row>
    <row r="583" spans="1:17">
      <c r="A583">
        <v>1053</v>
      </c>
      <c r="C583" s="2">
        <v>45364</v>
      </c>
      <c r="D583" t="s">
        <v>184</v>
      </c>
      <c r="E583" t="s">
        <v>27</v>
      </c>
      <c r="F583" t="s">
        <v>24</v>
      </c>
      <c r="G583">
        <v>90</v>
      </c>
      <c r="I583">
        <v>90</v>
      </c>
      <c r="J583" t="s">
        <v>267</v>
      </c>
      <c r="K583" t="s">
        <v>158</v>
      </c>
      <c r="N583" t="s">
        <v>26</v>
      </c>
      <c r="P583" t="s">
        <v>27</v>
      </c>
    </row>
    <row r="584" spans="1:17">
      <c r="A584">
        <v>1053</v>
      </c>
      <c r="C584" s="2">
        <v>45364</v>
      </c>
      <c r="D584" t="s">
        <v>184</v>
      </c>
      <c r="E584" t="s">
        <v>74</v>
      </c>
      <c r="F584" t="s">
        <v>184</v>
      </c>
      <c r="G584">
        <v>90</v>
      </c>
      <c r="H584">
        <v>90</v>
      </c>
      <c r="J584" t="s">
        <v>267</v>
      </c>
      <c r="K584" t="s">
        <v>158</v>
      </c>
      <c r="N584" t="s">
        <v>26</v>
      </c>
      <c r="O584">
        <v>90</v>
      </c>
      <c r="P584" t="s">
        <v>74</v>
      </c>
      <c r="Q584">
        <v>90</v>
      </c>
    </row>
    <row r="585" spans="1:17">
      <c r="A585">
        <v>1054</v>
      </c>
      <c r="C585" s="2">
        <v>45364</v>
      </c>
      <c r="D585" t="s">
        <v>156</v>
      </c>
      <c r="E585" t="s">
        <v>27</v>
      </c>
      <c r="F585" t="s">
        <v>24</v>
      </c>
      <c r="G585">
        <v>12542</v>
      </c>
      <c r="I585">
        <v>12542</v>
      </c>
      <c r="J585" t="s">
        <v>157</v>
      </c>
      <c r="K585" t="s">
        <v>158</v>
      </c>
      <c r="N585" t="s">
        <v>26</v>
      </c>
      <c r="P585" t="s">
        <v>27</v>
      </c>
    </row>
    <row r="586" spans="1:17">
      <c r="A586">
        <v>1054</v>
      </c>
      <c r="C586" s="2">
        <v>45364</v>
      </c>
      <c r="D586" t="s">
        <v>156</v>
      </c>
      <c r="E586" t="s">
        <v>159</v>
      </c>
      <c r="F586" t="s">
        <v>160</v>
      </c>
      <c r="G586">
        <v>12542</v>
      </c>
      <c r="H586">
        <v>12542</v>
      </c>
      <c r="J586" t="s">
        <v>157</v>
      </c>
      <c r="K586" t="s">
        <v>158</v>
      </c>
      <c r="N586" t="s">
        <v>26</v>
      </c>
      <c r="O586">
        <v>12542</v>
      </c>
      <c r="P586" t="s">
        <v>159</v>
      </c>
      <c r="Q586">
        <v>12542</v>
      </c>
    </row>
    <row r="587" spans="1:17">
      <c r="A587">
        <v>1055</v>
      </c>
      <c r="C587" s="2">
        <v>45366</v>
      </c>
      <c r="D587" t="s">
        <v>69</v>
      </c>
      <c r="E587" t="s">
        <v>27</v>
      </c>
      <c r="F587" t="s">
        <v>24</v>
      </c>
      <c r="G587">
        <v>35</v>
      </c>
      <c r="I587">
        <v>35</v>
      </c>
      <c r="J587" t="s">
        <v>268</v>
      </c>
      <c r="K587" t="s">
        <v>158</v>
      </c>
      <c r="N587" t="s">
        <v>26</v>
      </c>
      <c r="P587" t="s">
        <v>27</v>
      </c>
    </row>
    <row r="588" spans="1:17">
      <c r="A588">
        <v>1055</v>
      </c>
      <c r="C588" s="2">
        <v>45366</v>
      </c>
      <c r="D588" t="s">
        <v>69</v>
      </c>
      <c r="E588" t="s">
        <v>68</v>
      </c>
      <c r="F588" t="s">
        <v>69</v>
      </c>
      <c r="G588">
        <v>35</v>
      </c>
      <c r="H588">
        <v>35</v>
      </c>
      <c r="J588" t="s">
        <v>268</v>
      </c>
      <c r="K588" t="s">
        <v>158</v>
      </c>
      <c r="N588" t="s">
        <v>26</v>
      </c>
      <c r="O588">
        <v>35</v>
      </c>
      <c r="P588" t="s">
        <v>68</v>
      </c>
      <c r="Q588">
        <v>35</v>
      </c>
    </row>
    <row r="589" spans="1:17">
      <c r="A589">
        <v>1148</v>
      </c>
      <c r="C589" s="2">
        <v>45366</v>
      </c>
      <c r="D589" t="s">
        <v>269</v>
      </c>
      <c r="E589" t="s">
        <v>27</v>
      </c>
      <c r="F589" t="s">
        <v>24</v>
      </c>
      <c r="G589">
        <v>8000</v>
      </c>
      <c r="I589">
        <v>8000</v>
      </c>
      <c r="J589" t="s">
        <v>270</v>
      </c>
      <c r="K589" t="s">
        <v>158</v>
      </c>
      <c r="N589" t="s">
        <v>26</v>
      </c>
      <c r="P589" t="s">
        <v>27</v>
      </c>
    </row>
    <row r="590" spans="1:17">
      <c r="A590">
        <v>1148</v>
      </c>
      <c r="C590" s="2">
        <v>45366</v>
      </c>
      <c r="D590" t="s">
        <v>269</v>
      </c>
      <c r="E590" t="s">
        <v>33</v>
      </c>
      <c r="F590" t="s">
        <v>44</v>
      </c>
      <c r="G590">
        <v>8000</v>
      </c>
      <c r="H590">
        <v>8000</v>
      </c>
      <c r="J590" t="s">
        <v>270</v>
      </c>
      <c r="K590" t="s">
        <v>158</v>
      </c>
      <c r="N590" t="s">
        <v>26</v>
      </c>
      <c r="O590">
        <v>8000</v>
      </c>
      <c r="P590" t="s">
        <v>33</v>
      </c>
      <c r="Q590">
        <v>8000</v>
      </c>
    </row>
    <row r="591" spans="1:17">
      <c r="A591">
        <v>1056</v>
      </c>
      <c r="C591" s="2">
        <v>45379</v>
      </c>
      <c r="D591" t="s">
        <v>206</v>
      </c>
      <c r="E591" t="s">
        <v>27</v>
      </c>
      <c r="F591" t="s">
        <v>24</v>
      </c>
      <c r="G591">
        <v>1350</v>
      </c>
      <c r="I591">
        <v>1350</v>
      </c>
      <c r="J591" t="s">
        <v>271</v>
      </c>
      <c r="K591" t="s">
        <v>158</v>
      </c>
      <c r="N591" t="s">
        <v>26</v>
      </c>
      <c r="P591" t="s">
        <v>27</v>
      </c>
    </row>
    <row r="592" spans="1:17">
      <c r="A592">
        <v>1056</v>
      </c>
      <c r="C592" s="2">
        <v>45379</v>
      </c>
      <c r="D592" t="s">
        <v>206</v>
      </c>
      <c r="E592" t="s">
        <v>74</v>
      </c>
      <c r="F592" t="s">
        <v>208</v>
      </c>
      <c r="G592">
        <v>1350</v>
      </c>
      <c r="H592">
        <v>1350</v>
      </c>
      <c r="J592" t="s">
        <v>271</v>
      </c>
      <c r="K592" t="s">
        <v>158</v>
      </c>
      <c r="N592" t="s">
        <v>26</v>
      </c>
      <c r="O592">
        <v>1350</v>
      </c>
      <c r="P592" t="s">
        <v>74</v>
      </c>
      <c r="Q592">
        <v>1350</v>
      </c>
    </row>
    <row r="593" spans="1:17">
      <c r="A593">
        <v>1057</v>
      </c>
      <c r="C593" s="2">
        <v>45379</v>
      </c>
      <c r="D593" t="s">
        <v>272</v>
      </c>
      <c r="E593" t="s">
        <v>27</v>
      </c>
      <c r="F593" t="s">
        <v>24</v>
      </c>
      <c r="G593">
        <v>663.22</v>
      </c>
      <c r="I593">
        <v>663.22</v>
      </c>
      <c r="J593" t="s">
        <v>272</v>
      </c>
      <c r="K593" t="s">
        <v>158</v>
      </c>
      <c r="N593" t="s">
        <v>26</v>
      </c>
      <c r="P593" t="s">
        <v>27</v>
      </c>
    </row>
    <row r="594" spans="1:17">
      <c r="A594">
        <v>1057</v>
      </c>
      <c r="C594" s="2">
        <v>45379</v>
      </c>
      <c r="D594" t="s">
        <v>272</v>
      </c>
      <c r="E594" t="s">
        <v>74</v>
      </c>
      <c r="F594" t="s">
        <v>272</v>
      </c>
      <c r="G594">
        <v>663.22</v>
      </c>
      <c r="H594">
        <v>663.22</v>
      </c>
      <c r="J594" t="s">
        <v>272</v>
      </c>
      <c r="K594" t="s">
        <v>158</v>
      </c>
      <c r="N594" t="s">
        <v>26</v>
      </c>
      <c r="O594">
        <v>663.22</v>
      </c>
      <c r="P594" t="s">
        <v>74</v>
      </c>
      <c r="Q594">
        <v>663.22</v>
      </c>
    </row>
    <row r="595" spans="1:17">
      <c r="A595">
        <v>901</v>
      </c>
      <c r="B595" t="s">
        <v>153</v>
      </c>
      <c r="C595" s="2">
        <v>45378</v>
      </c>
      <c r="D595" t="s">
        <v>184</v>
      </c>
      <c r="E595" t="s">
        <v>74</v>
      </c>
      <c r="F595" t="s">
        <v>184</v>
      </c>
      <c r="G595">
        <v>-30</v>
      </c>
      <c r="H595">
        <v>30</v>
      </c>
      <c r="J595" t="s">
        <v>273</v>
      </c>
      <c r="N595" t="s">
        <v>170</v>
      </c>
      <c r="O595">
        <v>-30</v>
      </c>
      <c r="P595" t="s">
        <v>74</v>
      </c>
      <c r="Q595">
        <v>-30</v>
      </c>
    </row>
    <row r="596" spans="1:17">
      <c r="A596">
        <v>901</v>
      </c>
      <c r="B596" t="s">
        <v>153</v>
      </c>
      <c r="C596" s="2">
        <v>45378</v>
      </c>
      <c r="D596" t="s">
        <v>184</v>
      </c>
      <c r="E596" t="s">
        <v>33</v>
      </c>
      <c r="F596" t="s">
        <v>30</v>
      </c>
      <c r="G596">
        <v>-30</v>
      </c>
      <c r="I596">
        <v>30</v>
      </c>
      <c r="J596" t="s">
        <v>273</v>
      </c>
      <c r="N596" t="s">
        <v>170</v>
      </c>
      <c r="P596" t="s">
        <v>33</v>
      </c>
    </row>
    <row r="597" spans="1:17">
      <c r="A597">
        <v>902</v>
      </c>
      <c r="B597" t="s">
        <v>153</v>
      </c>
      <c r="C597" s="2">
        <v>45378</v>
      </c>
      <c r="D597" t="s">
        <v>168</v>
      </c>
      <c r="E597" t="s">
        <v>74</v>
      </c>
      <c r="F597" t="s">
        <v>171</v>
      </c>
      <c r="G597">
        <v>-25</v>
      </c>
      <c r="H597">
        <v>25</v>
      </c>
      <c r="J597" t="s">
        <v>274</v>
      </c>
      <c r="N597" t="s">
        <v>170</v>
      </c>
      <c r="O597">
        <v>-25</v>
      </c>
      <c r="P597" t="s">
        <v>74</v>
      </c>
      <c r="Q597">
        <v>-25</v>
      </c>
    </row>
    <row r="598" spans="1:17">
      <c r="A598">
        <v>902</v>
      </c>
      <c r="B598" t="s">
        <v>153</v>
      </c>
      <c r="C598" s="2">
        <v>45378</v>
      </c>
      <c r="D598" t="s">
        <v>168</v>
      </c>
      <c r="E598" t="s">
        <v>33</v>
      </c>
      <c r="F598" t="s">
        <v>30</v>
      </c>
      <c r="G598">
        <v>-25</v>
      </c>
      <c r="I598">
        <v>25</v>
      </c>
      <c r="J598" t="s">
        <v>274</v>
      </c>
      <c r="N598" t="s">
        <v>170</v>
      </c>
      <c r="P598" t="s">
        <v>33</v>
      </c>
    </row>
    <row r="599" spans="1:17">
      <c r="A599">
        <v>903</v>
      </c>
      <c r="B599" t="s">
        <v>153</v>
      </c>
      <c r="C599" s="2">
        <v>45379</v>
      </c>
      <c r="D599" t="s">
        <v>69</v>
      </c>
      <c r="E599" t="s">
        <v>68</v>
      </c>
      <c r="F599" t="s">
        <v>69</v>
      </c>
      <c r="G599">
        <v>-40</v>
      </c>
      <c r="H599">
        <v>40</v>
      </c>
      <c r="J599" t="s">
        <v>275</v>
      </c>
      <c r="N599" t="s">
        <v>170</v>
      </c>
      <c r="O599">
        <v>-40</v>
      </c>
      <c r="P599" t="s">
        <v>68</v>
      </c>
      <c r="Q599">
        <v>-40</v>
      </c>
    </row>
    <row r="600" spans="1:17">
      <c r="A600">
        <v>903</v>
      </c>
      <c r="B600" t="s">
        <v>153</v>
      </c>
      <c r="C600" s="2">
        <v>45379</v>
      </c>
      <c r="D600" t="s">
        <v>69</v>
      </c>
      <c r="E600" t="s">
        <v>33</v>
      </c>
      <c r="F600" t="s">
        <v>30</v>
      </c>
      <c r="G600">
        <v>-40</v>
      </c>
      <c r="I600">
        <v>40</v>
      </c>
      <c r="J600" t="s">
        <v>275</v>
      </c>
      <c r="N600" t="s">
        <v>170</v>
      </c>
      <c r="P600" t="s">
        <v>33</v>
      </c>
    </row>
    <row r="601" spans="1:17">
      <c r="A601">
        <v>904</v>
      </c>
      <c r="B601" t="s">
        <v>153</v>
      </c>
      <c r="C601" s="2">
        <v>45379</v>
      </c>
      <c r="D601" t="s">
        <v>168</v>
      </c>
      <c r="E601" t="s">
        <v>33</v>
      </c>
      <c r="F601" t="s">
        <v>30</v>
      </c>
      <c r="G601">
        <v>-17.5</v>
      </c>
      <c r="I601">
        <v>17.5</v>
      </c>
      <c r="J601" t="s">
        <v>276</v>
      </c>
      <c r="N601" t="s">
        <v>170</v>
      </c>
      <c r="P601" t="s">
        <v>33</v>
      </c>
    </row>
    <row r="602" spans="1:17">
      <c r="A602">
        <v>904</v>
      </c>
      <c r="B602" t="s">
        <v>153</v>
      </c>
      <c r="C602" s="2">
        <v>45379</v>
      </c>
      <c r="D602" t="s">
        <v>168</v>
      </c>
      <c r="E602" t="s">
        <v>74</v>
      </c>
      <c r="F602" t="s">
        <v>171</v>
      </c>
      <c r="G602">
        <v>-17.5</v>
      </c>
      <c r="H602">
        <v>17.5</v>
      </c>
      <c r="J602" t="s">
        <v>276</v>
      </c>
      <c r="N602" t="s">
        <v>170</v>
      </c>
      <c r="O602">
        <v>-17.5</v>
      </c>
      <c r="P602" t="s">
        <v>74</v>
      </c>
      <c r="Q602">
        <v>-17.5</v>
      </c>
    </row>
    <row r="603" spans="1:17">
      <c r="A603">
        <v>905</v>
      </c>
      <c r="B603" t="s">
        <v>153</v>
      </c>
      <c r="C603" s="2">
        <v>45382</v>
      </c>
      <c r="D603" t="s">
        <v>168</v>
      </c>
      <c r="E603" t="s">
        <v>74</v>
      </c>
      <c r="F603" t="s">
        <v>171</v>
      </c>
      <c r="G603">
        <v>-45</v>
      </c>
      <c r="H603">
        <v>45</v>
      </c>
      <c r="J603" t="s">
        <v>277</v>
      </c>
      <c r="N603" t="s">
        <v>170</v>
      </c>
      <c r="O603">
        <v>-45</v>
      </c>
      <c r="P603" t="s">
        <v>74</v>
      </c>
      <c r="Q603">
        <v>-45</v>
      </c>
    </row>
    <row r="604" spans="1:17">
      <c r="A604">
        <v>905</v>
      </c>
      <c r="B604" t="s">
        <v>153</v>
      </c>
      <c r="C604" s="2">
        <v>45382</v>
      </c>
      <c r="D604" t="s">
        <v>168</v>
      </c>
      <c r="E604" t="s">
        <v>33</v>
      </c>
      <c r="F604" t="s">
        <v>30</v>
      </c>
      <c r="G604">
        <v>-45</v>
      </c>
      <c r="I604">
        <v>45</v>
      </c>
      <c r="J604" t="s">
        <v>277</v>
      </c>
      <c r="N604" t="s">
        <v>170</v>
      </c>
      <c r="P604" t="s">
        <v>33</v>
      </c>
    </row>
    <row r="605" spans="1:17">
      <c r="A605">
        <v>906</v>
      </c>
      <c r="B605" t="s">
        <v>153</v>
      </c>
      <c r="C605" s="2">
        <v>45382</v>
      </c>
      <c r="D605" t="s">
        <v>133</v>
      </c>
      <c r="E605" t="s">
        <v>27</v>
      </c>
      <c r="F605" t="s">
        <v>137</v>
      </c>
      <c r="G605">
        <v>-475</v>
      </c>
      <c r="H605">
        <v>475</v>
      </c>
      <c r="J605" t="s">
        <v>278</v>
      </c>
      <c r="N605" t="s">
        <v>170</v>
      </c>
      <c r="O605">
        <v>-475</v>
      </c>
      <c r="P605" t="s">
        <v>27</v>
      </c>
      <c r="Q605">
        <v>-475</v>
      </c>
    </row>
    <row r="606" spans="1:17">
      <c r="A606">
        <v>906</v>
      </c>
      <c r="B606" t="s">
        <v>153</v>
      </c>
      <c r="C606" s="2">
        <v>45382</v>
      </c>
      <c r="D606" t="s">
        <v>133</v>
      </c>
      <c r="E606" t="s">
        <v>33</v>
      </c>
      <c r="F606" t="s">
        <v>30</v>
      </c>
      <c r="G606">
        <v>-475</v>
      </c>
      <c r="I606">
        <v>475</v>
      </c>
      <c r="J606" t="s">
        <v>278</v>
      </c>
      <c r="N606" t="s">
        <v>170</v>
      </c>
      <c r="P606" t="s">
        <v>33</v>
      </c>
    </row>
    <row r="607" spans="1:17">
      <c r="A607">
        <v>1</v>
      </c>
      <c r="C607" s="2">
        <v>45383</v>
      </c>
      <c r="D607" t="s">
        <v>17</v>
      </c>
      <c r="E607" t="s">
        <v>18</v>
      </c>
      <c r="F607" t="s">
        <v>19</v>
      </c>
      <c r="J607" t="s">
        <v>20</v>
      </c>
      <c r="N607" t="s">
        <v>21</v>
      </c>
      <c r="P607" t="s">
        <v>22</v>
      </c>
    </row>
    <row r="608" spans="1:17">
      <c r="A608">
        <v>2</v>
      </c>
      <c r="C608" s="2">
        <v>45383</v>
      </c>
      <c r="D608" t="s">
        <v>23</v>
      </c>
      <c r="E608" t="s">
        <v>18</v>
      </c>
      <c r="F608" t="s">
        <v>24</v>
      </c>
      <c r="G608">
        <v>216607.27</v>
      </c>
      <c r="I608">
        <v>216607.27</v>
      </c>
      <c r="J608" t="s">
        <v>25</v>
      </c>
      <c r="N608" t="s">
        <v>26</v>
      </c>
      <c r="P608" t="s">
        <v>27</v>
      </c>
    </row>
    <row r="609" spans="1:17">
      <c r="A609">
        <v>3</v>
      </c>
      <c r="C609" s="2">
        <v>45383</v>
      </c>
      <c r="D609" t="s">
        <v>28</v>
      </c>
      <c r="E609" t="s">
        <v>29</v>
      </c>
      <c r="F609" t="s">
        <v>30</v>
      </c>
      <c r="G609">
        <v>7479.74999999999</v>
      </c>
      <c r="H609">
        <v>7479.74999999999</v>
      </c>
      <c r="J609" t="s">
        <v>31</v>
      </c>
      <c r="N609" t="s">
        <v>32</v>
      </c>
      <c r="P609" t="s">
        <v>33</v>
      </c>
    </row>
    <row r="610" spans="1:17">
      <c r="A610">
        <v>4</v>
      </c>
      <c r="C610" s="2">
        <v>45383</v>
      </c>
      <c r="D610" t="s">
        <v>34</v>
      </c>
      <c r="E610" t="s">
        <v>29</v>
      </c>
      <c r="F610" t="s">
        <v>35</v>
      </c>
      <c r="G610">
        <v>0</v>
      </c>
      <c r="H610">
        <v>0</v>
      </c>
      <c r="J610" t="s">
        <v>36</v>
      </c>
      <c r="N610" t="s">
        <v>32</v>
      </c>
      <c r="P610" t="s">
        <v>33</v>
      </c>
    </row>
    <row r="611" spans="1:17">
      <c r="A611">
        <v>5</v>
      </c>
      <c r="C611" s="2">
        <v>45383</v>
      </c>
      <c r="D611" t="s">
        <v>37</v>
      </c>
      <c r="E611" t="s">
        <v>29</v>
      </c>
      <c r="F611" t="s">
        <v>38</v>
      </c>
      <c r="G611">
        <v>6200.7799999999816</v>
      </c>
      <c r="H611">
        <v>6200.7799999999816</v>
      </c>
      <c r="J611" t="s">
        <v>39</v>
      </c>
      <c r="N611" t="s">
        <v>32</v>
      </c>
      <c r="P611" t="s">
        <v>33</v>
      </c>
    </row>
    <row r="612" spans="1:17">
      <c r="A612">
        <v>6</v>
      </c>
      <c r="C612" s="2">
        <v>45383</v>
      </c>
      <c r="D612" t="s">
        <v>40</v>
      </c>
      <c r="E612" t="s">
        <v>29</v>
      </c>
      <c r="F612" t="s">
        <v>41</v>
      </c>
      <c r="G612">
        <v>0</v>
      </c>
      <c r="H612">
        <v>0</v>
      </c>
      <c r="J612" t="s">
        <v>42</v>
      </c>
      <c r="N612" t="s">
        <v>32</v>
      </c>
      <c r="P612" t="s">
        <v>33</v>
      </c>
    </row>
    <row r="613" spans="1:17">
      <c r="A613">
        <v>7</v>
      </c>
      <c r="C613" s="2">
        <v>45383</v>
      </c>
      <c r="D613" t="s">
        <v>43</v>
      </c>
      <c r="E613" t="s">
        <v>29</v>
      </c>
      <c r="F613" t="s">
        <v>44</v>
      </c>
      <c r="G613">
        <v>8000</v>
      </c>
      <c r="H613">
        <v>8000</v>
      </c>
      <c r="J613" t="s">
        <v>45</v>
      </c>
      <c r="N613" t="s">
        <v>32</v>
      </c>
      <c r="P613" t="s">
        <v>33</v>
      </c>
    </row>
    <row r="614" spans="1:17">
      <c r="A614">
        <v>8</v>
      </c>
      <c r="C614" s="2">
        <v>45383</v>
      </c>
      <c r="D614" t="s">
        <v>46</v>
      </c>
      <c r="E614" t="s">
        <v>29</v>
      </c>
      <c r="F614" t="s">
        <v>47</v>
      </c>
      <c r="H614">
        <v>0</v>
      </c>
      <c r="J614" t="s">
        <v>48</v>
      </c>
      <c r="N614" t="s">
        <v>32</v>
      </c>
      <c r="P614" t="s">
        <v>49</v>
      </c>
    </row>
    <row r="615" spans="1:17">
      <c r="A615">
        <v>9</v>
      </c>
      <c r="B615" t="s">
        <v>50</v>
      </c>
      <c r="C615" s="2">
        <v>45383</v>
      </c>
      <c r="D615" t="s">
        <v>51</v>
      </c>
      <c r="E615" t="s">
        <v>29</v>
      </c>
      <c r="F615" t="s">
        <v>50</v>
      </c>
      <c r="G615">
        <v>45365.869999999959</v>
      </c>
      <c r="H615">
        <v>45365.869999999959</v>
      </c>
      <c r="J615" t="s">
        <v>52</v>
      </c>
      <c r="N615" t="s">
        <v>53</v>
      </c>
      <c r="P615" t="s">
        <v>54</v>
      </c>
    </row>
    <row r="616" spans="1:17">
      <c r="A616">
        <v>10</v>
      </c>
      <c r="B616" t="s">
        <v>50</v>
      </c>
      <c r="C616" s="2">
        <v>45384</v>
      </c>
      <c r="D616" t="s">
        <v>55</v>
      </c>
      <c r="E616" t="s">
        <v>54</v>
      </c>
      <c r="F616" t="s">
        <v>50</v>
      </c>
      <c r="G616">
        <v>651.51</v>
      </c>
      <c r="H616">
        <v>651.51</v>
      </c>
      <c r="J616" t="s">
        <v>279</v>
      </c>
      <c r="N616" t="s">
        <v>53</v>
      </c>
      <c r="O616">
        <v>651.51</v>
      </c>
      <c r="P616" t="s">
        <v>54</v>
      </c>
      <c r="Q616">
        <v>651.51</v>
      </c>
    </row>
    <row r="617" spans="1:17">
      <c r="A617">
        <v>10</v>
      </c>
      <c r="B617" t="s">
        <v>50</v>
      </c>
      <c r="C617" s="2">
        <v>45384</v>
      </c>
      <c r="D617" t="s">
        <v>55</v>
      </c>
      <c r="E617" t="s">
        <v>33</v>
      </c>
      <c r="F617" t="s">
        <v>38</v>
      </c>
      <c r="G617">
        <v>651.51</v>
      </c>
      <c r="I617">
        <v>651.51</v>
      </c>
      <c r="J617" t="s">
        <v>279</v>
      </c>
      <c r="N617" t="s">
        <v>53</v>
      </c>
      <c r="P617" t="s">
        <v>33</v>
      </c>
    </row>
    <row r="618" spans="1:17">
      <c r="A618">
        <v>11</v>
      </c>
      <c r="B618" t="s">
        <v>50</v>
      </c>
      <c r="C618" s="2">
        <v>45384</v>
      </c>
      <c r="D618" t="s">
        <v>55</v>
      </c>
      <c r="E618" t="s">
        <v>54</v>
      </c>
      <c r="F618" t="s">
        <v>50</v>
      </c>
      <c r="G618">
        <v>1100.3900000000001</v>
      </c>
      <c r="H618">
        <v>1100.3900000000001</v>
      </c>
      <c r="J618" t="s">
        <v>280</v>
      </c>
      <c r="N618" t="s">
        <v>53</v>
      </c>
      <c r="O618">
        <v>1100.3900000000001</v>
      </c>
      <c r="P618" t="s">
        <v>54</v>
      </c>
      <c r="Q618">
        <v>1100.3900000000001</v>
      </c>
    </row>
    <row r="619" spans="1:17">
      <c r="A619">
        <v>11</v>
      </c>
      <c r="B619" t="s">
        <v>50</v>
      </c>
      <c r="C619" s="2">
        <v>45384</v>
      </c>
      <c r="D619" t="s">
        <v>55</v>
      </c>
      <c r="E619" t="s">
        <v>33</v>
      </c>
      <c r="F619" t="s">
        <v>38</v>
      </c>
      <c r="G619">
        <v>1100.3900000000001</v>
      </c>
      <c r="I619">
        <v>1100.3900000000001</v>
      </c>
      <c r="J619" t="s">
        <v>280</v>
      </c>
      <c r="N619" t="s">
        <v>53</v>
      </c>
      <c r="P619" t="s">
        <v>33</v>
      </c>
    </row>
    <row r="620" spans="1:17">
      <c r="A620">
        <v>12</v>
      </c>
      <c r="B620" t="s">
        <v>50</v>
      </c>
      <c r="C620" s="2">
        <v>45384</v>
      </c>
      <c r="D620" t="s">
        <v>55</v>
      </c>
      <c r="E620" t="s">
        <v>33</v>
      </c>
      <c r="F620" t="s">
        <v>38</v>
      </c>
      <c r="G620">
        <v>1001.61</v>
      </c>
      <c r="I620">
        <v>1001.61</v>
      </c>
      <c r="J620" t="s">
        <v>281</v>
      </c>
      <c r="N620" t="s">
        <v>53</v>
      </c>
      <c r="P620" t="s">
        <v>33</v>
      </c>
    </row>
    <row r="621" spans="1:17">
      <c r="A621">
        <v>12</v>
      </c>
      <c r="B621" t="s">
        <v>50</v>
      </c>
      <c r="C621" s="2">
        <v>45384</v>
      </c>
      <c r="D621" t="s">
        <v>55</v>
      </c>
      <c r="E621" t="s">
        <v>54</v>
      </c>
      <c r="F621" t="s">
        <v>50</v>
      </c>
      <c r="G621">
        <v>1001.61</v>
      </c>
      <c r="H621">
        <v>1001.61</v>
      </c>
      <c r="J621" t="s">
        <v>281</v>
      </c>
      <c r="N621" t="s">
        <v>53</v>
      </c>
      <c r="O621">
        <v>1001.61</v>
      </c>
      <c r="P621" t="s">
        <v>54</v>
      </c>
      <c r="Q621">
        <v>1001.61</v>
      </c>
    </row>
    <row r="622" spans="1:17">
      <c r="A622">
        <v>13</v>
      </c>
      <c r="B622" t="s">
        <v>50</v>
      </c>
      <c r="C622" s="2">
        <v>45384</v>
      </c>
      <c r="D622" t="s">
        <v>55</v>
      </c>
      <c r="E622" t="s">
        <v>54</v>
      </c>
      <c r="F622" t="s">
        <v>50</v>
      </c>
      <c r="G622">
        <v>1370.76</v>
      </c>
      <c r="H622">
        <v>1370.76</v>
      </c>
      <c r="J622" t="s">
        <v>282</v>
      </c>
      <c r="N622" t="s">
        <v>53</v>
      </c>
      <c r="O622">
        <v>1370.76</v>
      </c>
      <c r="P622" t="s">
        <v>54</v>
      </c>
      <c r="Q622">
        <v>1370.76</v>
      </c>
    </row>
    <row r="623" spans="1:17">
      <c r="A623">
        <v>13</v>
      </c>
      <c r="B623" t="s">
        <v>50</v>
      </c>
      <c r="C623" s="2">
        <v>45384</v>
      </c>
      <c r="D623" t="s">
        <v>55</v>
      </c>
      <c r="E623" t="s">
        <v>33</v>
      </c>
      <c r="F623" t="s">
        <v>38</v>
      </c>
      <c r="G623">
        <v>1370.76</v>
      </c>
      <c r="I623">
        <v>1370.76</v>
      </c>
      <c r="J623" t="s">
        <v>282</v>
      </c>
      <c r="N623" t="s">
        <v>53</v>
      </c>
      <c r="P623" t="s">
        <v>33</v>
      </c>
    </row>
    <row r="624" spans="1:17">
      <c r="A624">
        <v>14</v>
      </c>
      <c r="B624" t="s">
        <v>50</v>
      </c>
      <c r="C624" s="2">
        <v>45384</v>
      </c>
      <c r="D624" t="s">
        <v>55</v>
      </c>
      <c r="E624" t="s">
        <v>33</v>
      </c>
      <c r="F624" t="s">
        <v>38</v>
      </c>
      <c r="G624">
        <v>33.24</v>
      </c>
      <c r="I624">
        <v>33.24</v>
      </c>
      <c r="J624" t="s">
        <v>60</v>
      </c>
      <c r="N624" t="s">
        <v>53</v>
      </c>
      <c r="P624" t="s">
        <v>33</v>
      </c>
    </row>
    <row r="625" spans="1:17">
      <c r="A625">
        <v>14</v>
      </c>
      <c r="B625" t="s">
        <v>50</v>
      </c>
      <c r="C625" s="2">
        <v>45384</v>
      </c>
      <c r="D625" t="s">
        <v>55</v>
      </c>
      <c r="E625" t="s">
        <v>54</v>
      </c>
      <c r="F625" t="s">
        <v>50</v>
      </c>
      <c r="G625">
        <v>33.24</v>
      </c>
      <c r="H625">
        <v>33.24</v>
      </c>
      <c r="J625" t="s">
        <v>60</v>
      </c>
      <c r="N625" t="s">
        <v>53</v>
      </c>
      <c r="O625">
        <v>33.24</v>
      </c>
      <c r="P625" t="s">
        <v>54</v>
      </c>
      <c r="Q625">
        <v>33.24</v>
      </c>
    </row>
    <row r="626" spans="1:17">
      <c r="A626">
        <v>15</v>
      </c>
      <c r="B626" t="s">
        <v>50</v>
      </c>
      <c r="C626" s="2">
        <v>45384</v>
      </c>
      <c r="D626" t="s">
        <v>55</v>
      </c>
      <c r="E626" t="s">
        <v>33</v>
      </c>
      <c r="F626" t="s">
        <v>38</v>
      </c>
      <c r="G626">
        <v>443.07</v>
      </c>
      <c r="I626">
        <v>443.07</v>
      </c>
      <c r="J626" t="s">
        <v>283</v>
      </c>
      <c r="N626" t="s">
        <v>53</v>
      </c>
      <c r="P626" t="s">
        <v>33</v>
      </c>
    </row>
    <row r="627" spans="1:17">
      <c r="A627">
        <v>15</v>
      </c>
      <c r="B627" t="s">
        <v>50</v>
      </c>
      <c r="C627" s="2">
        <v>45384</v>
      </c>
      <c r="D627" t="s">
        <v>55</v>
      </c>
      <c r="E627" t="s">
        <v>54</v>
      </c>
      <c r="F627" t="s">
        <v>50</v>
      </c>
      <c r="G627">
        <v>443.07</v>
      </c>
      <c r="H627">
        <v>443.07</v>
      </c>
      <c r="J627" t="s">
        <v>283</v>
      </c>
      <c r="N627" t="s">
        <v>53</v>
      </c>
      <c r="O627">
        <v>443.07</v>
      </c>
      <c r="P627" t="s">
        <v>54</v>
      </c>
      <c r="Q627">
        <v>443.07</v>
      </c>
    </row>
    <row r="628" spans="1:17">
      <c r="A628">
        <v>16</v>
      </c>
      <c r="B628" t="s">
        <v>50</v>
      </c>
      <c r="C628" s="2">
        <v>45384</v>
      </c>
      <c r="D628" t="s">
        <v>55</v>
      </c>
      <c r="E628" t="s">
        <v>54</v>
      </c>
      <c r="F628" t="s">
        <v>50</v>
      </c>
      <c r="G628">
        <v>901.04</v>
      </c>
      <c r="H628">
        <v>901.04</v>
      </c>
      <c r="J628" t="s">
        <v>284</v>
      </c>
      <c r="N628" t="s">
        <v>53</v>
      </c>
      <c r="O628">
        <v>901.04</v>
      </c>
      <c r="P628" t="s">
        <v>54</v>
      </c>
      <c r="Q628">
        <v>901.04</v>
      </c>
    </row>
    <row r="629" spans="1:17">
      <c r="A629">
        <v>16</v>
      </c>
      <c r="B629" t="s">
        <v>50</v>
      </c>
      <c r="C629" s="2">
        <v>45384</v>
      </c>
      <c r="D629" t="s">
        <v>55</v>
      </c>
      <c r="E629" t="s">
        <v>33</v>
      </c>
      <c r="F629" t="s">
        <v>38</v>
      </c>
      <c r="G629">
        <v>901.04</v>
      </c>
      <c r="I629">
        <v>901.04</v>
      </c>
      <c r="J629" t="s">
        <v>284</v>
      </c>
      <c r="N629" t="s">
        <v>53</v>
      </c>
      <c r="P629" t="s">
        <v>33</v>
      </c>
    </row>
    <row r="630" spans="1:17">
      <c r="A630">
        <v>17</v>
      </c>
      <c r="B630" t="s">
        <v>50</v>
      </c>
      <c r="C630" s="2">
        <v>45384</v>
      </c>
      <c r="D630" t="s">
        <v>55</v>
      </c>
      <c r="E630" t="s">
        <v>33</v>
      </c>
      <c r="F630" t="s">
        <v>38</v>
      </c>
      <c r="G630">
        <v>994.82</v>
      </c>
      <c r="I630">
        <v>994.82</v>
      </c>
      <c r="J630" t="s">
        <v>285</v>
      </c>
      <c r="N630" t="s">
        <v>53</v>
      </c>
      <c r="P630" t="s">
        <v>33</v>
      </c>
    </row>
    <row r="631" spans="1:17">
      <c r="A631">
        <v>17</v>
      </c>
      <c r="B631" t="s">
        <v>50</v>
      </c>
      <c r="C631" s="2">
        <v>45384</v>
      </c>
      <c r="D631" t="s">
        <v>55</v>
      </c>
      <c r="E631" t="s">
        <v>54</v>
      </c>
      <c r="F631" t="s">
        <v>50</v>
      </c>
      <c r="G631">
        <v>994.82</v>
      </c>
      <c r="H631">
        <v>994.82</v>
      </c>
      <c r="J631" t="s">
        <v>285</v>
      </c>
      <c r="N631" t="s">
        <v>53</v>
      </c>
      <c r="O631">
        <v>994.82</v>
      </c>
      <c r="P631" t="s">
        <v>54</v>
      </c>
      <c r="Q631">
        <v>994.82</v>
      </c>
    </row>
    <row r="632" spans="1:17">
      <c r="A632">
        <v>18</v>
      </c>
      <c r="B632" t="s">
        <v>50</v>
      </c>
      <c r="C632" s="2">
        <v>45384</v>
      </c>
      <c r="D632" t="s">
        <v>55</v>
      </c>
      <c r="E632" t="s">
        <v>33</v>
      </c>
      <c r="F632" t="s">
        <v>38</v>
      </c>
      <c r="G632">
        <v>1650.34</v>
      </c>
      <c r="I632">
        <v>1650.34</v>
      </c>
      <c r="J632" t="s">
        <v>286</v>
      </c>
      <c r="N632" t="s">
        <v>53</v>
      </c>
      <c r="P632" t="s">
        <v>33</v>
      </c>
    </row>
    <row r="633" spans="1:17">
      <c r="A633">
        <v>18</v>
      </c>
      <c r="B633" t="s">
        <v>50</v>
      </c>
      <c r="C633" s="2">
        <v>45384</v>
      </c>
      <c r="D633" t="s">
        <v>55</v>
      </c>
      <c r="E633" t="s">
        <v>54</v>
      </c>
      <c r="F633" t="s">
        <v>50</v>
      </c>
      <c r="G633">
        <v>1650.34</v>
      </c>
      <c r="H633">
        <v>1650.34</v>
      </c>
      <c r="J633" t="s">
        <v>286</v>
      </c>
      <c r="N633" t="s">
        <v>53</v>
      </c>
      <c r="O633">
        <v>1650.34</v>
      </c>
      <c r="P633" t="s">
        <v>54</v>
      </c>
      <c r="Q633">
        <v>1650.34</v>
      </c>
    </row>
    <row r="634" spans="1:17">
      <c r="A634">
        <v>19</v>
      </c>
      <c r="B634" t="s">
        <v>50</v>
      </c>
      <c r="C634" s="2">
        <v>45385</v>
      </c>
      <c r="D634" t="s">
        <v>55</v>
      </c>
      <c r="E634" t="s">
        <v>54</v>
      </c>
      <c r="F634" t="s">
        <v>50</v>
      </c>
      <c r="G634">
        <v>916.33</v>
      </c>
      <c r="H634">
        <v>916.33</v>
      </c>
      <c r="J634" t="s">
        <v>287</v>
      </c>
      <c r="N634" t="s">
        <v>53</v>
      </c>
      <c r="O634">
        <v>916.33</v>
      </c>
      <c r="P634" t="s">
        <v>54</v>
      </c>
      <c r="Q634">
        <v>916.33</v>
      </c>
    </row>
    <row r="635" spans="1:17">
      <c r="A635">
        <v>19</v>
      </c>
      <c r="B635" t="s">
        <v>50</v>
      </c>
      <c r="C635" s="2">
        <v>45385</v>
      </c>
      <c r="D635" t="s">
        <v>55</v>
      </c>
      <c r="E635" t="s">
        <v>33</v>
      </c>
      <c r="F635" t="s">
        <v>38</v>
      </c>
      <c r="G635">
        <v>916.33</v>
      </c>
      <c r="I635">
        <v>916.33</v>
      </c>
      <c r="J635" t="s">
        <v>287</v>
      </c>
      <c r="N635" t="s">
        <v>53</v>
      </c>
      <c r="P635" t="s">
        <v>33</v>
      </c>
    </row>
    <row r="636" spans="1:17">
      <c r="A636">
        <v>20</v>
      </c>
      <c r="B636" t="s">
        <v>50</v>
      </c>
      <c r="C636" s="2">
        <v>45385</v>
      </c>
      <c r="D636" t="s">
        <v>55</v>
      </c>
      <c r="E636" t="s">
        <v>33</v>
      </c>
      <c r="F636" t="s">
        <v>38</v>
      </c>
      <c r="G636">
        <v>1561.54</v>
      </c>
      <c r="I636">
        <v>1561.54</v>
      </c>
      <c r="J636" t="s">
        <v>288</v>
      </c>
      <c r="N636" t="s">
        <v>53</v>
      </c>
      <c r="P636" t="s">
        <v>33</v>
      </c>
    </row>
    <row r="637" spans="1:17">
      <c r="A637">
        <v>20</v>
      </c>
      <c r="B637" t="s">
        <v>50</v>
      </c>
      <c r="C637" s="2">
        <v>45385</v>
      </c>
      <c r="D637" t="s">
        <v>55</v>
      </c>
      <c r="E637" t="s">
        <v>54</v>
      </c>
      <c r="F637" t="s">
        <v>50</v>
      </c>
      <c r="G637">
        <v>1561.54</v>
      </c>
      <c r="H637">
        <v>1561.54</v>
      </c>
      <c r="J637" t="s">
        <v>288</v>
      </c>
      <c r="N637" t="s">
        <v>53</v>
      </c>
      <c r="O637">
        <v>1561.54</v>
      </c>
      <c r="P637" t="s">
        <v>54</v>
      </c>
      <c r="Q637">
        <v>1561.54</v>
      </c>
    </row>
    <row r="638" spans="1:17">
      <c r="A638">
        <v>21</v>
      </c>
      <c r="B638" t="s">
        <v>50</v>
      </c>
      <c r="C638" s="2">
        <v>45386</v>
      </c>
      <c r="D638" t="s">
        <v>55</v>
      </c>
      <c r="E638" t="s">
        <v>54</v>
      </c>
      <c r="F638" t="s">
        <v>50</v>
      </c>
      <c r="G638">
        <v>1071.3900000000001</v>
      </c>
      <c r="H638">
        <v>1071.3900000000001</v>
      </c>
      <c r="J638" t="s">
        <v>289</v>
      </c>
      <c r="N638" t="s">
        <v>53</v>
      </c>
      <c r="O638">
        <v>1071.3900000000001</v>
      </c>
      <c r="P638" t="s">
        <v>54</v>
      </c>
      <c r="Q638">
        <v>1071.3900000000001</v>
      </c>
    </row>
    <row r="639" spans="1:17">
      <c r="A639">
        <v>21</v>
      </c>
      <c r="B639" t="s">
        <v>50</v>
      </c>
      <c r="C639" s="2">
        <v>45386</v>
      </c>
      <c r="D639" t="s">
        <v>55</v>
      </c>
      <c r="E639" t="s">
        <v>33</v>
      </c>
      <c r="F639" t="s">
        <v>38</v>
      </c>
      <c r="G639">
        <v>1071.3900000000001</v>
      </c>
      <c r="I639">
        <v>1071.3900000000001</v>
      </c>
      <c r="J639" t="s">
        <v>289</v>
      </c>
      <c r="N639" t="s">
        <v>53</v>
      </c>
      <c r="P639" t="s">
        <v>33</v>
      </c>
    </row>
    <row r="640" spans="1:17">
      <c r="A640">
        <v>22</v>
      </c>
      <c r="B640" t="s">
        <v>50</v>
      </c>
      <c r="C640" s="2">
        <v>45386</v>
      </c>
      <c r="D640" t="s">
        <v>55</v>
      </c>
      <c r="E640" t="s">
        <v>54</v>
      </c>
      <c r="F640" t="s">
        <v>50</v>
      </c>
      <c r="G640">
        <v>1426.92</v>
      </c>
      <c r="H640">
        <v>1426.92</v>
      </c>
      <c r="J640" t="s">
        <v>290</v>
      </c>
      <c r="N640" t="s">
        <v>53</v>
      </c>
      <c r="O640">
        <v>1426.92</v>
      </c>
      <c r="P640" t="s">
        <v>54</v>
      </c>
      <c r="Q640">
        <v>1426.92</v>
      </c>
    </row>
    <row r="641" spans="1:17">
      <c r="A641">
        <v>22</v>
      </c>
      <c r="B641" t="s">
        <v>50</v>
      </c>
      <c r="C641" s="2">
        <v>45386</v>
      </c>
      <c r="D641" t="s">
        <v>55</v>
      </c>
      <c r="E641" t="s">
        <v>33</v>
      </c>
      <c r="F641" t="s">
        <v>38</v>
      </c>
      <c r="G641">
        <v>1426.92</v>
      </c>
      <c r="I641">
        <v>1426.92</v>
      </c>
      <c r="J641" t="s">
        <v>290</v>
      </c>
      <c r="N641" t="s">
        <v>53</v>
      </c>
      <c r="P641" t="s">
        <v>33</v>
      </c>
    </row>
    <row r="642" spans="1:17">
      <c r="A642">
        <v>23</v>
      </c>
      <c r="B642" t="s">
        <v>50</v>
      </c>
      <c r="C642" s="2">
        <v>45387</v>
      </c>
      <c r="D642" t="s">
        <v>73</v>
      </c>
      <c r="E642" t="s">
        <v>74</v>
      </c>
      <c r="F642" t="s">
        <v>73</v>
      </c>
      <c r="G642">
        <v>-2.5</v>
      </c>
      <c r="H642">
        <v>2.5</v>
      </c>
      <c r="J642" t="s">
        <v>291</v>
      </c>
      <c r="K642" t="s">
        <v>76</v>
      </c>
      <c r="N642" t="s">
        <v>53</v>
      </c>
      <c r="P642" t="s">
        <v>74</v>
      </c>
    </row>
    <row r="643" spans="1:17">
      <c r="A643">
        <v>23</v>
      </c>
      <c r="B643" t="s">
        <v>50</v>
      </c>
      <c r="C643" s="2">
        <v>45387</v>
      </c>
      <c r="D643" t="s">
        <v>73</v>
      </c>
      <c r="E643" t="s">
        <v>54</v>
      </c>
      <c r="F643" t="s">
        <v>50</v>
      </c>
      <c r="G643">
        <v>-2.5</v>
      </c>
      <c r="I643">
        <v>2.5</v>
      </c>
      <c r="J643" t="s">
        <v>291</v>
      </c>
      <c r="K643" t="s">
        <v>76</v>
      </c>
      <c r="N643" t="s">
        <v>53</v>
      </c>
      <c r="O643">
        <v>-2.5</v>
      </c>
      <c r="P643" t="s">
        <v>54</v>
      </c>
      <c r="Q643">
        <v>-2.5</v>
      </c>
    </row>
    <row r="644" spans="1:17">
      <c r="A644">
        <v>24</v>
      </c>
      <c r="B644" t="s">
        <v>50</v>
      </c>
      <c r="C644" s="2">
        <v>45387</v>
      </c>
      <c r="D644" t="s">
        <v>55</v>
      </c>
      <c r="E644" t="s">
        <v>54</v>
      </c>
      <c r="F644" t="s">
        <v>50</v>
      </c>
      <c r="G644">
        <v>700.13</v>
      </c>
      <c r="H644">
        <v>700.13</v>
      </c>
      <c r="J644" t="s">
        <v>292</v>
      </c>
      <c r="N644" t="s">
        <v>53</v>
      </c>
      <c r="O644">
        <v>700.13</v>
      </c>
      <c r="P644" t="s">
        <v>54</v>
      </c>
      <c r="Q644">
        <v>700.13</v>
      </c>
    </row>
    <row r="645" spans="1:17">
      <c r="A645">
        <v>24</v>
      </c>
      <c r="B645" t="s">
        <v>50</v>
      </c>
      <c r="C645" s="2">
        <v>45387</v>
      </c>
      <c r="D645" t="s">
        <v>55</v>
      </c>
      <c r="E645" t="s">
        <v>33</v>
      </c>
      <c r="F645" t="s">
        <v>38</v>
      </c>
      <c r="G645">
        <v>700.13</v>
      </c>
      <c r="I645">
        <v>700.13</v>
      </c>
      <c r="J645" t="s">
        <v>292</v>
      </c>
      <c r="N645" t="s">
        <v>53</v>
      </c>
      <c r="P645" t="s">
        <v>33</v>
      </c>
    </row>
    <row r="646" spans="1:17">
      <c r="A646">
        <v>25</v>
      </c>
      <c r="B646" t="s">
        <v>50</v>
      </c>
      <c r="C646" s="2">
        <v>45387</v>
      </c>
      <c r="D646" t="s">
        <v>55</v>
      </c>
      <c r="E646" t="s">
        <v>54</v>
      </c>
      <c r="F646" t="s">
        <v>50</v>
      </c>
      <c r="G646">
        <v>2443.2399999999998</v>
      </c>
      <c r="H646">
        <v>2443.2399999999998</v>
      </c>
      <c r="J646" t="s">
        <v>293</v>
      </c>
      <c r="N646" t="s">
        <v>53</v>
      </c>
      <c r="O646">
        <v>2443.2399999999998</v>
      </c>
      <c r="P646" t="s">
        <v>54</v>
      </c>
      <c r="Q646">
        <v>2443.2399999999998</v>
      </c>
    </row>
    <row r="647" spans="1:17">
      <c r="A647">
        <v>25</v>
      </c>
      <c r="B647" t="s">
        <v>50</v>
      </c>
      <c r="C647" s="2">
        <v>45387</v>
      </c>
      <c r="D647" t="s">
        <v>55</v>
      </c>
      <c r="E647" t="s">
        <v>33</v>
      </c>
      <c r="F647" t="s">
        <v>38</v>
      </c>
      <c r="G647">
        <v>2443.2399999999998</v>
      </c>
      <c r="I647">
        <v>2443.2399999999998</v>
      </c>
      <c r="J647" t="s">
        <v>293</v>
      </c>
      <c r="N647" t="s">
        <v>53</v>
      </c>
      <c r="P647" t="s">
        <v>33</v>
      </c>
    </row>
    <row r="648" spans="1:17">
      <c r="A648">
        <v>26</v>
      </c>
      <c r="B648" t="s">
        <v>50</v>
      </c>
      <c r="C648" s="2">
        <v>45387</v>
      </c>
      <c r="D648" t="s">
        <v>73</v>
      </c>
      <c r="E648" t="s">
        <v>74</v>
      </c>
      <c r="F648" t="s">
        <v>73</v>
      </c>
      <c r="G648">
        <v>-97.5</v>
      </c>
      <c r="H648">
        <v>97.5</v>
      </c>
      <c r="J648" t="s">
        <v>294</v>
      </c>
      <c r="K648" t="s">
        <v>80</v>
      </c>
      <c r="N648" t="s">
        <v>53</v>
      </c>
      <c r="P648" t="s">
        <v>74</v>
      </c>
    </row>
    <row r="649" spans="1:17">
      <c r="A649">
        <v>26</v>
      </c>
      <c r="B649" t="s">
        <v>50</v>
      </c>
      <c r="C649" s="2">
        <v>45387</v>
      </c>
      <c r="D649" t="s">
        <v>73</v>
      </c>
      <c r="E649" t="s">
        <v>54</v>
      </c>
      <c r="F649" t="s">
        <v>50</v>
      </c>
      <c r="G649">
        <v>-97.5</v>
      </c>
      <c r="I649">
        <v>97.5</v>
      </c>
      <c r="J649" t="s">
        <v>294</v>
      </c>
      <c r="K649" t="s">
        <v>80</v>
      </c>
      <c r="N649" t="s">
        <v>53</v>
      </c>
      <c r="O649">
        <v>-97.5</v>
      </c>
      <c r="P649" t="s">
        <v>54</v>
      </c>
      <c r="Q649">
        <v>-97.5</v>
      </c>
    </row>
    <row r="650" spans="1:17">
      <c r="A650">
        <v>27</v>
      </c>
      <c r="B650" t="s">
        <v>50</v>
      </c>
      <c r="C650" s="2">
        <v>45390</v>
      </c>
      <c r="D650" t="s">
        <v>55</v>
      </c>
      <c r="E650" t="s">
        <v>54</v>
      </c>
      <c r="F650" t="s">
        <v>50</v>
      </c>
      <c r="G650">
        <v>1024.75</v>
      </c>
      <c r="H650">
        <v>1024.75</v>
      </c>
      <c r="J650" t="s">
        <v>295</v>
      </c>
      <c r="N650" t="s">
        <v>53</v>
      </c>
      <c r="O650">
        <v>1024.75</v>
      </c>
      <c r="P650" t="s">
        <v>54</v>
      </c>
      <c r="Q650">
        <v>1024.75</v>
      </c>
    </row>
    <row r="651" spans="1:17">
      <c r="A651">
        <v>27</v>
      </c>
      <c r="B651" t="s">
        <v>50</v>
      </c>
      <c r="C651" s="2">
        <v>45390</v>
      </c>
      <c r="D651" t="s">
        <v>55</v>
      </c>
      <c r="E651" t="s">
        <v>33</v>
      </c>
      <c r="F651" t="s">
        <v>38</v>
      </c>
      <c r="G651">
        <v>1024.75</v>
      </c>
      <c r="I651">
        <v>1024.75</v>
      </c>
      <c r="J651" t="s">
        <v>295</v>
      </c>
      <c r="N651" t="s">
        <v>53</v>
      </c>
      <c r="P651" t="s">
        <v>33</v>
      </c>
    </row>
    <row r="652" spans="1:17">
      <c r="A652">
        <v>28</v>
      </c>
      <c r="B652" t="s">
        <v>50</v>
      </c>
      <c r="C652" s="2">
        <v>45390</v>
      </c>
      <c r="D652" t="s">
        <v>55</v>
      </c>
      <c r="E652" t="s">
        <v>54</v>
      </c>
      <c r="F652" t="s">
        <v>50</v>
      </c>
      <c r="G652">
        <v>1519.28</v>
      </c>
      <c r="H652">
        <v>1519.28</v>
      </c>
      <c r="J652" t="s">
        <v>296</v>
      </c>
      <c r="N652" t="s">
        <v>53</v>
      </c>
      <c r="O652">
        <v>1519.28</v>
      </c>
      <c r="P652" t="s">
        <v>54</v>
      </c>
      <c r="Q652">
        <v>1519.28</v>
      </c>
    </row>
    <row r="653" spans="1:17">
      <c r="A653">
        <v>28</v>
      </c>
      <c r="B653" t="s">
        <v>50</v>
      </c>
      <c r="C653" s="2">
        <v>45390</v>
      </c>
      <c r="D653" t="s">
        <v>55</v>
      </c>
      <c r="E653" t="s">
        <v>33</v>
      </c>
      <c r="F653" t="s">
        <v>38</v>
      </c>
      <c r="G653">
        <v>1519.28</v>
      </c>
      <c r="I653">
        <v>1519.28</v>
      </c>
      <c r="J653" t="s">
        <v>296</v>
      </c>
      <c r="N653" t="s">
        <v>53</v>
      </c>
      <c r="P653" t="s">
        <v>33</v>
      </c>
    </row>
    <row r="654" spans="1:17">
      <c r="A654">
        <v>29</v>
      </c>
      <c r="B654" t="s">
        <v>50</v>
      </c>
      <c r="C654" s="2">
        <v>45390</v>
      </c>
      <c r="D654" t="s">
        <v>55</v>
      </c>
      <c r="E654" t="s">
        <v>54</v>
      </c>
      <c r="F654" t="s">
        <v>50</v>
      </c>
      <c r="G654">
        <v>1464.92</v>
      </c>
      <c r="H654">
        <v>1464.92</v>
      </c>
      <c r="J654" t="s">
        <v>297</v>
      </c>
      <c r="N654" t="s">
        <v>53</v>
      </c>
      <c r="O654">
        <v>1464.92</v>
      </c>
      <c r="P654" t="s">
        <v>54</v>
      </c>
      <c r="Q654">
        <v>1464.92</v>
      </c>
    </row>
    <row r="655" spans="1:17">
      <c r="A655">
        <v>29</v>
      </c>
      <c r="B655" t="s">
        <v>50</v>
      </c>
      <c r="C655" s="2">
        <v>45390</v>
      </c>
      <c r="D655" t="s">
        <v>55</v>
      </c>
      <c r="E655" t="s">
        <v>33</v>
      </c>
      <c r="F655" t="s">
        <v>38</v>
      </c>
      <c r="G655">
        <v>1464.92</v>
      </c>
      <c r="I655">
        <v>1464.92</v>
      </c>
      <c r="J655" t="s">
        <v>297</v>
      </c>
      <c r="N655" t="s">
        <v>53</v>
      </c>
      <c r="P655" t="s">
        <v>33</v>
      </c>
    </row>
    <row r="656" spans="1:17">
      <c r="A656">
        <v>30</v>
      </c>
      <c r="B656" t="s">
        <v>50</v>
      </c>
      <c r="C656" s="2">
        <v>45390</v>
      </c>
      <c r="D656" t="s">
        <v>55</v>
      </c>
      <c r="E656" t="s">
        <v>54</v>
      </c>
      <c r="F656" t="s">
        <v>50</v>
      </c>
      <c r="G656">
        <v>2309.61</v>
      </c>
      <c r="H656">
        <v>2309.61</v>
      </c>
      <c r="J656" t="s">
        <v>298</v>
      </c>
      <c r="N656" t="s">
        <v>53</v>
      </c>
      <c r="O656">
        <v>2309.61</v>
      </c>
      <c r="P656" t="s">
        <v>54</v>
      </c>
      <c r="Q656">
        <v>2309.61</v>
      </c>
    </row>
    <row r="657" spans="1:17">
      <c r="A657">
        <v>30</v>
      </c>
      <c r="B657" t="s">
        <v>50</v>
      </c>
      <c r="C657" s="2">
        <v>45390</v>
      </c>
      <c r="D657" t="s">
        <v>55</v>
      </c>
      <c r="E657" t="s">
        <v>33</v>
      </c>
      <c r="F657" t="s">
        <v>38</v>
      </c>
      <c r="G657">
        <v>2309.61</v>
      </c>
      <c r="I657">
        <v>2309.61</v>
      </c>
      <c r="J657" t="s">
        <v>298</v>
      </c>
      <c r="N657" t="s">
        <v>53</v>
      </c>
      <c r="P657" t="s">
        <v>33</v>
      </c>
    </row>
    <row r="658" spans="1:17">
      <c r="A658">
        <v>31</v>
      </c>
      <c r="B658" t="s">
        <v>50</v>
      </c>
      <c r="C658" s="2">
        <v>45390</v>
      </c>
      <c r="D658" t="s">
        <v>55</v>
      </c>
      <c r="E658" t="s">
        <v>54</v>
      </c>
      <c r="F658" t="s">
        <v>50</v>
      </c>
      <c r="G658">
        <v>1018.91</v>
      </c>
      <c r="H658">
        <v>1018.91</v>
      </c>
      <c r="J658" t="s">
        <v>299</v>
      </c>
      <c r="N658" t="s">
        <v>53</v>
      </c>
      <c r="O658">
        <v>1018.91</v>
      </c>
      <c r="P658" t="s">
        <v>54</v>
      </c>
      <c r="Q658">
        <v>1018.91</v>
      </c>
    </row>
    <row r="659" spans="1:17">
      <c r="A659">
        <v>31</v>
      </c>
      <c r="B659" t="s">
        <v>50</v>
      </c>
      <c r="C659" s="2">
        <v>45390</v>
      </c>
      <c r="D659" t="s">
        <v>55</v>
      </c>
      <c r="E659" t="s">
        <v>33</v>
      </c>
      <c r="F659" t="s">
        <v>38</v>
      </c>
      <c r="G659">
        <v>1018.91</v>
      </c>
      <c r="I659">
        <v>1018.91</v>
      </c>
      <c r="J659" t="s">
        <v>299</v>
      </c>
      <c r="N659" t="s">
        <v>53</v>
      </c>
      <c r="P659" t="s">
        <v>33</v>
      </c>
    </row>
    <row r="660" spans="1:17">
      <c r="A660">
        <v>32</v>
      </c>
      <c r="B660" t="s">
        <v>50</v>
      </c>
      <c r="C660" s="2">
        <v>45390</v>
      </c>
      <c r="D660" t="s">
        <v>55</v>
      </c>
      <c r="E660" t="s">
        <v>54</v>
      </c>
      <c r="F660" t="s">
        <v>50</v>
      </c>
      <c r="G660">
        <v>1918.92</v>
      </c>
      <c r="H660">
        <v>1918.92</v>
      </c>
      <c r="J660" t="s">
        <v>300</v>
      </c>
      <c r="N660" t="s">
        <v>53</v>
      </c>
      <c r="O660">
        <v>1918.92</v>
      </c>
      <c r="P660" t="s">
        <v>54</v>
      </c>
      <c r="Q660">
        <v>1918.92</v>
      </c>
    </row>
    <row r="661" spans="1:17">
      <c r="A661">
        <v>32</v>
      </c>
      <c r="B661" t="s">
        <v>50</v>
      </c>
      <c r="C661" s="2">
        <v>45390</v>
      </c>
      <c r="D661" t="s">
        <v>55</v>
      </c>
      <c r="E661" t="s">
        <v>33</v>
      </c>
      <c r="F661" t="s">
        <v>38</v>
      </c>
      <c r="G661">
        <v>1918.92</v>
      </c>
      <c r="I661">
        <v>1918.92</v>
      </c>
      <c r="J661" t="s">
        <v>300</v>
      </c>
      <c r="N661" t="s">
        <v>53</v>
      </c>
      <c r="P661" t="s">
        <v>33</v>
      </c>
    </row>
    <row r="662" spans="1:17">
      <c r="A662">
        <v>33</v>
      </c>
      <c r="B662" t="s">
        <v>50</v>
      </c>
      <c r="C662" s="2">
        <v>45390</v>
      </c>
      <c r="D662" t="s">
        <v>55</v>
      </c>
      <c r="E662" t="s">
        <v>54</v>
      </c>
      <c r="F662" t="s">
        <v>50</v>
      </c>
      <c r="G662">
        <v>31.82</v>
      </c>
      <c r="H662">
        <v>31.82</v>
      </c>
      <c r="J662" t="s">
        <v>60</v>
      </c>
      <c r="N662" t="s">
        <v>53</v>
      </c>
      <c r="O662">
        <v>31.82</v>
      </c>
      <c r="P662" t="s">
        <v>54</v>
      </c>
      <c r="Q662">
        <v>31.82</v>
      </c>
    </row>
    <row r="663" spans="1:17">
      <c r="A663">
        <v>33</v>
      </c>
      <c r="B663" t="s">
        <v>50</v>
      </c>
      <c r="C663" s="2">
        <v>45390</v>
      </c>
      <c r="D663" t="s">
        <v>55</v>
      </c>
      <c r="E663" t="s">
        <v>33</v>
      </c>
      <c r="F663" t="s">
        <v>38</v>
      </c>
      <c r="G663">
        <v>31.82</v>
      </c>
      <c r="I663">
        <v>31.82</v>
      </c>
      <c r="J663" t="s">
        <v>60</v>
      </c>
      <c r="N663" t="s">
        <v>53</v>
      </c>
      <c r="P663" t="s">
        <v>33</v>
      </c>
    </row>
    <row r="664" spans="1:17">
      <c r="A664">
        <v>34</v>
      </c>
      <c r="B664" t="s">
        <v>50</v>
      </c>
      <c r="C664" s="2">
        <v>45390</v>
      </c>
      <c r="D664" t="s">
        <v>73</v>
      </c>
      <c r="E664" t="s">
        <v>54</v>
      </c>
      <c r="F664" t="s">
        <v>50</v>
      </c>
      <c r="G664">
        <v>-25</v>
      </c>
      <c r="I664">
        <v>25</v>
      </c>
      <c r="J664" t="s">
        <v>301</v>
      </c>
      <c r="K664" t="s">
        <v>80</v>
      </c>
      <c r="N664" t="s">
        <v>53</v>
      </c>
      <c r="O664">
        <v>-25</v>
      </c>
      <c r="P664" t="s">
        <v>54</v>
      </c>
      <c r="Q664">
        <v>-25</v>
      </c>
    </row>
    <row r="665" spans="1:17">
      <c r="A665">
        <v>34</v>
      </c>
      <c r="B665" t="s">
        <v>50</v>
      </c>
      <c r="C665" s="2">
        <v>45390</v>
      </c>
      <c r="D665" t="s">
        <v>73</v>
      </c>
      <c r="E665" t="s">
        <v>74</v>
      </c>
      <c r="F665" t="s">
        <v>73</v>
      </c>
      <c r="G665">
        <v>-25</v>
      </c>
      <c r="H665">
        <v>25</v>
      </c>
      <c r="J665" t="s">
        <v>301</v>
      </c>
      <c r="K665" t="s">
        <v>80</v>
      </c>
      <c r="N665" t="s">
        <v>53</v>
      </c>
      <c r="P665" t="s">
        <v>74</v>
      </c>
    </row>
    <row r="666" spans="1:17">
      <c r="A666">
        <v>35</v>
      </c>
      <c r="B666" t="s">
        <v>50</v>
      </c>
      <c r="C666" s="2">
        <v>45390</v>
      </c>
      <c r="D666" t="s">
        <v>302</v>
      </c>
      <c r="E666" t="s">
        <v>54</v>
      </c>
      <c r="F666" t="s">
        <v>50</v>
      </c>
      <c r="G666">
        <v>-10751.86</v>
      </c>
      <c r="I666">
        <v>10751.86</v>
      </c>
      <c r="J666" t="s">
        <v>303</v>
      </c>
      <c r="K666" t="s">
        <v>304</v>
      </c>
      <c r="L666" t="s">
        <v>305</v>
      </c>
      <c r="N666" t="s">
        <v>53</v>
      </c>
      <c r="O666">
        <v>-10751.86</v>
      </c>
      <c r="P666" t="s">
        <v>54</v>
      </c>
      <c r="Q666">
        <v>-10751.86</v>
      </c>
    </row>
    <row r="667" spans="1:17">
      <c r="A667">
        <v>35</v>
      </c>
      <c r="B667" t="s">
        <v>50</v>
      </c>
      <c r="C667" s="2">
        <v>45390</v>
      </c>
      <c r="D667" t="s">
        <v>302</v>
      </c>
      <c r="E667" t="s">
        <v>68</v>
      </c>
      <c r="F667" t="s">
        <v>69</v>
      </c>
      <c r="G667">
        <v>-10751.86</v>
      </c>
      <c r="H667">
        <v>10751.86</v>
      </c>
      <c r="J667" t="s">
        <v>303</v>
      </c>
      <c r="K667" t="s">
        <v>304</v>
      </c>
      <c r="L667" t="s">
        <v>305</v>
      </c>
      <c r="N667" t="s">
        <v>53</v>
      </c>
      <c r="P667" t="s">
        <v>68</v>
      </c>
    </row>
    <row r="668" spans="1:17">
      <c r="A668">
        <v>36</v>
      </c>
      <c r="B668" t="s">
        <v>50</v>
      </c>
      <c r="C668" s="2">
        <v>45391</v>
      </c>
      <c r="D668" t="s">
        <v>133</v>
      </c>
      <c r="E668" t="s">
        <v>54</v>
      </c>
      <c r="F668" t="s">
        <v>50</v>
      </c>
      <c r="G668">
        <v>-6191.03</v>
      </c>
      <c r="I668">
        <v>6191.03</v>
      </c>
      <c r="J668" t="s">
        <v>306</v>
      </c>
      <c r="K668" t="s">
        <v>307</v>
      </c>
      <c r="L668" t="s">
        <v>308</v>
      </c>
      <c r="N668" t="s">
        <v>53</v>
      </c>
      <c r="O668">
        <v>-6191.03</v>
      </c>
      <c r="P668" t="s">
        <v>54</v>
      </c>
      <c r="Q668">
        <v>-6191.03</v>
      </c>
    </row>
    <row r="669" spans="1:17">
      <c r="A669">
        <v>36</v>
      </c>
      <c r="B669" t="s">
        <v>50</v>
      </c>
      <c r="C669" s="2">
        <v>45391</v>
      </c>
      <c r="D669" t="s">
        <v>133</v>
      </c>
      <c r="E669" t="s">
        <v>27</v>
      </c>
      <c r="F669" t="s">
        <v>137</v>
      </c>
      <c r="G669">
        <v>-6191.03</v>
      </c>
      <c r="H669">
        <v>6191.03</v>
      </c>
      <c r="J669" t="s">
        <v>306</v>
      </c>
      <c r="K669" t="s">
        <v>307</v>
      </c>
      <c r="L669" t="s">
        <v>308</v>
      </c>
      <c r="N669" t="s">
        <v>53</v>
      </c>
      <c r="P669" t="s">
        <v>27</v>
      </c>
    </row>
    <row r="670" spans="1:17">
      <c r="A670">
        <v>37</v>
      </c>
      <c r="B670" t="s">
        <v>50</v>
      </c>
      <c r="C670" s="2">
        <v>45391</v>
      </c>
      <c r="D670" t="s">
        <v>55</v>
      </c>
      <c r="E670" t="s">
        <v>33</v>
      </c>
      <c r="F670" t="s">
        <v>38</v>
      </c>
      <c r="G670">
        <v>459.13</v>
      </c>
      <c r="I670">
        <v>459.13</v>
      </c>
      <c r="J670" t="s">
        <v>309</v>
      </c>
      <c r="N670" t="s">
        <v>53</v>
      </c>
      <c r="P670" t="s">
        <v>33</v>
      </c>
    </row>
    <row r="671" spans="1:17">
      <c r="A671">
        <v>37</v>
      </c>
      <c r="B671" t="s">
        <v>50</v>
      </c>
      <c r="C671" s="2">
        <v>45391</v>
      </c>
      <c r="D671" t="s">
        <v>55</v>
      </c>
      <c r="E671" t="s">
        <v>54</v>
      </c>
      <c r="F671" t="s">
        <v>50</v>
      </c>
      <c r="G671">
        <v>459.13</v>
      </c>
      <c r="H671">
        <v>459.13</v>
      </c>
      <c r="J671" t="s">
        <v>309</v>
      </c>
      <c r="N671" t="s">
        <v>53</v>
      </c>
      <c r="O671">
        <v>459.13</v>
      </c>
      <c r="P671" t="s">
        <v>54</v>
      </c>
      <c r="Q671">
        <v>459.13</v>
      </c>
    </row>
    <row r="672" spans="1:17">
      <c r="A672">
        <v>38</v>
      </c>
      <c r="B672" t="s">
        <v>50</v>
      </c>
      <c r="C672" s="2">
        <v>45391</v>
      </c>
      <c r="D672" t="s">
        <v>55</v>
      </c>
      <c r="E672" t="s">
        <v>33</v>
      </c>
      <c r="F672" t="s">
        <v>38</v>
      </c>
      <c r="G672">
        <v>1547.49</v>
      </c>
      <c r="I672">
        <v>1547.49</v>
      </c>
      <c r="J672" t="s">
        <v>310</v>
      </c>
      <c r="N672" t="s">
        <v>53</v>
      </c>
      <c r="P672" t="s">
        <v>33</v>
      </c>
    </row>
    <row r="673" spans="1:17">
      <c r="A673">
        <v>38</v>
      </c>
      <c r="B673" t="s">
        <v>50</v>
      </c>
      <c r="C673" s="2">
        <v>45391</v>
      </c>
      <c r="D673" t="s">
        <v>55</v>
      </c>
      <c r="E673" t="s">
        <v>54</v>
      </c>
      <c r="F673" t="s">
        <v>50</v>
      </c>
      <c r="G673">
        <v>1547.49</v>
      </c>
      <c r="H673">
        <v>1547.49</v>
      </c>
      <c r="J673" t="s">
        <v>310</v>
      </c>
      <c r="N673" t="s">
        <v>53</v>
      </c>
      <c r="O673">
        <v>1547.49</v>
      </c>
      <c r="P673" t="s">
        <v>54</v>
      </c>
      <c r="Q673">
        <v>1547.49</v>
      </c>
    </row>
    <row r="674" spans="1:17">
      <c r="A674">
        <v>39</v>
      </c>
      <c r="B674" t="s">
        <v>50</v>
      </c>
      <c r="C674" s="2">
        <v>45392</v>
      </c>
      <c r="D674" t="s">
        <v>55</v>
      </c>
      <c r="E674" t="s">
        <v>33</v>
      </c>
      <c r="F674" t="s">
        <v>38</v>
      </c>
      <c r="G674">
        <v>173.2</v>
      </c>
      <c r="I674">
        <v>173.2</v>
      </c>
      <c r="J674" t="s">
        <v>311</v>
      </c>
      <c r="N674" t="s">
        <v>53</v>
      </c>
      <c r="P674" t="s">
        <v>33</v>
      </c>
    </row>
    <row r="675" spans="1:17">
      <c r="A675">
        <v>39</v>
      </c>
      <c r="B675" t="s">
        <v>50</v>
      </c>
      <c r="C675" s="2">
        <v>45392</v>
      </c>
      <c r="D675" t="s">
        <v>55</v>
      </c>
      <c r="E675" t="s">
        <v>54</v>
      </c>
      <c r="F675" t="s">
        <v>50</v>
      </c>
      <c r="G675">
        <v>173.2</v>
      </c>
      <c r="H675">
        <v>173.2</v>
      </c>
      <c r="J675" t="s">
        <v>311</v>
      </c>
      <c r="N675" t="s">
        <v>53</v>
      </c>
      <c r="O675">
        <v>173.2</v>
      </c>
      <c r="P675" t="s">
        <v>54</v>
      </c>
      <c r="Q675">
        <v>173.2</v>
      </c>
    </row>
    <row r="676" spans="1:17">
      <c r="A676">
        <v>40</v>
      </c>
      <c r="B676" t="s">
        <v>50</v>
      </c>
      <c r="C676" s="2">
        <v>45392</v>
      </c>
      <c r="D676" t="s">
        <v>55</v>
      </c>
      <c r="E676" t="s">
        <v>33</v>
      </c>
      <c r="F676" t="s">
        <v>38</v>
      </c>
      <c r="G676">
        <v>706.5</v>
      </c>
      <c r="I676">
        <v>706.5</v>
      </c>
      <c r="J676" t="s">
        <v>312</v>
      </c>
      <c r="N676" t="s">
        <v>53</v>
      </c>
      <c r="P676" t="s">
        <v>33</v>
      </c>
    </row>
    <row r="677" spans="1:17">
      <c r="A677">
        <v>40</v>
      </c>
      <c r="B677" t="s">
        <v>50</v>
      </c>
      <c r="C677" s="2">
        <v>45392</v>
      </c>
      <c r="D677" t="s">
        <v>55</v>
      </c>
      <c r="E677" t="s">
        <v>54</v>
      </c>
      <c r="F677" t="s">
        <v>50</v>
      </c>
      <c r="G677">
        <v>706.5</v>
      </c>
      <c r="H677">
        <v>706.5</v>
      </c>
      <c r="J677" t="s">
        <v>312</v>
      </c>
      <c r="N677" t="s">
        <v>53</v>
      </c>
      <c r="O677">
        <v>706.5</v>
      </c>
      <c r="P677" t="s">
        <v>54</v>
      </c>
      <c r="Q677">
        <v>706.5</v>
      </c>
    </row>
    <row r="678" spans="1:17">
      <c r="A678">
        <v>41</v>
      </c>
      <c r="B678" t="s">
        <v>50</v>
      </c>
      <c r="C678" s="2">
        <v>45393</v>
      </c>
      <c r="D678" t="s">
        <v>55</v>
      </c>
      <c r="E678" t="s">
        <v>33</v>
      </c>
      <c r="F678" t="s">
        <v>38</v>
      </c>
      <c r="G678">
        <v>567.53</v>
      </c>
      <c r="I678">
        <v>567.53</v>
      </c>
      <c r="J678" t="s">
        <v>313</v>
      </c>
      <c r="N678" t="s">
        <v>53</v>
      </c>
      <c r="P678" t="s">
        <v>33</v>
      </c>
    </row>
    <row r="679" spans="1:17">
      <c r="A679">
        <v>41</v>
      </c>
      <c r="B679" t="s">
        <v>50</v>
      </c>
      <c r="C679" s="2">
        <v>45393</v>
      </c>
      <c r="D679" t="s">
        <v>55</v>
      </c>
      <c r="E679" t="s">
        <v>54</v>
      </c>
      <c r="F679" t="s">
        <v>50</v>
      </c>
      <c r="G679">
        <v>567.53</v>
      </c>
      <c r="H679">
        <v>567.53</v>
      </c>
      <c r="J679" t="s">
        <v>313</v>
      </c>
      <c r="N679" t="s">
        <v>53</v>
      </c>
      <c r="O679">
        <v>567.53</v>
      </c>
      <c r="P679" t="s">
        <v>54</v>
      </c>
      <c r="Q679">
        <v>567.53</v>
      </c>
    </row>
    <row r="680" spans="1:17">
      <c r="A680">
        <v>42</v>
      </c>
      <c r="B680" t="s">
        <v>50</v>
      </c>
      <c r="C680" s="2">
        <v>45393</v>
      </c>
      <c r="D680" t="s">
        <v>55</v>
      </c>
      <c r="E680" t="s">
        <v>33</v>
      </c>
      <c r="F680" t="s">
        <v>38</v>
      </c>
      <c r="G680">
        <v>1131.93</v>
      </c>
      <c r="I680">
        <v>1131.93</v>
      </c>
      <c r="J680" t="s">
        <v>314</v>
      </c>
      <c r="N680" t="s">
        <v>53</v>
      </c>
      <c r="P680" t="s">
        <v>33</v>
      </c>
    </row>
    <row r="681" spans="1:17">
      <c r="A681">
        <v>42</v>
      </c>
      <c r="B681" t="s">
        <v>50</v>
      </c>
      <c r="C681" s="2">
        <v>45393</v>
      </c>
      <c r="D681" t="s">
        <v>55</v>
      </c>
      <c r="E681" t="s">
        <v>54</v>
      </c>
      <c r="F681" t="s">
        <v>50</v>
      </c>
      <c r="G681">
        <v>1131.93</v>
      </c>
      <c r="H681">
        <v>1131.93</v>
      </c>
      <c r="J681" t="s">
        <v>314</v>
      </c>
      <c r="N681" t="s">
        <v>53</v>
      </c>
      <c r="O681">
        <v>1131.93</v>
      </c>
      <c r="P681" t="s">
        <v>54</v>
      </c>
      <c r="Q681">
        <v>1131.93</v>
      </c>
    </row>
    <row r="682" spans="1:17">
      <c r="A682">
        <v>43</v>
      </c>
      <c r="B682" t="s">
        <v>50</v>
      </c>
      <c r="C682" s="2">
        <v>45394</v>
      </c>
      <c r="D682" t="s">
        <v>55</v>
      </c>
      <c r="E682" t="s">
        <v>33</v>
      </c>
      <c r="F682" t="s">
        <v>38</v>
      </c>
      <c r="G682">
        <v>849.1</v>
      </c>
      <c r="I682">
        <v>849.1</v>
      </c>
      <c r="J682" t="s">
        <v>315</v>
      </c>
      <c r="N682" t="s">
        <v>53</v>
      </c>
      <c r="P682" t="s">
        <v>33</v>
      </c>
    </row>
    <row r="683" spans="1:17">
      <c r="A683">
        <v>43</v>
      </c>
      <c r="B683" t="s">
        <v>50</v>
      </c>
      <c r="C683" s="2">
        <v>45394</v>
      </c>
      <c r="D683" t="s">
        <v>55</v>
      </c>
      <c r="E683" t="s">
        <v>54</v>
      </c>
      <c r="F683" t="s">
        <v>50</v>
      </c>
      <c r="G683">
        <v>849.1</v>
      </c>
      <c r="H683">
        <v>849.1</v>
      </c>
      <c r="J683" t="s">
        <v>315</v>
      </c>
      <c r="N683" t="s">
        <v>53</v>
      </c>
      <c r="O683">
        <v>849.1</v>
      </c>
      <c r="P683" t="s">
        <v>54</v>
      </c>
      <c r="Q683">
        <v>849.1</v>
      </c>
    </row>
    <row r="684" spans="1:17">
      <c r="A684">
        <v>44</v>
      </c>
      <c r="B684" t="s">
        <v>50</v>
      </c>
      <c r="C684" s="2">
        <v>45394</v>
      </c>
      <c r="D684" t="s">
        <v>55</v>
      </c>
      <c r="E684" t="s">
        <v>33</v>
      </c>
      <c r="F684" t="s">
        <v>38</v>
      </c>
      <c r="G684">
        <v>1457.66</v>
      </c>
      <c r="I684">
        <v>1457.66</v>
      </c>
      <c r="J684" t="s">
        <v>316</v>
      </c>
      <c r="N684" t="s">
        <v>53</v>
      </c>
      <c r="P684" t="s">
        <v>33</v>
      </c>
    </row>
    <row r="685" spans="1:17">
      <c r="A685">
        <v>44</v>
      </c>
      <c r="B685" t="s">
        <v>50</v>
      </c>
      <c r="C685" s="2">
        <v>45394</v>
      </c>
      <c r="D685" t="s">
        <v>55</v>
      </c>
      <c r="E685" t="s">
        <v>54</v>
      </c>
      <c r="F685" t="s">
        <v>50</v>
      </c>
      <c r="G685">
        <v>1457.66</v>
      </c>
      <c r="H685">
        <v>1457.66</v>
      </c>
      <c r="J685" t="s">
        <v>316</v>
      </c>
      <c r="N685" t="s">
        <v>53</v>
      </c>
      <c r="O685">
        <v>1457.66</v>
      </c>
      <c r="P685" t="s">
        <v>54</v>
      </c>
      <c r="Q685">
        <v>1457.66</v>
      </c>
    </row>
    <row r="686" spans="1:17">
      <c r="A686">
        <v>45</v>
      </c>
      <c r="B686" t="s">
        <v>50</v>
      </c>
      <c r="C686" s="2">
        <v>45394</v>
      </c>
      <c r="D686" t="s">
        <v>133</v>
      </c>
      <c r="E686" t="s">
        <v>54</v>
      </c>
      <c r="F686" t="s">
        <v>50</v>
      </c>
      <c r="G686">
        <v>-3702.42</v>
      </c>
      <c r="I686">
        <v>3702.42</v>
      </c>
      <c r="J686" t="s">
        <v>317</v>
      </c>
      <c r="K686" t="s">
        <v>318</v>
      </c>
      <c r="L686" t="s">
        <v>319</v>
      </c>
      <c r="N686" t="s">
        <v>53</v>
      </c>
      <c r="O686">
        <v>-3702.42</v>
      </c>
      <c r="P686" t="s">
        <v>54</v>
      </c>
      <c r="Q686">
        <v>-3702.42</v>
      </c>
    </row>
    <row r="687" spans="1:17">
      <c r="A687">
        <v>45</v>
      </c>
      <c r="B687" t="s">
        <v>50</v>
      </c>
      <c r="C687" s="2">
        <v>45394</v>
      </c>
      <c r="D687" t="s">
        <v>133</v>
      </c>
      <c r="E687" t="s">
        <v>27</v>
      </c>
      <c r="F687" t="s">
        <v>137</v>
      </c>
      <c r="G687">
        <v>-3702.42</v>
      </c>
      <c r="H687">
        <v>3702.42</v>
      </c>
      <c r="J687" t="s">
        <v>317</v>
      </c>
      <c r="K687" t="s">
        <v>318</v>
      </c>
      <c r="L687" t="s">
        <v>319</v>
      </c>
      <c r="N687" t="s">
        <v>53</v>
      </c>
      <c r="P687" t="s">
        <v>27</v>
      </c>
    </row>
    <row r="688" spans="1:17">
      <c r="A688">
        <v>46</v>
      </c>
      <c r="B688" t="s">
        <v>50</v>
      </c>
      <c r="C688" s="2">
        <v>45397</v>
      </c>
      <c r="D688" t="s">
        <v>133</v>
      </c>
      <c r="E688" t="s">
        <v>54</v>
      </c>
      <c r="F688" t="s">
        <v>50</v>
      </c>
      <c r="G688">
        <v>-5000</v>
      </c>
      <c r="I688">
        <v>5000</v>
      </c>
      <c r="J688" t="s">
        <v>320</v>
      </c>
      <c r="K688" t="s">
        <v>321</v>
      </c>
      <c r="L688" t="s">
        <v>322</v>
      </c>
      <c r="N688" t="s">
        <v>53</v>
      </c>
      <c r="O688">
        <v>-5000</v>
      </c>
      <c r="P688" t="s">
        <v>54</v>
      </c>
      <c r="Q688">
        <v>-5000</v>
      </c>
    </row>
    <row r="689" spans="1:17">
      <c r="A689">
        <v>46</v>
      </c>
      <c r="B689" t="s">
        <v>50</v>
      </c>
      <c r="C689" s="2">
        <v>45397</v>
      </c>
      <c r="D689" t="s">
        <v>133</v>
      </c>
      <c r="E689" t="s">
        <v>27</v>
      </c>
      <c r="F689" t="s">
        <v>137</v>
      </c>
      <c r="G689">
        <v>-5000</v>
      </c>
      <c r="H689">
        <v>5000</v>
      </c>
      <c r="J689" t="s">
        <v>320</v>
      </c>
      <c r="K689" t="s">
        <v>321</v>
      </c>
      <c r="L689" t="s">
        <v>322</v>
      </c>
      <c r="N689" t="s">
        <v>53</v>
      </c>
      <c r="P689" t="s">
        <v>27</v>
      </c>
    </row>
    <row r="690" spans="1:17">
      <c r="A690">
        <v>47</v>
      </c>
      <c r="B690" t="s">
        <v>50</v>
      </c>
      <c r="C690" s="2">
        <v>45397</v>
      </c>
      <c r="D690" t="s">
        <v>55</v>
      </c>
      <c r="E690" t="s">
        <v>54</v>
      </c>
      <c r="F690" t="s">
        <v>50</v>
      </c>
      <c r="G690">
        <v>897.25</v>
      </c>
      <c r="H690">
        <v>897.25</v>
      </c>
      <c r="J690" t="s">
        <v>323</v>
      </c>
      <c r="N690" t="s">
        <v>53</v>
      </c>
      <c r="O690">
        <v>897.25</v>
      </c>
      <c r="P690" t="s">
        <v>54</v>
      </c>
      <c r="Q690">
        <v>897.25</v>
      </c>
    </row>
    <row r="691" spans="1:17">
      <c r="A691">
        <v>47</v>
      </c>
      <c r="B691" t="s">
        <v>50</v>
      </c>
      <c r="C691" s="2">
        <v>45397</v>
      </c>
      <c r="D691" t="s">
        <v>55</v>
      </c>
      <c r="E691" t="s">
        <v>33</v>
      </c>
      <c r="F691" t="s">
        <v>38</v>
      </c>
      <c r="G691">
        <v>897.25</v>
      </c>
      <c r="I691">
        <v>897.25</v>
      </c>
      <c r="J691" t="s">
        <v>323</v>
      </c>
      <c r="N691" t="s">
        <v>53</v>
      </c>
      <c r="P691" t="s">
        <v>33</v>
      </c>
    </row>
    <row r="692" spans="1:17">
      <c r="A692">
        <v>48</v>
      </c>
      <c r="B692" t="s">
        <v>50</v>
      </c>
      <c r="C692" s="2">
        <v>45397</v>
      </c>
      <c r="D692" t="s">
        <v>55</v>
      </c>
      <c r="E692" t="s">
        <v>33</v>
      </c>
      <c r="F692" t="s">
        <v>38</v>
      </c>
      <c r="G692">
        <v>1556.64</v>
      </c>
      <c r="I692">
        <v>1556.64</v>
      </c>
      <c r="J692" t="s">
        <v>324</v>
      </c>
      <c r="N692" t="s">
        <v>53</v>
      </c>
      <c r="P692" t="s">
        <v>33</v>
      </c>
    </row>
    <row r="693" spans="1:17">
      <c r="A693">
        <v>48</v>
      </c>
      <c r="B693" t="s">
        <v>50</v>
      </c>
      <c r="C693" s="2">
        <v>45397</v>
      </c>
      <c r="D693" t="s">
        <v>55</v>
      </c>
      <c r="E693" t="s">
        <v>54</v>
      </c>
      <c r="F693" t="s">
        <v>50</v>
      </c>
      <c r="G693">
        <v>1556.64</v>
      </c>
      <c r="H693">
        <v>1556.64</v>
      </c>
      <c r="J693" t="s">
        <v>324</v>
      </c>
      <c r="N693" t="s">
        <v>53</v>
      </c>
      <c r="O693">
        <v>1556.64</v>
      </c>
      <c r="P693" t="s">
        <v>54</v>
      </c>
      <c r="Q693">
        <v>1556.64</v>
      </c>
    </row>
    <row r="694" spans="1:17">
      <c r="A694">
        <v>49</v>
      </c>
      <c r="B694" t="s">
        <v>50</v>
      </c>
      <c r="C694" s="2">
        <v>45397</v>
      </c>
      <c r="D694" t="s">
        <v>55</v>
      </c>
      <c r="E694" t="s">
        <v>33</v>
      </c>
      <c r="F694" t="s">
        <v>38</v>
      </c>
      <c r="G694">
        <v>1181.74</v>
      </c>
      <c r="I694">
        <v>1181.74</v>
      </c>
      <c r="J694" t="s">
        <v>325</v>
      </c>
      <c r="N694" t="s">
        <v>53</v>
      </c>
      <c r="P694" t="s">
        <v>33</v>
      </c>
    </row>
    <row r="695" spans="1:17">
      <c r="A695">
        <v>49</v>
      </c>
      <c r="B695" t="s">
        <v>50</v>
      </c>
      <c r="C695" s="2">
        <v>45397</v>
      </c>
      <c r="D695" t="s">
        <v>55</v>
      </c>
      <c r="E695" t="s">
        <v>54</v>
      </c>
      <c r="F695" t="s">
        <v>50</v>
      </c>
      <c r="G695">
        <v>1181.74</v>
      </c>
      <c r="H695">
        <v>1181.74</v>
      </c>
      <c r="J695" t="s">
        <v>325</v>
      </c>
      <c r="N695" t="s">
        <v>53</v>
      </c>
      <c r="O695">
        <v>1181.74</v>
      </c>
      <c r="P695" t="s">
        <v>54</v>
      </c>
      <c r="Q695">
        <v>1181.74</v>
      </c>
    </row>
    <row r="696" spans="1:17">
      <c r="A696">
        <v>50</v>
      </c>
      <c r="B696" t="s">
        <v>50</v>
      </c>
      <c r="C696" s="2">
        <v>45397</v>
      </c>
      <c r="D696" t="s">
        <v>55</v>
      </c>
      <c r="E696" t="s">
        <v>33</v>
      </c>
      <c r="F696" t="s">
        <v>38</v>
      </c>
      <c r="G696">
        <v>2364.52</v>
      </c>
      <c r="I696">
        <v>2364.52</v>
      </c>
      <c r="J696" t="s">
        <v>326</v>
      </c>
      <c r="N696" t="s">
        <v>53</v>
      </c>
      <c r="P696" t="s">
        <v>33</v>
      </c>
    </row>
    <row r="697" spans="1:17">
      <c r="A697">
        <v>50</v>
      </c>
      <c r="B697" t="s">
        <v>50</v>
      </c>
      <c r="C697" s="2">
        <v>45397</v>
      </c>
      <c r="D697" t="s">
        <v>55</v>
      </c>
      <c r="E697" t="s">
        <v>54</v>
      </c>
      <c r="F697" t="s">
        <v>50</v>
      </c>
      <c r="G697">
        <v>2364.52</v>
      </c>
      <c r="H697">
        <v>2364.52</v>
      </c>
      <c r="J697" t="s">
        <v>326</v>
      </c>
      <c r="N697" t="s">
        <v>53</v>
      </c>
      <c r="O697">
        <v>2364.52</v>
      </c>
      <c r="P697" t="s">
        <v>54</v>
      </c>
      <c r="Q697">
        <v>2364.52</v>
      </c>
    </row>
    <row r="698" spans="1:17">
      <c r="A698">
        <v>51</v>
      </c>
      <c r="B698" t="s">
        <v>50</v>
      </c>
      <c r="C698" s="2">
        <v>45397</v>
      </c>
      <c r="D698" t="s">
        <v>133</v>
      </c>
      <c r="E698" t="s">
        <v>27</v>
      </c>
      <c r="F698" t="s">
        <v>137</v>
      </c>
      <c r="G698">
        <v>-1869.89</v>
      </c>
      <c r="H698">
        <v>1869.89</v>
      </c>
      <c r="J698" t="s">
        <v>327</v>
      </c>
      <c r="K698" t="s">
        <v>328</v>
      </c>
      <c r="L698" t="s">
        <v>329</v>
      </c>
      <c r="N698" t="s">
        <v>53</v>
      </c>
      <c r="P698" t="s">
        <v>27</v>
      </c>
    </row>
    <row r="699" spans="1:17">
      <c r="A699">
        <v>51</v>
      </c>
      <c r="B699" t="s">
        <v>50</v>
      </c>
      <c r="C699" s="2">
        <v>45397</v>
      </c>
      <c r="D699" t="s">
        <v>133</v>
      </c>
      <c r="E699" t="s">
        <v>54</v>
      </c>
      <c r="F699" t="s">
        <v>50</v>
      </c>
      <c r="G699">
        <v>-1869.89</v>
      </c>
      <c r="I699">
        <v>1869.89</v>
      </c>
      <c r="J699" t="s">
        <v>327</v>
      </c>
      <c r="K699" t="s">
        <v>328</v>
      </c>
      <c r="L699" t="s">
        <v>329</v>
      </c>
      <c r="N699" t="s">
        <v>53</v>
      </c>
      <c r="O699">
        <v>-1869.89</v>
      </c>
      <c r="P699" t="s">
        <v>54</v>
      </c>
      <c r="Q699">
        <v>-1869.89</v>
      </c>
    </row>
    <row r="700" spans="1:17">
      <c r="A700">
        <v>52</v>
      </c>
      <c r="B700" t="s">
        <v>50</v>
      </c>
      <c r="C700" s="2">
        <v>45397</v>
      </c>
      <c r="D700" t="s">
        <v>55</v>
      </c>
      <c r="E700" t="s">
        <v>54</v>
      </c>
      <c r="F700" t="s">
        <v>50</v>
      </c>
      <c r="G700">
        <v>949.28</v>
      </c>
      <c r="H700">
        <v>949.28</v>
      </c>
      <c r="J700" t="s">
        <v>330</v>
      </c>
      <c r="N700" t="s">
        <v>53</v>
      </c>
      <c r="O700">
        <v>949.28</v>
      </c>
      <c r="P700" t="s">
        <v>54</v>
      </c>
      <c r="Q700">
        <v>949.28</v>
      </c>
    </row>
    <row r="701" spans="1:17">
      <c r="A701">
        <v>52</v>
      </c>
      <c r="B701" t="s">
        <v>50</v>
      </c>
      <c r="C701" s="2">
        <v>45397</v>
      </c>
      <c r="D701" t="s">
        <v>55</v>
      </c>
      <c r="E701" t="s">
        <v>33</v>
      </c>
      <c r="F701" t="s">
        <v>38</v>
      </c>
      <c r="G701">
        <v>949.28</v>
      </c>
      <c r="I701">
        <v>949.28</v>
      </c>
      <c r="J701" t="s">
        <v>330</v>
      </c>
      <c r="N701" t="s">
        <v>53</v>
      </c>
      <c r="P701" t="s">
        <v>33</v>
      </c>
    </row>
    <row r="702" spans="1:17">
      <c r="A702">
        <v>53</v>
      </c>
      <c r="B702" t="s">
        <v>50</v>
      </c>
      <c r="C702" s="2">
        <v>45397</v>
      </c>
      <c r="D702" t="s">
        <v>55</v>
      </c>
      <c r="E702" t="s">
        <v>33</v>
      </c>
      <c r="F702" t="s">
        <v>38</v>
      </c>
      <c r="G702">
        <v>2287.96</v>
      </c>
      <c r="I702">
        <v>2287.96</v>
      </c>
      <c r="J702" t="s">
        <v>331</v>
      </c>
      <c r="N702" t="s">
        <v>53</v>
      </c>
      <c r="P702" t="s">
        <v>33</v>
      </c>
    </row>
    <row r="703" spans="1:17">
      <c r="A703">
        <v>53</v>
      </c>
      <c r="B703" t="s">
        <v>50</v>
      </c>
      <c r="C703" s="2">
        <v>45397</v>
      </c>
      <c r="D703" t="s">
        <v>55</v>
      </c>
      <c r="E703" t="s">
        <v>54</v>
      </c>
      <c r="F703" t="s">
        <v>50</v>
      </c>
      <c r="G703">
        <v>2287.96</v>
      </c>
      <c r="H703">
        <v>2287.96</v>
      </c>
      <c r="J703" t="s">
        <v>331</v>
      </c>
      <c r="N703" t="s">
        <v>53</v>
      </c>
      <c r="O703">
        <v>2287.96</v>
      </c>
      <c r="P703" t="s">
        <v>54</v>
      </c>
      <c r="Q703">
        <v>2287.96</v>
      </c>
    </row>
    <row r="704" spans="1:17">
      <c r="A704">
        <v>54</v>
      </c>
      <c r="B704" t="s">
        <v>50</v>
      </c>
      <c r="C704" s="2">
        <v>45397</v>
      </c>
      <c r="D704" t="s">
        <v>55</v>
      </c>
      <c r="E704" t="s">
        <v>33</v>
      </c>
      <c r="F704" t="s">
        <v>38</v>
      </c>
      <c r="G704">
        <v>66.87</v>
      </c>
      <c r="I704">
        <v>66.87</v>
      </c>
      <c r="J704" t="s">
        <v>60</v>
      </c>
      <c r="N704" t="s">
        <v>53</v>
      </c>
      <c r="P704" t="s">
        <v>33</v>
      </c>
    </row>
    <row r="705" spans="1:17">
      <c r="A705">
        <v>54</v>
      </c>
      <c r="B705" t="s">
        <v>50</v>
      </c>
      <c r="C705" s="2">
        <v>45397</v>
      </c>
      <c r="D705" t="s">
        <v>55</v>
      </c>
      <c r="E705" t="s">
        <v>54</v>
      </c>
      <c r="F705" t="s">
        <v>50</v>
      </c>
      <c r="G705">
        <v>66.87</v>
      </c>
      <c r="H705">
        <v>66.87</v>
      </c>
      <c r="J705" t="s">
        <v>60</v>
      </c>
      <c r="N705" t="s">
        <v>53</v>
      </c>
      <c r="O705">
        <v>66.87</v>
      </c>
      <c r="P705" t="s">
        <v>54</v>
      </c>
      <c r="Q705">
        <v>66.87</v>
      </c>
    </row>
    <row r="706" spans="1:17">
      <c r="A706">
        <v>55</v>
      </c>
      <c r="B706" t="s">
        <v>50</v>
      </c>
      <c r="C706" s="2">
        <v>45398</v>
      </c>
      <c r="D706" t="s">
        <v>55</v>
      </c>
      <c r="E706" t="s">
        <v>33</v>
      </c>
      <c r="F706" t="s">
        <v>38</v>
      </c>
      <c r="G706">
        <v>683.19</v>
      </c>
      <c r="I706">
        <v>683.19</v>
      </c>
      <c r="J706" t="s">
        <v>332</v>
      </c>
      <c r="N706" t="s">
        <v>53</v>
      </c>
      <c r="P706" t="s">
        <v>33</v>
      </c>
    </row>
    <row r="707" spans="1:17">
      <c r="A707">
        <v>55</v>
      </c>
      <c r="B707" t="s">
        <v>50</v>
      </c>
      <c r="C707" s="2">
        <v>45398</v>
      </c>
      <c r="D707" t="s">
        <v>55</v>
      </c>
      <c r="E707" t="s">
        <v>54</v>
      </c>
      <c r="F707" t="s">
        <v>50</v>
      </c>
      <c r="G707">
        <v>683.19</v>
      </c>
      <c r="H707">
        <v>683.19</v>
      </c>
      <c r="J707" t="s">
        <v>332</v>
      </c>
      <c r="N707" t="s">
        <v>53</v>
      </c>
      <c r="O707">
        <v>683.19</v>
      </c>
      <c r="P707" t="s">
        <v>54</v>
      </c>
      <c r="Q707">
        <v>683.19</v>
      </c>
    </row>
    <row r="708" spans="1:17">
      <c r="A708">
        <v>56</v>
      </c>
      <c r="B708" t="s">
        <v>50</v>
      </c>
      <c r="C708" s="2">
        <v>45398</v>
      </c>
      <c r="D708" t="s">
        <v>55</v>
      </c>
      <c r="E708" t="s">
        <v>54</v>
      </c>
      <c r="F708" t="s">
        <v>50</v>
      </c>
      <c r="G708">
        <v>1357.06</v>
      </c>
      <c r="H708">
        <v>1357.06</v>
      </c>
      <c r="J708" t="s">
        <v>333</v>
      </c>
      <c r="N708" t="s">
        <v>53</v>
      </c>
      <c r="O708">
        <v>1357.06</v>
      </c>
      <c r="P708" t="s">
        <v>54</v>
      </c>
      <c r="Q708">
        <v>1357.06</v>
      </c>
    </row>
    <row r="709" spans="1:17">
      <c r="A709">
        <v>56</v>
      </c>
      <c r="B709" t="s">
        <v>50</v>
      </c>
      <c r="C709" s="2">
        <v>45398</v>
      </c>
      <c r="D709" t="s">
        <v>55</v>
      </c>
      <c r="E709" t="s">
        <v>33</v>
      </c>
      <c r="F709" t="s">
        <v>38</v>
      </c>
      <c r="G709">
        <v>1357.06</v>
      </c>
      <c r="I709">
        <v>1357.06</v>
      </c>
      <c r="J709" t="s">
        <v>333</v>
      </c>
      <c r="N709" t="s">
        <v>53</v>
      </c>
      <c r="P709" t="s">
        <v>33</v>
      </c>
    </row>
    <row r="710" spans="1:17">
      <c r="A710">
        <v>57</v>
      </c>
      <c r="B710" t="s">
        <v>50</v>
      </c>
      <c r="C710" s="2">
        <v>45398</v>
      </c>
      <c r="D710" t="s">
        <v>55</v>
      </c>
      <c r="E710" t="s">
        <v>33</v>
      </c>
      <c r="F710" t="s">
        <v>38</v>
      </c>
      <c r="G710">
        <v>3.38</v>
      </c>
      <c r="I710">
        <v>3.38</v>
      </c>
      <c r="J710" t="s">
        <v>60</v>
      </c>
      <c r="N710" t="s">
        <v>53</v>
      </c>
      <c r="P710" t="s">
        <v>33</v>
      </c>
    </row>
    <row r="711" spans="1:17">
      <c r="A711">
        <v>57</v>
      </c>
      <c r="B711" t="s">
        <v>50</v>
      </c>
      <c r="C711" s="2">
        <v>45398</v>
      </c>
      <c r="D711" t="s">
        <v>55</v>
      </c>
      <c r="E711" t="s">
        <v>54</v>
      </c>
      <c r="F711" t="s">
        <v>50</v>
      </c>
      <c r="G711">
        <v>3.38</v>
      </c>
      <c r="H711">
        <v>3.38</v>
      </c>
      <c r="J711" t="s">
        <v>60</v>
      </c>
      <c r="N711" t="s">
        <v>53</v>
      </c>
      <c r="O711">
        <v>3.38</v>
      </c>
      <c r="P711" t="s">
        <v>54</v>
      </c>
      <c r="Q711">
        <v>3.38</v>
      </c>
    </row>
    <row r="712" spans="1:17">
      <c r="A712">
        <v>58</v>
      </c>
      <c r="B712" t="s">
        <v>50</v>
      </c>
      <c r="C712" s="2">
        <v>45399</v>
      </c>
      <c r="D712" t="s">
        <v>133</v>
      </c>
      <c r="E712" t="s">
        <v>54</v>
      </c>
      <c r="F712" t="s">
        <v>50</v>
      </c>
      <c r="G712">
        <v>-1305.8800000000001</v>
      </c>
      <c r="I712">
        <v>1305.8800000000001</v>
      </c>
      <c r="J712" t="s">
        <v>334</v>
      </c>
      <c r="K712" t="s">
        <v>318</v>
      </c>
      <c r="L712" t="s">
        <v>335</v>
      </c>
      <c r="N712" t="s">
        <v>53</v>
      </c>
      <c r="O712">
        <v>-1305.8800000000001</v>
      </c>
      <c r="P712" t="s">
        <v>54</v>
      </c>
      <c r="Q712">
        <v>-1305.8800000000001</v>
      </c>
    </row>
    <row r="713" spans="1:17">
      <c r="A713">
        <v>58</v>
      </c>
      <c r="B713" t="s">
        <v>50</v>
      </c>
      <c r="C713" s="2">
        <v>45399</v>
      </c>
      <c r="D713" t="s">
        <v>133</v>
      </c>
      <c r="E713" t="s">
        <v>27</v>
      </c>
      <c r="F713" t="s">
        <v>137</v>
      </c>
      <c r="G713">
        <v>-1305.8800000000001</v>
      </c>
      <c r="H713">
        <v>1305.8800000000001</v>
      </c>
      <c r="J713" t="s">
        <v>334</v>
      </c>
      <c r="K713" t="s">
        <v>318</v>
      </c>
      <c r="L713" t="s">
        <v>335</v>
      </c>
      <c r="N713" t="s">
        <v>53</v>
      </c>
      <c r="P713" t="s">
        <v>27</v>
      </c>
    </row>
    <row r="714" spans="1:17">
      <c r="A714">
        <v>59</v>
      </c>
      <c r="B714" t="s">
        <v>50</v>
      </c>
      <c r="C714" s="2">
        <v>45399</v>
      </c>
      <c r="D714" t="s">
        <v>133</v>
      </c>
      <c r="E714" t="s">
        <v>27</v>
      </c>
      <c r="F714" t="s">
        <v>137</v>
      </c>
      <c r="G714">
        <v>-879.86</v>
      </c>
      <c r="H714">
        <v>879.86</v>
      </c>
      <c r="J714" t="s">
        <v>336</v>
      </c>
      <c r="K714" t="s">
        <v>337</v>
      </c>
      <c r="L714" t="s">
        <v>338</v>
      </c>
      <c r="N714" t="s">
        <v>53</v>
      </c>
      <c r="P714" t="s">
        <v>27</v>
      </c>
    </row>
    <row r="715" spans="1:17">
      <c r="A715">
        <v>59</v>
      </c>
      <c r="B715" t="s">
        <v>50</v>
      </c>
      <c r="C715" s="2">
        <v>45399</v>
      </c>
      <c r="D715" t="s">
        <v>133</v>
      </c>
      <c r="E715" t="s">
        <v>54</v>
      </c>
      <c r="F715" t="s">
        <v>50</v>
      </c>
      <c r="G715">
        <v>-879.86</v>
      </c>
      <c r="I715">
        <v>879.86</v>
      </c>
      <c r="J715" t="s">
        <v>336</v>
      </c>
      <c r="K715" t="s">
        <v>337</v>
      </c>
      <c r="L715" t="s">
        <v>338</v>
      </c>
      <c r="N715" t="s">
        <v>53</v>
      </c>
      <c r="O715">
        <v>-879.86</v>
      </c>
      <c r="P715" t="s">
        <v>54</v>
      </c>
      <c r="Q715">
        <v>-879.86</v>
      </c>
    </row>
    <row r="716" spans="1:17">
      <c r="A716">
        <v>60</v>
      </c>
      <c r="B716" t="s">
        <v>50</v>
      </c>
      <c r="C716" s="2">
        <v>45399</v>
      </c>
      <c r="D716" t="s">
        <v>55</v>
      </c>
      <c r="E716" t="s">
        <v>54</v>
      </c>
      <c r="F716" t="s">
        <v>50</v>
      </c>
      <c r="G716">
        <v>983.59</v>
      </c>
      <c r="H716">
        <v>983.59</v>
      </c>
      <c r="J716" t="s">
        <v>339</v>
      </c>
      <c r="N716" t="s">
        <v>53</v>
      </c>
      <c r="O716">
        <v>983.59</v>
      </c>
      <c r="P716" t="s">
        <v>54</v>
      </c>
      <c r="Q716">
        <v>983.59</v>
      </c>
    </row>
    <row r="717" spans="1:17">
      <c r="A717">
        <v>60</v>
      </c>
      <c r="B717" t="s">
        <v>50</v>
      </c>
      <c r="C717" s="2">
        <v>45399</v>
      </c>
      <c r="D717" t="s">
        <v>55</v>
      </c>
      <c r="E717" t="s">
        <v>33</v>
      </c>
      <c r="F717" t="s">
        <v>38</v>
      </c>
      <c r="G717">
        <v>983.59</v>
      </c>
      <c r="I717">
        <v>983.59</v>
      </c>
      <c r="J717" t="s">
        <v>339</v>
      </c>
      <c r="N717" t="s">
        <v>53</v>
      </c>
      <c r="P717" t="s">
        <v>33</v>
      </c>
    </row>
    <row r="718" spans="1:17">
      <c r="A718">
        <v>61</v>
      </c>
      <c r="B718" t="s">
        <v>50</v>
      </c>
      <c r="C718" s="2">
        <v>45399</v>
      </c>
      <c r="D718" t="s">
        <v>55</v>
      </c>
      <c r="E718" t="s">
        <v>54</v>
      </c>
      <c r="F718" t="s">
        <v>50</v>
      </c>
      <c r="G718">
        <v>1248.96</v>
      </c>
      <c r="H718">
        <v>1248.96</v>
      </c>
      <c r="J718" t="s">
        <v>340</v>
      </c>
      <c r="N718" t="s">
        <v>53</v>
      </c>
      <c r="O718">
        <v>1248.96</v>
      </c>
      <c r="P718" t="s">
        <v>54</v>
      </c>
      <c r="Q718">
        <v>1248.96</v>
      </c>
    </row>
    <row r="719" spans="1:17">
      <c r="A719">
        <v>61</v>
      </c>
      <c r="B719" t="s">
        <v>50</v>
      </c>
      <c r="C719" s="2">
        <v>45399</v>
      </c>
      <c r="D719" t="s">
        <v>55</v>
      </c>
      <c r="E719" t="s">
        <v>33</v>
      </c>
      <c r="F719" t="s">
        <v>38</v>
      </c>
      <c r="G719">
        <v>1248.96</v>
      </c>
      <c r="I719">
        <v>1248.96</v>
      </c>
      <c r="J719" t="s">
        <v>340</v>
      </c>
      <c r="N719" t="s">
        <v>53</v>
      </c>
      <c r="P719" t="s">
        <v>33</v>
      </c>
    </row>
    <row r="720" spans="1:17">
      <c r="A720">
        <v>62</v>
      </c>
      <c r="B720" t="s">
        <v>50</v>
      </c>
      <c r="C720" s="2">
        <v>45400</v>
      </c>
      <c r="D720" t="s">
        <v>55</v>
      </c>
      <c r="E720" t="s">
        <v>54</v>
      </c>
      <c r="F720" t="s">
        <v>50</v>
      </c>
      <c r="G720">
        <v>1013.48</v>
      </c>
      <c r="H720">
        <v>1013.48</v>
      </c>
      <c r="J720" t="s">
        <v>341</v>
      </c>
      <c r="N720" t="s">
        <v>53</v>
      </c>
      <c r="O720">
        <v>1013.48</v>
      </c>
      <c r="P720" t="s">
        <v>54</v>
      </c>
      <c r="Q720">
        <v>1013.48</v>
      </c>
    </row>
    <row r="721" spans="1:17">
      <c r="A721">
        <v>62</v>
      </c>
      <c r="B721" t="s">
        <v>50</v>
      </c>
      <c r="C721" s="2">
        <v>45400</v>
      </c>
      <c r="D721" t="s">
        <v>55</v>
      </c>
      <c r="E721" t="s">
        <v>33</v>
      </c>
      <c r="F721" t="s">
        <v>38</v>
      </c>
      <c r="G721">
        <v>1013.48</v>
      </c>
      <c r="I721">
        <v>1013.48</v>
      </c>
      <c r="J721" t="s">
        <v>341</v>
      </c>
      <c r="N721" t="s">
        <v>53</v>
      </c>
      <c r="P721" t="s">
        <v>33</v>
      </c>
    </row>
    <row r="722" spans="1:17">
      <c r="A722">
        <v>63</v>
      </c>
      <c r="B722" t="s">
        <v>50</v>
      </c>
      <c r="C722" s="2">
        <v>45400</v>
      </c>
      <c r="D722" t="s">
        <v>55</v>
      </c>
      <c r="E722" t="s">
        <v>54</v>
      </c>
      <c r="F722" t="s">
        <v>50</v>
      </c>
      <c r="G722">
        <v>1441.04</v>
      </c>
      <c r="H722">
        <v>1441.04</v>
      </c>
      <c r="J722" t="s">
        <v>342</v>
      </c>
      <c r="N722" t="s">
        <v>53</v>
      </c>
      <c r="O722">
        <v>1441.04</v>
      </c>
      <c r="P722" t="s">
        <v>54</v>
      </c>
      <c r="Q722">
        <v>1441.04</v>
      </c>
    </row>
    <row r="723" spans="1:17">
      <c r="A723">
        <v>63</v>
      </c>
      <c r="B723" t="s">
        <v>50</v>
      </c>
      <c r="C723" s="2">
        <v>45400</v>
      </c>
      <c r="D723" t="s">
        <v>55</v>
      </c>
      <c r="E723" t="s">
        <v>33</v>
      </c>
      <c r="F723" t="s">
        <v>38</v>
      </c>
      <c r="G723">
        <v>1441.04</v>
      </c>
      <c r="I723">
        <v>1441.04</v>
      </c>
      <c r="J723" t="s">
        <v>342</v>
      </c>
      <c r="N723" t="s">
        <v>53</v>
      </c>
      <c r="P723" t="s">
        <v>33</v>
      </c>
    </row>
    <row r="724" spans="1:17">
      <c r="A724">
        <v>64</v>
      </c>
      <c r="B724" t="s">
        <v>50</v>
      </c>
      <c r="C724" s="2">
        <v>45401</v>
      </c>
      <c r="D724" t="s">
        <v>55</v>
      </c>
      <c r="E724" t="s">
        <v>33</v>
      </c>
      <c r="F724" t="s">
        <v>38</v>
      </c>
      <c r="G724">
        <v>653.77</v>
      </c>
      <c r="I724">
        <v>653.77</v>
      </c>
      <c r="J724" t="s">
        <v>343</v>
      </c>
      <c r="N724" t="s">
        <v>53</v>
      </c>
      <c r="P724" t="s">
        <v>33</v>
      </c>
    </row>
    <row r="725" spans="1:17">
      <c r="A725">
        <v>64</v>
      </c>
      <c r="B725" t="s">
        <v>50</v>
      </c>
      <c r="C725" s="2">
        <v>45401</v>
      </c>
      <c r="D725" t="s">
        <v>55</v>
      </c>
      <c r="E725" t="s">
        <v>54</v>
      </c>
      <c r="F725" t="s">
        <v>50</v>
      </c>
      <c r="G725">
        <v>653.77</v>
      </c>
      <c r="H725">
        <v>653.77</v>
      </c>
      <c r="J725" t="s">
        <v>343</v>
      </c>
      <c r="N725" t="s">
        <v>53</v>
      </c>
      <c r="O725">
        <v>653.77</v>
      </c>
      <c r="P725" t="s">
        <v>54</v>
      </c>
      <c r="Q725">
        <v>653.77</v>
      </c>
    </row>
    <row r="726" spans="1:17">
      <c r="A726">
        <v>65</v>
      </c>
      <c r="B726" t="s">
        <v>50</v>
      </c>
      <c r="C726" s="2">
        <v>45401</v>
      </c>
      <c r="D726" t="s">
        <v>55</v>
      </c>
      <c r="E726" t="s">
        <v>33</v>
      </c>
      <c r="F726" t="s">
        <v>38</v>
      </c>
      <c r="G726">
        <v>1193.27</v>
      </c>
      <c r="I726">
        <v>1193.27</v>
      </c>
      <c r="J726" t="s">
        <v>344</v>
      </c>
      <c r="N726" t="s">
        <v>53</v>
      </c>
      <c r="P726" t="s">
        <v>33</v>
      </c>
    </row>
    <row r="727" spans="1:17">
      <c r="A727">
        <v>65</v>
      </c>
      <c r="B727" t="s">
        <v>50</v>
      </c>
      <c r="C727" s="2">
        <v>45401</v>
      </c>
      <c r="D727" t="s">
        <v>55</v>
      </c>
      <c r="E727" t="s">
        <v>54</v>
      </c>
      <c r="F727" t="s">
        <v>50</v>
      </c>
      <c r="G727">
        <v>1193.27</v>
      </c>
      <c r="H727">
        <v>1193.27</v>
      </c>
      <c r="J727" t="s">
        <v>344</v>
      </c>
      <c r="N727" t="s">
        <v>53</v>
      </c>
      <c r="O727">
        <v>1193.27</v>
      </c>
      <c r="P727" t="s">
        <v>54</v>
      </c>
      <c r="Q727">
        <v>1193.27</v>
      </c>
    </row>
    <row r="728" spans="1:17">
      <c r="A728">
        <v>66</v>
      </c>
      <c r="B728" t="s">
        <v>50</v>
      </c>
      <c r="C728" s="2">
        <v>45401</v>
      </c>
      <c r="D728" t="s">
        <v>55</v>
      </c>
      <c r="E728" t="s">
        <v>33</v>
      </c>
      <c r="F728" t="s">
        <v>38</v>
      </c>
      <c r="G728">
        <v>6.48</v>
      </c>
      <c r="I728">
        <v>6.48</v>
      </c>
      <c r="J728" t="s">
        <v>60</v>
      </c>
      <c r="N728" t="s">
        <v>53</v>
      </c>
      <c r="P728" t="s">
        <v>33</v>
      </c>
    </row>
    <row r="729" spans="1:17">
      <c r="A729">
        <v>66</v>
      </c>
      <c r="B729" t="s">
        <v>50</v>
      </c>
      <c r="C729" s="2">
        <v>45401</v>
      </c>
      <c r="D729" t="s">
        <v>55</v>
      </c>
      <c r="E729" t="s">
        <v>54</v>
      </c>
      <c r="F729" t="s">
        <v>50</v>
      </c>
      <c r="G729">
        <v>6.48</v>
      </c>
      <c r="H729">
        <v>6.48</v>
      </c>
      <c r="J729" t="s">
        <v>60</v>
      </c>
      <c r="N729" t="s">
        <v>53</v>
      </c>
      <c r="O729">
        <v>6.48</v>
      </c>
      <c r="P729" t="s">
        <v>54</v>
      </c>
      <c r="Q729">
        <v>6.48</v>
      </c>
    </row>
    <row r="730" spans="1:17">
      <c r="A730">
        <v>67</v>
      </c>
      <c r="B730" t="s">
        <v>50</v>
      </c>
      <c r="C730" s="2">
        <v>45404</v>
      </c>
      <c r="D730" t="s">
        <v>55</v>
      </c>
      <c r="E730" t="s">
        <v>54</v>
      </c>
      <c r="F730" t="s">
        <v>50</v>
      </c>
      <c r="G730">
        <v>846.51</v>
      </c>
      <c r="H730">
        <v>846.51</v>
      </c>
      <c r="J730" t="s">
        <v>345</v>
      </c>
      <c r="N730" t="s">
        <v>53</v>
      </c>
      <c r="O730">
        <v>846.51</v>
      </c>
      <c r="P730" t="s">
        <v>54</v>
      </c>
      <c r="Q730">
        <v>846.51</v>
      </c>
    </row>
    <row r="731" spans="1:17">
      <c r="A731">
        <v>67</v>
      </c>
      <c r="B731" t="s">
        <v>50</v>
      </c>
      <c r="C731" s="2">
        <v>45404</v>
      </c>
      <c r="D731" t="s">
        <v>55</v>
      </c>
      <c r="E731" t="s">
        <v>33</v>
      </c>
      <c r="F731" t="s">
        <v>38</v>
      </c>
      <c r="G731">
        <v>846.51</v>
      </c>
      <c r="I731">
        <v>846.51</v>
      </c>
      <c r="J731" t="s">
        <v>345</v>
      </c>
      <c r="N731" t="s">
        <v>53</v>
      </c>
      <c r="P731" t="s">
        <v>33</v>
      </c>
    </row>
    <row r="732" spans="1:17">
      <c r="A732">
        <v>68</v>
      </c>
      <c r="B732" t="s">
        <v>50</v>
      </c>
      <c r="C732" s="2">
        <v>45404</v>
      </c>
      <c r="D732" t="s">
        <v>55</v>
      </c>
      <c r="E732" t="s">
        <v>54</v>
      </c>
      <c r="F732" t="s">
        <v>50</v>
      </c>
      <c r="G732">
        <v>1446.53</v>
      </c>
      <c r="H732">
        <v>1446.53</v>
      </c>
      <c r="J732" t="s">
        <v>346</v>
      </c>
      <c r="N732" t="s">
        <v>53</v>
      </c>
      <c r="O732">
        <v>1446.53</v>
      </c>
      <c r="P732" t="s">
        <v>54</v>
      </c>
      <c r="Q732">
        <v>1446.53</v>
      </c>
    </row>
    <row r="733" spans="1:17">
      <c r="A733">
        <v>68</v>
      </c>
      <c r="B733" t="s">
        <v>50</v>
      </c>
      <c r="C733" s="2">
        <v>45404</v>
      </c>
      <c r="D733" t="s">
        <v>55</v>
      </c>
      <c r="E733" t="s">
        <v>33</v>
      </c>
      <c r="F733" t="s">
        <v>38</v>
      </c>
      <c r="G733">
        <v>1446.53</v>
      </c>
      <c r="I733">
        <v>1446.53</v>
      </c>
      <c r="J733" t="s">
        <v>346</v>
      </c>
      <c r="N733" t="s">
        <v>53</v>
      </c>
      <c r="P733" t="s">
        <v>33</v>
      </c>
    </row>
    <row r="734" spans="1:17">
      <c r="A734">
        <v>69</v>
      </c>
      <c r="B734" t="s">
        <v>50</v>
      </c>
      <c r="C734" s="2">
        <v>45404</v>
      </c>
      <c r="D734" t="s">
        <v>55</v>
      </c>
      <c r="E734" t="s">
        <v>54</v>
      </c>
      <c r="F734" t="s">
        <v>50</v>
      </c>
      <c r="G734">
        <v>44.94</v>
      </c>
      <c r="H734">
        <v>44.94</v>
      </c>
      <c r="J734" t="s">
        <v>60</v>
      </c>
      <c r="N734" t="s">
        <v>53</v>
      </c>
      <c r="O734">
        <v>44.94</v>
      </c>
      <c r="P734" t="s">
        <v>54</v>
      </c>
      <c r="Q734">
        <v>44.94</v>
      </c>
    </row>
    <row r="735" spans="1:17">
      <c r="A735">
        <v>69</v>
      </c>
      <c r="B735" t="s">
        <v>50</v>
      </c>
      <c r="C735" s="2">
        <v>45404</v>
      </c>
      <c r="D735" t="s">
        <v>55</v>
      </c>
      <c r="E735" t="s">
        <v>33</v>
      </c>
      <c r="F735" t="s">
        <v>38</v>
      </c>
      <c r="G735">
        <v>44.94</v>
      </c>
      <c r="I735">
        <v>44.94</v>
      </c>
      <c r="J735" t="s">
        <v>60</v>
      </c>
      <c r="N735" t="s">
        <v>53</v>
      </c>
      <c r="P735" t="s">
        <v>33</v>
      </c>
    </row>
    <row r="736" spans="1:17">
      <c r="A736">
        <v>70</v>
      </c>
      <c r="B736" t="s">
        <v>50</v>
      </c>
      <c r="C736" s="2">
        <v>45404</v>
      </c>
      <c r="D736" t="s">
        <v>55</v>
      </c>
      <c r="E736" t="s">
        <v>54</v>
      </c>
      <c r="F736" t="s">
        <v>50</v>
      </c>
      <c r="G736">
        <v>657.33</v>
      </c>
      <c r="H736">
        <v>657.33</v>
      </c>
      <c r="J736" t="s">
        <v>347</v>
      </c>
      <c r="N736" t="s">
        <v>53</v>
      </c>
      <c r="O736">
        <v>657.33</v>
      </c>
      <c r="P736" t="s">
        <v>54</v>
      </c>
      <c r="Q736">
        <v>657.33</v>
      </c>
    </row>
    <row r="737" spans="1:17">
      <c r="A737">
        <v>70</v>
      </c>
      <c r="B737" t="s">
        <v>50</v>
      </c>
      <c r="C737" s="2">
        <v>45404</v>
      </c>
      <c r="D737" t="s">
        <v>55</v>
      </c>
      <c r="E737" t="s">
        <v>33</v>
      </c>
      <c r="F737" t="s">
        <v>38</v>
      </c>
      <c r="G737">
        <v>657.33</v>
      </c>
      <c r="I737">
        <v>657.33</v>
      </c>
      <c r="J737" t="s">
        <v>347</v>
      </c>
      <c r="N737" t="s">
        <v>53</v>
      </c>
      <c r="P737" t="s">
        <v>33</v>
      </c>
    </row>
    <row r="738" spans="1:17">
      <c r="A738">
        <v>71</v>
      </c>
      <c r="B738" t="s">
        <v>50</v>
      </c>
      <c r="C738" s="2">
        <v>45404</v>
      </c>
      <c r="D738" t="s">
        <v>55</v>
      </c>
      <c r="E738" t="s">
        <v>33</v>
      </c>
      <c r="F738" t="s">
        <v>38</v>
      </c>
      <c r="G738">
        <v>1989.57</v>
      </c>
      <c r="I738">
        <v>1989.57</v>
      </c>
      <c r="J738" t="s">
        <v>348</v>
      </c>
      <c r="N738" t="s">
        <v>53</v>
      </c>
      <c r="P738" t="s">
        <v>33</v>
      </c>
    </row>
    <row r="739" spans="1:17">
      <c r="A739">
        <v>71</v>
      </c>
      <c r="B739" t="s">
        <v>50</v>
      </c>
      <c r="C739" s="2">
        <v>45404</v>
      </c>
      <c r="D739" t="s">
        <v>55</v>
      </c>
      <c r="E739" t="s">
        <v>54</v>
      </c>
      <c r="F739" t="s">
        <v>50</v>
      </c>
      <c r="G739">
        <v>1989.57</v>
      </c>
      <c r="H739">
        <v>1989.57</v>
      </c>
      <c r="J739" t="s">
        <v>348</v>
      </c>
      <c r="N739" t="s">
        <v>53</v>
      </c>
      <c r="O739">
        <v>1989.57</v>
      </c>
      <c r="P739" t="s">
        <v>54</v>
      </c>
      <c r="Q739">
        <v>1989.57</v>
      </c>
    </row>
    <row r="740" spans="1:17">
      <c r="A740">
        <v>72</v>
      </c>
      <c r="B740" t="s">
        <v>50</v>
      </c>
      <c r="C740" s="2">
        <v>45405</v>
      </c>
      <c r="D740" t="s">
        <v>133</v>
      </c>
      <c r="E740" t="s">
        <v>54</v>
      </c>
      <c r="F740" t="s">
        <v>50</v>
      </c>
      <c r="G740">
        <v>-6310.4</v>
      </c>
      <c r="I740">
        <v>6310.4</v>
      </c>
      <c r="J740" t="s">
        <v>349</v>
      </c>
      <c r="K740" t="s">
        <v>350</v>
      </c>
      <c r="L740" t="s">
        <v>351</v>
      </c>
      <c r="N740" t="s">
        <v>53</v>
      </c>
      <c r="O740">
        <v>-6310.4</v>
      </c>
      <c r="P740" t="s">
        <v>54</v>
      </c>
      <c r="Q740">
        <v>-6310.4</v>
      </c>
    </row>
    <row r="741" spans="1:17">
      <c r="A741">
        <v>72</v>
      </c>
      <c r="B741" t="s">
        <v>50</v>
      </c>
      <c r="C741" s="2">
        <v>45405</v>
      </c>
      <c r="D741" t="s">
        <v>133</v>
      </c>
      <c r="E741" t="s">
        <v>27</v>
      </c>
      <c r="F741" t="s">
        <v>137</v>
      </c>
      <c r="G741">
        <v>-6310.4</v>
      </c>
      <c r="H741">
        <v>6310.4</v>
      </c>
      <c r="J741" t="s">
        <v>349</v>
      </c>
      <c r="K741" t="s">
        <v>350</v>
      </c>
      <c r="L741" t="s">
        <v>351</v>
      </c>
      <c r="N741" t="s">
        <v>53</v>
      </c>
      <c r="P741" t="s">
        <v>27</v>
      </c>
    </row>
    <row r="742" spans="1:17">
      <c r="A742">
        <v>73</v>
      </c>
      <c r="B742" t="s">
        <v>50</v>
      </c>
      <c r="C742" s="2">
        <v>45405</v>
      </c>
      <c r="D742" t="s">
        <v>133</v>
      </c>
      <c r="E742" t="s">
        <v>54</v>
      </c>
      <c r="F742" t="s">
        <v>50</v>
      </c>
      <c r="G742">
        <v>-3682.56</v>
      </c>
      <c r="I742">
        <v>3682.56</v>
      </c>
      <c r="J742" t="s">
        <v>352</v>
      </c>
      <c r="K742" t="s">
        <v>353</v>
      </c>
      <c r="L742" t="s">
        <v>354</v>
      </c>
      <c r="N742" t="s">
        <v>53</v>
      </c>
      <c r="O742">
        <v>-3682.56</v>
      </c>
      <c r="P742" t="s">
        <v>54</v>
      </c>
      <c r="Q742">
        <v>-3682.56</v>
      </c>
    </row>
    <row r="743" spans="1:17">
      <c r="A743">
        <v>73</v>
      </c>
      <c r="B743" t="s">
        <v>50</v>
      </c>
      <c r="C743" s="2">
        <v>45405</v>
      </c>
      <c r="D743" t="s">
        <v>133</v>
      </c>
      <c r="E743" t="s">
        <v>27</v>
      </c>
      <c r="F743" t="s">
        <v>137</v>
      </c>
      <c r="G743">
        <v>-3682.56</v>
      </c>
      <c r="H743">
        <v>3682.56</v>
      </c>
      <c r="J743" t="s">
        <v>352</v>
      </c>
      <c r="K743" t="s">
        <v>353</v>
      </c>
      <c r="L743" t="s">
        <v>354</v>
      </c>
      <c r="N743" t="s">
        <v>53</v>
      </c>
      <c r="P743" t="s">
        <v>27</v>
      </c>
    </row>
    <row r="744" spans="1:17">
      <c r="A744">
        <v>74</v>
      </c>
      <c r="B744" t="s">
        <v>50</v>
      </c>
      <c r="C744" s="2">
        <v>45405</v>
      </c>
      <c r="D744" t="s">
        <v>133</v>
      </c>
      <c r="E744" t="s">
        <v>27</v>
      </c>
      <c r="F744" t="s">
        <v>137</v>
      </c>
      <c r="G744">
        <v>-3159.67</v>
      </c>
      <c r="H744">
        <v>3159.67</v>
      </c>
      <c r="J744" t="s">
        <v>355</v>
      </c>
      <c r="K744" t="s">
        <v>356</v>
      </c>
      <c r="L744" t="s">
        <v>357</v>
      </c>
      <c r="N744" t="s">
        <v>53</v>
      </c>
      <c r="P744" t="s">
        <v>27</v>
      </c>
    </row>
    <row r="745" spans="1:17">
      <c r="A745">
        <v>74</v>
      </c>
      <c r="B745" t="s">
        <v>50</v>
      </c>
      <c r="C745" s="2">
        <v>45405</v>
      </c>
      <c r="D745" t="s">
        <v>133</v>
      </c>
      <c r="E745" t="s">
        <v>54</v>
      </c>
      <c r="F745" t="s">
        <v>50</v>
      </c>
      <c r="G745">
        <v>-3159.67</v>
      </c>
      <c r="I745">
        <v>3159.67</v>
      </c>
      <c r="J745" t="s">
        <v>355</v>
      </c>
      <c r="K745" t="s">
        <v>356</v>
      </c>
      <c r="L745" t="s">
        <v>357</v>
      </c>
      <c r="N745" t="s">
        <v>53</v>
      </c>
      <c r="O745">
        <v>-3159.67</v>
      </c>
      <c r="P745" t="s">
        <v>54</v>
      </c>
      <c r="Q745">
        <v>-3159.67</v>
      </c>
    </row>
    <row r="746" spans="1:17">
      <c r="A746">
        <v>75</v>
      </c>
      <c r="B746" t="s">
        <v>50</v>
      </c>
      <c r="C746" s="2">
        <v>45405</v>
      </c>
      <c r="D746" t="s">
        <v>133</v>
      </c>
      <c r="E746" t="s">
        <v>54</v>
      </c>
      <c r="F746" t="s">
        <v>50</v>
      </c>
      <c r="G746">
        <v>-1647</v>
      </c>
      <c r="I746">
        <v>1647</v>
      </c>
      <c r="J746" t="s">
        <v>358</v>
      </c>
      <c r="K746" t="s">
        <v>337</v>
      </c>
      <c r="L746" t="s">
        <v>359</v>
      </c>
      <c r="N746" t="s">
        <v>53</v>
      </c>
      <c r="O746">
        <v>-1647</v>
      </c>
      <c r="P746" t="s">
        <v>54</v>
      </c>
      <c r="Q746">
        <v>-1647</v>
      </c>
    </row>
    <row r="747" spans="1:17">
      <c r="A747">
        <v>75</v>
      </c>
      <c r="B747" t="s">
        <v>50</v>
      </c>
      <c r="C747" s="2">
        <v>45405</v>
      </c>
      <c r="D747" t="s">
        <v>133</v>
      </c>
      <c r="E747" t="s">
        <v>27</v>
      </c>
      <c r="F747" t="s">
        <v>137</v>
      </c>
      <c r="G747">
        <v>-1647</v>
      </c>
      <c r="H747">
        <v>1647</v>
      </c>
      <c r="J747" t="s">
        <v>358</v>
      </c>
      <c r="K747" t="s">
        <v>337</v>
      </c>
      <c r="L747" t="s">
        <v>359</v>
      </c>
      <c r="N747" t="s">
        <v>53</v>
      </c>
      <c r="P747" t="s">
        <v>27</v>
      </c>
    </row>
    <row r="748" spans="1:17">
      <c r="A748">
        <v>76</v>
      </c>
      <c r="B748" t="s">
        <v>50</v>
      </c>
      <c r="C748" s="2">
        <v>45406</v>
      </c>
      <c r="D748" t="s">
        <v>133</v>
      </c>
      <c r="E748" t="s">
        <v>54</v>
      </c>
      <c r="F748" t="s">
        <v>50</v>
      </c>
      <c r="G748">
        <v>-1120.71</v>
      </c>
      <c r="I748">
        <v>1120.71</v>
      </c>
      <c r="J748" t="s">
        <v>360</v>
      </c>
      <c r="K748" t="s">
        <v>361</v>
      </c>
      <c r="L748" t="s">
        <v>362</v>
      </c>
      <c r="N748" t="s">
        <v>53</v>
      </c>
      <c r="O748">
        <v>-1120.71</v>
      </c>
      <c r="P748" t="s">
        <v>54</v>
      </c>
      <c r="Q748">
        <v>-1120.71</v>
      </c>
    </row>
    <row r="749" spans="1:17">
      <c r="A749">
        <v>76</v>
      </c>
      <c r="B749" t="s">
        <v>50</v>
      </c>
      <c r="C749" s="2">
        <v>45406</v>
      </c>
      <c r="D749" t="s">
        <v>133</v>
      </c>
      <c r="E749" t="s">
        <v>27</v>
      </c>
      <c r="F749" t="s">
        <v>137</v>
      </c>
      <c r="G749">
        <v>-1120.71</v>
      </c>
      <c r="H749">
        <v>1120.71</v>
      </c>
      <c r="J749" t="s">
        <v>360</v>
      </c>
      <c r="K749" t="s">
        <v>361</v>
      </c>
      <c r="L749" t="s">
        <v>362</v>
      </c>
      <c r="N749" t="s">
        <v>53</v>
      </c>
      <c r="P749" t="s">
        <v>27</v>
      </c>
    </row>
    <row r="750" spans="1:17">
      <c r="A750">
        <v>77</v>
      </c>
      <c r="B750" t="s">
        <v>50</v>
      </c>
      <c r="C750" s="2">
        <v>45406</v>
      </c>
      <c r="D750" t="s">
        <v>55</v>
      </c>
      <c r="E750" t="s">
        <v>33</v>
      </c>
      <c r="F750" t="s">
        <v>38</v>
      </c>
      <c r="G750">
        <v>19.829999999999998</v>
      </c>
      <c r="I750">
        <v>19.829999999999998</v>
      </c>
      <c r="J750" t="s">
        <v>363</v>
      </c>
      <c r="N750" t="s">
        <v>53</v>
      </c>
      <c r="P750" t="s">
        <v>33</v>
      </c>
    </row>
    <row r="751" spans="1:17">
      <c r="A751">
        <v>77</v>
      </c>
      <c r="B751" t="s">
        <v>50</v>
      </c>
      <c r="C751" s="2">
        <v>45406</v>
      </c>
      <c r="D751" t="s">
        <v>55</v>
      </c>
      <c r="E751" t="s">
        <v>54</v>
      </c>
      <c r="F751" t="s">
        <v>50</v>
      </c>
      <c r="G751">
        <v>19.829999999999998</v>
      </c>
      <c r="H751">
        <v>19.829999999999998</v>
      </c>
      <c r="J751" t="s">
        <v>363</v>
      </c>
      <c r="N751" t="s">
        <v>53</v>
      </c>
      <c r="O751">
        <v>19.829999999999998</v>
      </c>
      <c r="P751" t="s">
        <v>54</v>
      </c>
      <c r="Q751">
        <v>19.829999999999998</v>
      </c>
    </row>
    <row r="752" spans="1:17">
      <c r="A752">
        <v>78</v>
      </c>
      <c r="B752" t="s">
        <v>50</v>
      </c>
      <c r="C752" s="2">
        <v>45408</v>
      </c>
      <c r="D752" t="s">
        <v>55</v>
      </c>
      <c r="E752" t="s">
        <v>33</v>
      </c>
      <c r="F752" t="s">
        <v>38</v>
      </c>
      <c r="G752">
        <v>15.99</v>
      </c>
      <c r="I752">
        <v>15.99</v>
      </c>
      <c r="J752" t="s">
        <v>364</v>
      </c>
      <c r="N752" t="s">
        <v>53</v>
      </c>
      <c r="P752" t="s">
        <v>33</v>
      </c>
    </row>
    <row r="753" spans="1:17">
      <c r="A753">
        <v>78</v>
      </c>
      <c r="B753" t="s">
        <v>50</v>
      </c>
      <c r="C753" s="2">
        <v>45408</v>
      </c>
      <c r="D753" t="s">
        <v>55</v>
      </c>
      <c r="E753" t="s">
        <v>54</v>
      </c>
      <c r="F753" t="s">
        <v>50</v>
      </c>
      <c r="G753">
        <v>15.99</v>
      </c>
      <c r="H753">
        <v>15.99</v>
      </c>
      <c r="J753" t="s">
        <v>364</v>
      </c>
      <c r="N753" t="s">
        <v>53</v>
      </c>
      <c r="O753">
        <v>15.99</v>
      </c>
      <c r="P753" t="s">
        <v>54</v>
      </c>
      <c r="Q753">
        <v>15.99</v>
      </c>
    </row>
    <row r="754" spans="1:17">
      <c r="A754">
        <v>79</v>
      </c>
      <c r="B754" t="s">
        <v>50</v>
      </c>
      <c r="C754" s="2">
        <v>45408</v>
      </c>
      <c r="D754" t="s">
        <v>73</v>
      </c>
      <c r="E754" t="s">
        <v>54</v>
      </c>
      <c r="F754" t="s">
        <v>50</v>
      </c>
      <c r="G754">
        <v>-137.25</v>
      </c>
      <c r="I754">
        <v>137.25</v>
      </c>
      <c r="J754" t="s">
        <v>365</v>
      </c>
      <c r="K754" t="s">
        <v>76</v>
      </c>
      <c r="L754" t="s">
        <v>366</v>
      </c>
      <c r="N754" t="s">
        <v>53</v>
      </c>
      <c r="O754">
        <v>-137.25</v>
      </c>
      <c r="P754" t="s">
        <v>54</v>
      </c>
      <c r="Q754">
        <v>-137.25</v>
      </c>
    </row>
    <row r="755" spans="1:17">
      <c r="A755">
        <v>79</v>
      </c>
      <c r="B755" t="s">
        <v>50</v>
      </c>
      <c r="C755" s="2">
        <v>45408</v>
      </c>
      <c r="D755" t="s">
        <v>73</v>
      </c>
      <c r="E755" t="s">
        <v>74</v>
      </c>
      <c r="F755" t="s">
        <v>73</v>
      </c>
      <c r="G755">
        <v>-137.25</v>
      </c>
      <c r="H755">
        <v>137.25</v>
      </c>
      <c r="J755" t="s">
        <v>365</v>
      </c>
      <c r="K755" t="s">
        <v>76</v>
      </c>
      <c r="L755" t="s">
        <v>366</v>
      </c>
      <c r="N755" t="s">
        <v>53</v>
      </c>
      <c r="P755" t="s">
        <v>74</v>
      </c>
    </row>
    <row r="756" spans="1:17">
      <c r="A756">
        <v>80</v>
      </c>
      <c r="B756" t="s">
        <v>50</v>
      </c>
      <c r="C756" s="2">
        <v>45408</v>
      </c>
      <c r="D756" t="s">
        <v>242</v>
      </c>
      <c r="E756" t="s">
        <v>54</v>
      </c>
      <c r="F756" t="s">
        <v>50</v>
      </c>
      <c r="G756">
        <v>-104.62</v>
      </c>
      <c r="I756">
        <v>104.62</v>
      </c>
      <c r="J756" t="s">
        <v>367</v>
      </c>
      <c r="K756" t="s">
        <v>260</v>
      </c>
      <c r="L756" t="s">
        <v>368</v>
      </c>
      <c r="N756" t="s">
        <v>53</v>
      </c>
      <c r="O756">
        <v>-104.62</v>
      </c>
      <c r="P756" t="s">
        <v>54</v>
      </c>
      <c r="Q756">
        <v>-104.62</v>
      </c>
    </row>
    <row r="757" spans="1:17">
      <c r="A757">
        <v>80</v>
      </c>
      <c r="B757" t="s">
        <v>50</v>
      </c>
      <c r="C757" s="2">
        <v>45408</v>
      </c>
      <c r="D757" t="s">
        <v>242</v>
      </c>
      <c r="E757" t="s">
        <v>74</v>
      </c>
      <c r="F757" t="s">
        <v>243</v>
      </c>
      <c r="G757">
        <v>-104.62</v>
      </c>
      <c r="H757">
        <v>104.62</v>
      </c>
      <c r="J757" t="s">
        <v>367</v>
      </c>
      <c r="K757" t="s">
        <v>260</v>
      </c>
      <c r="L757" t="s">
        <v>368</v>
      </c>
      <c r="N757" t="s">
        <v>53</v>
      </c>
      <c r="P757" t="s">
        <v>74</v>
      </c>
    </row>
    <row r="758" spans="1:17">
      <c r="A758">
        <v>81</v>
      </c>
      <c r="B758" t="s">
        <v>50</v>
      </c>
      <c r="C758" s="2">
        <v>45411</v>
      </c>
      <c r="D758" t="s">
        <v>369</v>
      </c>
      <c r="E758" t="s">
        <v>54</v>
      </c>
      <c r="F758" t="s">
        <v>50</v>
      </c>
      <c r="G758">
        <v>-1068.8</v>
      </c>
      <c r="I758">
        <v>1068.8</v>
      </c>
      <c r="J758" t="s">
        <v>370</v>
      </c>
      <c r="K758" t="s">
        <v>371</v>
      </c>
      <c r="L758" t="s">
        <v>372</v>
      </c>
      <c r="N758" t="s">
        <v>53</v>
      </c>
      <c r="O758">
        <v>-1068.8</v>
      </c>
      <c r="P758" t="s">
        <v>54</v>
      </c>
      <c r="Q758">
        <v>-1068.8</v>
      </c>
    </row>
    <row r="759" spans="1:17">
      <c r="A759">
        <v>81</v>
      </c>
      <c r="B759" t="s">
        <v>50</v>
      </c>
      <c r="C759" s="2">
        <v>45411</v>
      </c>
      <c r="D759" t="s">
        <v>369</v>
      </c>
      <c r="E759" t="s">
        <v>74</v>
      </c>
      <c r="F759" t="s">
        <v>369</v>
      </c>
      <c r="G759">
        <v>-1068.8</v>
      </c>
      <c r="H759">
        <v>1068.8</v>
      </c>
      <c r="J759" t="s">
        <v>370</v>
      </c>
      <c r="K759" t="s">
        <v>371</v>
      </c>
      <c r="L759" t="s">
        <v>372</v>
      </c>
      <c r="N759" t="s">
        <v>53</v>
      </c>
      <c r="P759" t="s">
        <v>74</v>
      </c>
    </row>
    <row r="760" spans="1:17">
      <c r="A760">
        <v>82</v>
      </c>
      <c r="B760" t="s">
        <v>50</v>
      </c>
      <c r="C760" s="2">
        <v>45411</v>
      </c>
      <c r="D760" t="s">
        <v>73</v>
      </c>
      <c r="E760" t="s">
        <v>54</v>
      </c>
      <c r="F760" t="s">
        <v>50</v>
      </c>
      <c r="G760">
        <v>-2</v>
      </c>
      <c r="I760">
        <v>2</v>
      </c>
      <c r="J760" t="s">
        <v>130</v>
      </c>
      <c r="K760" t="s">
        <v>80</v>
      </c>
      <c r="N760" t="s">
        <v>53</v>
      </c>
      <c r="O760">
        <v>-2</v>
      </c>
      <c r="P760" t="s">
        <v>54</v>
      </c>
      <c r="Q760">
        <v>-2</v>
      </c>
    </row>
    <row r="761" spans="1:17">
      <c r="A761">
        <v>82</v>
      </c>
      <c r="B761" t="s">
        <v>50</v>
      </c>
      <c r="C761" s="2">
        <v>45411</v>
      </c>
      <c r="D761" t="s">
        <v>73</v>
      </c>
      <c r="E761" t="s">
        <v>74</v>
      </c>
      <c r="F761" t="s">
        <v>73</v>
      </c>
      <c r="G761">
        <v>-2</v>
      </c>
      <c r="H761">
        <v>2</v>
      </c>
      <c r="J761" t="s">
        <v>130</v>
      </c>
      <c r="K761" t="s">
        <v>80</v>
      </c>
      <c r="N761" t="s">
        <v>53</v>
      </c>
      <c r="P761" t="s">
        <v>74</v>
      </c>
    </row>
    <row r="762" spans="1:17">
      <c r="A762">
        <v>83</v>
      </c>
      <c r="B762" t="s">
        <v>50</v>
      </c>
      <c r="C762" s="2">
        <v>45411</v>
      </c>
      <c r="D762" t="s">
        <v>55</v>
      </c>
      <c r="E762" t="s">
        <v>33</v>
      </c>
      <c r="F762" t="s">
        <v>38</v>
      </c>
      <c r="G762">
        <v>512.02</v>
      </c>
      <c r="I762">
        <v>512.02</v>
      </c>
      <c r="J762" t="s">
        <v>373</v>
      </c>
      <c r="N762" t="s">
        <v>53</v>
      </c>
      <c r="P762" t="s">
        <v>33</v>
      </c>
    </row>
    <row r="763" spans="1:17">
      <c r="A763">
        <v>83</v>
      </c>
      <c r="B763" t="s">
        <v>50</v>
      </c>
      <c r="C763" s="2">
        <v>45411</v>
      </c>
      <c r="D763" t="s">
        <v>55</v>
      </c>
      <c r="E763" t="s">
        <v>54</v>
      </c>
      <c r="F763" t="s">
        <v>50</v>
      </c>
      <c r="G763">
        <v>512.02</v>
      </c>
      <c r="H763">
        <v>512.02</v>
      </c>
      <c r="J763" t="s">
        <v>373</v>
      </c>
      <c r="N763" t="s">
        <v>53</v>
      </c>
      <c r="O763">
        <v>512.02</v>
      </c>
      <c r="P763" t="s">
        <v>54</v>
      </c>
      <c r="Q763">
        <v>512.02</v>
      </c>
    </row>
    <row r="764" spans="1:17">
      <c r="A764">
        <v>84</v>
      </c>
      <c r="B764" t="s">
        <v>50</v>
      </c>
      <c r="C764" s="2">
        <v>45411</v>
      </c>
      <c r="D764" t="s">
        <v>55</v>
      </c>
      <c r="E764" t="s">
        <v>54</v>
      </c>
      <c r="F764" t="s">
        <v>50</v>
      </c>
      <c r="G764">
        <v>1315.81</v>
      </c>
      <c r="H764">
        <v>1315.81</v>
      </c>
      <c r="J764" t="s">
        <v>374</v>
      </c>
      <c r="N764" t="s">
        <v>53</v>
      </c>
      <c r="O764">
        <v>1315.81</v>
      </c>
      <c r="P764" t="s">
        <v>54</v>
      </c>
      <c r="Q764">
        <v>1315.81</v>
      </c>
    </row>
    <row r="765" spans="1:17">
      <c r="A765">
        <v>84</v>
      </c>
      <c r="B765" t="s">
        <v>50</v>
      </c>
      <c r="C765" s="2">
        <v>45411</v>
      </c>
      <c r="D765" t="s">
        <v>55</v>
      </c>
      <c r="E765" t="s">
        <v>33</v>
      </c>
      <c r="F765" t="s">
        <v>38</v>
      </c>
      <c r="G765">
        <v>1315.81</v>
      </c>
      <c r="I765">
        <v>1315.81</v>
      </c>
      <c r="J765" t="s">
        <v>374</v>
      </c>
      <c r="N765" t="s">
        <v>53</v>
      </c>
      <c r="P765" t="s">
        <v>33</v>
      </c>
    </row>
    <row r="766" spans="1:17">
      <c r="A766">
        <v>456</v>
      </c>
      <c r="C766" s="2">
        <v>45383</v>
      </c>
      <c r="D766" t="s">
        <v>148</v>
      </c>
      <c r="E766" t="s">
        <v>33</v>
      </c>
      <c r="F766" t="s">
        <v>38</v>
      </c>
      <c r="G766">
        <v>2664.27</v>
      </c>
      <c r="H766">
        <v>2664.27</v>
      </c>
      <c r="N766" t="s">
        <v>151</v>
      </c>
      <c r="P766" t="s">
        <v>33</v>
      </c>
    </row>
    <row r="767" spans="1:17">
      <c r="A767">
        <v>456</v>
      </c>
      <c r="C767" s="2">
        <v>45383</v>
      </c>
      <c r="D767" t="s">
        <v>148</v>
      </c>
      <c r="E767" t="s">
        <v>149</v>
      </c>
      <c r="F767" t="s">
        <v>150</v>
      </c>
      <c r="G767">
        <v>2664.27</v>
      </c>
      <c r="I767">
        <v>2664.27</v>
      </c>
      <c r="N767" t="s">
        <v>151</v>
      </c>
      <c r="O767">
        <v>2664.27</v>
      </c>
      <c r="P767" t="s">
        <v>149</v>
      </c>
      <c r="Q767">
        <v>2664.27</v>
      </c>
    </row>
    <row r="768" spans="1:17">
      <c r="A768">
        <v>594</v>
      </c>
      <c r="C768" s="2">
        <v>45383</v>
      </c>
      <c r="D768" t="s">
        <v>152</v>
      </c>
      <c r="E768" t="s">
        <v>149</v>
      </c>
      <c r="F768" t="s">
        <v>153</v>
      </c>
      <c r="G768">
        <v>1430.85</v>
      </c>
      <c r="I768">
        <v>1430.85</v>
      </c>
      <c r="N768" t="s">
        <v>151</v>
      </c>
      <c r="O768">
        <v>1430.85</v>
      </c>
      <c r="P768" t="s">
        <v>149</v>
      </c>
      <c r="Q768">
        <v>1430.85</v>
      </c>
    </row>
    <row r="769" spans="1:17">
      <c r="A769">
        <v>594</v>
      </c>
      <c r="C769" s="2">
        <v>45383</v>
      </c>
      <c r="D769" t="s">
        <v>152</v>
      </c>
      <c r="E769" t="s">
        <v>33</v>
      </c>
      <c r="F769" t="s">
        <v>30</v>
      </c>
      <c r="G769">
        <v>1430.85</v>
      </c>
      <c r="H769">
        <v>1430.85</v>
      </c>
      <c r="N769" t="s">
        <v>151</v>
      </c>
      <c r="P769" t="s">
        <v>33</v>
      </c>
    </row>
    <row r="770" spans="1:17">
      <c r="A770">
        <v>732</v>
      </c>
      <c r="C770" s="2">
        <v>45383</v>
      </c>
      <c r="D770" t="s">
        <v>154</v>
      </c>
      <c r="E770" t="s">
        <v>149</v>
      </c>
      <c r="F770" t="s">
        <v>155</v>
      </c>
      <c r="N770" t="s">
        <v>151</v>
      </c>
      <c r="P770" t="s">
        <v>149</v>
      </c>
    </row>
    <row r="771" spans="1:17">
      <c r="A771">
        <v>732</v>
      </c>
      <c r="C771" s="2">
        <v>45383</v>
      </c>
      <c r="D771" t="s">
        <v>154</v>
      </c>
      <c r="E771" t="s">
        <v>33</v>
      </c>
      <c r="F771" t="s">
        <v>35</v>
      </c>
      <c r="N771" t="s">
        <v>151</v>
      </c>
      <c r="P771" t="s">
        <v>33</v>
      </c>
    </row>
    <row r="772" spans="1:17">
      <c r="A772">
        <v>457</v>
      </c>
      <c r="C772" s="2">
        <v>45384</v>
      </c>
      <c r="D772" t="s">
        <v>148</v>
      </c>
      <c r="E772" t="s">
        <v>149</v>
      </c>
      <c r="F772" t="s">
        <v>150</v>
      </c>
      <c r="G772">
        <v>2495.63</v>
      </c>
      <c r="I772">
        <v>2495.63</v>
      </c>
      <c r="N772" t="s">
        <v>151</v>
      </c>
      <c r="O772">
        <v>2495.63</v>
      </c>
      <c r="P772" t="s">
        <v>149</v>
      </c>
      <c r="Q772">
        <v>2495.63</v>
      </c>
    </row>
    <row r="773" spans="1:17">
      <c r="A773">
        <v>457</v>
      </c>
      <c r="C773" s="2">
        <v>45384</v>
      </c>
      <c r="D773" t="s">
        <v>148</v>
      </c>
      <c r="E773" t="s">
        <v>33</v>
      </c>
      <c r="F773" t="s">
        <v>38</v>
      </c>
      <c r="G773">
        <v>2495.63</v>
      </c>
      <c r="H773">
        <v>2495.63</v>
      </c>
      <c r="N773" t="s">
        <v>151</v>
      </c>
      <c r="P773" t="s">
        <v>33</v>
      </c>
    </row>
    <row r="774" spans="1:17">
      <c r="A774">
        <v>595</v>
      </c>
      <c r="C774" s="2">
        <v>45384</v>
      </c>
      <c r="D774" t="s">
        <v>152</v>
      </c>
      <c r="E774" t="s">
        <v>149</v>
      </c>
      <c r="F774" t="s">
        <v>153</v>
      </c>
      <c r="G774">
        <v>1366.74</v>
      </c>
      <c r="I774">
        <v>1366.74</v>
      </c>
      <c r="N774" t="s">
        <v>151</v>
      </c>
      <c r="O774">
        <v>1366.74</v>
      </c>
      <c r="P774" t="s">
        <v>149</v>
      </c>
      <c r="Q774">
        <v>1366.74</v>
      </c>
    </row>
    <row r="775" spans="1:17">
      <c r="A775">
        <v>595</v>
      </c>
      <c r="C775" s="2">
        <v>45384</v>
      </c>
      <c r="D775" t="s">
        <v>152</v>
      </c>
      <c r="E775" t="s">
        <v>33</v>
      </c>
      <c r="F775" t="s">
        <v>30</v>
      </c>
      <c r="G775">
        <v>1366.74</v>
      </c>
      <c r="H775">
        <v>1366.74</v>
      </c>
      <c r="N775" t="s">
        <v>151</v>
      </c>
      <c r="P775" t="s">
        <v>33</v>
      </c>
    </row>
    <row r="776" spans="1:17">
      <c r="A776">
        <v>733</v>
      </c>
      <c r="C776" s="2">
        <v>45384</v>
      </c>
      <c r="D776" t="s">
        <v>154</v>
      </c>
      <c r="E776" t="s">
        <v>33</v>
      </c>
      <c r="F776" t="s">
        <v>35</v>
      </c>
      <c r="N776" t="s">
        <v>151</v>
      </c>
      <c r="P776" t="s">
        <v>33</v>
      </c>
    </row>
    <row r="777" spans="1:17">
      <c r="A777">
        <v>733</v>
      </c>
      <c r="C777" s="2">
        <v>45384</v>
      </c>
      <c r="D777" t="s">
        <v>154</v>
      </c>
      <c r="E777" t="s">
        <v>149</v>
      </c>
      <c r="F777" t="s">
        <v>155</v>
      </c>
      <c r="N777" t="s">
        <v>151</v>
      </c>
      <c r="P777" t="s">
        <v>149</v>
      </c>
    </row>
    <row r="778" spans="1:17">
      <c r="A778">
        <v>458</v>
      </c>
      <c r="C778" s="2">
        <v>45385</v>
      </c>
      <c r="D778" t="s">
        <v>148</v>
      </c>
      <c r="E778" t="s">
        <v>33</v>
      </c>
      <c r="F778" t="s">
        <v>38</v>
      </c>
      <c r="G778">
        <v>2516.9299999999998</v>
      </c>
      <c r="H778">
        <v>2516.9299999999998</v>
      </c>
      <c r="N778" t="s">
        <v>151</v>
      </c>
      <c r="P778" t="s">
        <v>33</v>
      </c>
    </row>
    <row r="779" spans="1:17">
      <c r="A779">
        <v>458</v>
      </c>
      <c r="C779" s="2">
        <v>45385</v>
      </c>
      <c r="D779" t="s">
        <v>148</v>
      </c>
      <c r="E779" t="s">
        <v>149</v>
      </c>
      <c r="F779" t="s">
        <v>150</v>
      </c>
      <c r="G779">
        <v>2516.9299999999998</v>
      </c>
      <c r="I779">
        <v>2516.9299999999998</v>
      </c>
      <c r="N779" t="s">
        <v>151</v>
      </c>
      <c r="O779">
        <v>2516.9299999999998</v>
      </c>
      <c r="P779" t="s">
        <v>149</v>
      </c>
      <c r="Q779">
        <v>2516.9299999999998</v>
      </c>
    </row>
    <row r="780" spans="1:17">
      <c r="A780">
        <v>596</v>
      </c>
      <c r="C780" s="2">
        <v>45385</v>
      </c>
      <c r="D780" t="s">
        <v>152</v>
      </c>
      <c r="E780" t="s">
        <v>149</v>
      </c>
      <c r="F780" t="s">
        <v>153</v>
      </c>
      <c r="G780">
        <v>1307.5</v>
      </c>
      <c r="I780">
        <v>1307.5</v>
      </c>
      <c r="N780" t="s">
        <v>151</v>
      </c>
      <c r="O780">
        <v>1307.5</v>
      </c>
      <c r="P780" t="s">
        <v>149</v>
      </c>
      <c r="Q780">
        <v>1307.5</v>
      </c>
    </row>
    <row r="781" spans="1:17">
      <c r="A781">
        <v>596</v>
      </c>
      <c r="C781" s="2">
        <v>45385</v>
      </c>
      <c r="D781" t="s">
        <v>152</v>
      </c>
      <c r="E781" t="s">
        <v>33</v>
      </c>
      <c r="F781" t="s">
        <v>30</v>
      </c>
      <c r="G781">
        <v>1307.5</v>
      </c>
      <c r="H781">
        <v>1307.5</v>
      </c>
      <c r="N781" t="s">
        <v>151</v>
      </c>
      <c r="P781" t="s">
        <v>33</v>
      </c>
    </row>
    <row r="782" spans="1:17">
      <c r="A782">
        <v>734</v>
      </c>
      <c r="C782" s="2">
        <v>45385</v>
      </c>
      <c r="D782" t="s">
        <v>154</v>
      </c>
      <c r="E782" t="s">
        <v>33</v>
      </c>
      <c r="F782" t="s">
        <v>35</v>
      </c>
      <c r="N782" t="s">
        <v>151</v>
      </c>
      <c r="P782" t="s">
        <v>33</v>
      </c>
    </row>
    <row r="783" spans="1:17">
      <c r="A783">
        <v>734</v>
      </c>
      <c r="C783" s="2">
        <v>45385</v>
      </c>
      <c r="D783" t="s">
        <v>154</v>
      </c>
      <c r="E783" t="s">
        <v>149</v>
      </c>
      <c r="F783" t="s">
        <v>155</v>
      </c>
      <c r="N783" t="s">
        <v>151</v>
      </c>
      <c r="P783" t="s">
        <v>149</v>
      </c>
    </row>
    <row r="784" spans="1:17">
      <c r="A784">
        <v>459</v>
      </c>
      <c r="C784" s="2">
        <v>45386</v>
      </c>
      <c r="D784" t="s">
        <v>148</v>
      </c>
      <c r="E784" t="s">
        <v>149</v>
      </c>
      <c r="F784" t="s">
        <v>150</v>
      </c>
      <c r="G784">
        <v>3186.2</v>
      </c>
      <c r="I784">
        <v>3186.2</v>
      </c>
      <c r="N784" t="s">
        <v>151</v>
      </c>
      <c r="O784">
        <v>3186.2</v>
      </c>
      <c r="P784" t="s">
        <v>149</v>
      </c>
      <c r="Q784">
        <v>3186.2</v>
      </c>
    </row>
    <row r="785" spans="1:17">
      <c r="A785">
        <v>459</v>
      </c>
      <c r="C785" s="2">
        <v>45386</v>
      </c>
      <c r="D785" t="s">
        <v>148</v>
      </c>
      <c r="E785" t="s">
        <v>33</v>
      </c>
      <c r="F785" t="s">
        <v>38</v>
      </c>
      <c r="G785">
        <v>3186.2</v>
      </c>
      <c r="H785">
        <v>3186.2</v>
      </c>
      <c r="N785" t="s">
        <v>151</v>
      </c>
      <c r="P785" t="s">
        <v>33</v>
      </c>
    </row>
    <row r="786" spans="1:17">
      <c r="A786">
        <v>597</v>
      </c>
      <c r="C786" s="2">
        <v>45386</v>
      </c>
      <c r="D786" t="s">
        <v>152</v>
      </c>
      <c r="E786" t="s">
        <v>149</v>
      </c>
      <c r="F786" t="s">
        <v>153</v>
      </c>
      <c r="G786">
        <v>1105.5999999999999</v>
      </c>
      <c r="I786">
        <v>1105.5999999999999</v>
      </c>
      <c r="N786" t="s">
        <v>151</v>
      </c>
      <c r="O786">
        <v>1105.5999999999999</v>
      </c>
      <c r="P786" t="s">
        <v>149</v>
      </c>
      <c r="Q786">
        <v>1105.5999999999999</v>
      </c>
    </row>
    <row r="787" spans="1:17">
      <c r="A787">
        <v>597</v>
      </c>
      <c r="C787" s="2">
        <v>45386</v>
      </c>
      <c r="D787" t="s">
        <v>152</v>
      </c>
      <c r="E787" t="s">
        <v>33</v>
      </c>
      <c r="F787" t="s">
        <v>30</v>
      </c>
      <c r="G787">
        <v>1105.5999999999999</v>
      </c>
      <c r="H787">
        <v>1105.5999999999999</v>
      </c>
      <c r="N787" t="s">
        <v>151</v>
      </c>
      <c r="P787" t="s">
        <v>33</v>
      </c>
    </row>
    <row r="788" spans="1:17">
      <c r="A788">
        <v>735</v>
      </c>
      <c r="C788" s="2">
        <v>45386</v>
      </c>
      <c r="D788" t="s">
        <v>154</v>
      </c>
      <c r="E788" t="s">
        <v>33</v>
      </c>
      <c r="F788" t="s">
        <v>35</v>
      </c>
      <c r="N788" t="s">
        <v>151</v>
      </c>
      <c r="P788" t="s">
        <v>33</v>
      </c>
    </row>
    <row r="789" spans="1:17">
      <c r="A789">
        <v>735</v>
      </c>
      <c r="C789" s="2">
        <v>45386</v>
      </c>
      <c r="D789" t="s">
        <v>154</v>
      </c>
      <c r="E789" t="s">
        <v>149</v>
      </c>
      <c r="F789" t="s">
        <v>155</v>
      </c>
      <c r="N789" t="s">
        <v>151</v>
      </c>
      <c r="P789" t="s">
        <v>149</v>
      </c>
    </row>
    <row r="790" spans="1:17">
      <c r="A790">
        <v>460</v>
      </c>
      <c r="C790" s="2">
        <v>45387</v>
      </c>
      <c r="D790" t="s">
        <v>148</v>
      </c>
      <c r="E790" t="s">
        <v>33</v>
      </c>
      <c r="F790" t="s">
        <v>38</v>
      </c>
      <c r="G790">
        <v>2562.3000000000002</v>
      </c>
      <c r="H790">
        <v>2562.3000000000002</v>
      </c>
      <c r="N790" t="s">
        <v>151</v>
      </c>
      <c r="P790" t="s">
        <v>33</v>
      </c>
    </row>
    <row r="791" spans="1:17">
      <c r="A791">
        <v>460</v>
      </c>
      <c r="C791" s="2">
        <v>45387</v>
      </c>
      <c r="D791" t="s">
        <v>148</v>
      </c>
      <c r="E791" t="s">
        <v>149</v>
      </c>
      <c r="F791" t="s">
        <v>150</v>
      </c>
      <c r="G791">
        <v>2562.3000000000002</v>
      </c>
      <c r="I791">
        <v>2562.3000000000002</v>
      </c>
      <c r="N791" t="s">
        <v>151</v>
      </c>
      <c r="O791">
        <v>2562.3000000000002</v>
      </c>
      <c r="P791" t="s">
        <v>149</v>
      </c>
      <c r="Q791">
        <v>2562.3000000000002</v>
      </c>
    </row>
    <row r="792" spans="1:17">
      <c r="A792">
        <v>598</v>
      </c>
      <c r="C792" s="2">
        <v>45387</v>
      </c>
      <c r="D792" t="s">
        <v>152</v>
      </c>
      <c r="E792" t="s">
        <v>149</v>
      </c>
      <c r="F792" t="s">
        <v>153</v>
      </c>
      <c r="G792">
        <v>1546.65</v>
      </c>
      <c r="I792">
        <v>1546.65</v>
      </c>
      <c r="N792" t="s">
        <v>151</v>
      </c>
      <c r="O792">
        <v>1546.65</v>
      </c>
      <c r="P792" t="s">
        <v>149</v>
      </c>
      <c r="Q792">
        <v>1546.65</v>
      </c>
    </row>
    <row r="793" spans="1:17">
      <c r="A793">
        <v>598</v>
      </c>
      <c r="C793" s="2">
        <v>45387</v>
      </c>
      <c r="D793" t="s">
        <v>152</v>
      </c>
      <c r="E793" t="s">
        <v>33</v>
      </c>
      <c r="F793" t="s">
        <v>30</v>
      </c>
      <c r="G793">
        <v>1546.65</v>
      </c>
      <c r="H793">
        <v>1546.65</v>
      </c>
      <c r="N793" t="s">
        <v>151</v>
      </c>
      <c r="P793" t="s">
        <v>33</v>
      </c>
    </row>
    <row r="794" spans="1:17">
      <c r="A794">
        <v>736</v>
      </c>
      <c r="C794" s="2">
        <v>45387</v>
      </c>
      <c r="D794" t="s">
        <v>154</v>
      </c>
      <c r="E794" t="s">
        <v>33</v>
      </c>
      <c r="F794" t="s">
        <v>35</v>
      </c>
      <c r="N794" t="s">
        <v>151</v>
      </c>
      <c r="P794" t="s">
        <v>33</v>
      </c>
    </row>
    <row r="795" spans="1:17">
      <c r="A795">
        <v>736</v>
      </c>
      <c r="C795" s="2">
        <v>45387</v>
      </c>
      <c r="D795" t="s">
        <v>154</v>
      </c>
      <c r="E795" t="s">
        <v>149</v>
      </c>
      <c r="F795" t="s">
        <v>155</v>
      </c>
      <c r="N795" t="s">
        <v>151</v>
      </c>
      <c r="P795" t="s">
        <v>149</v>
      </c>
    </row>
    <row r="796" spans="1:17">
      <c r="A796">
        <v>461</v>
      </c>
      <c r="C796" s="2">
        <v>45388</v>
      </c>
      <c r="D796" t="s">
        <v>148</v>
      </c>
      <c r="E796" t="s">
        <v>33</v>
      </c>
      <c r="F796" t="s">
        <v>38</v>
      </c>
      <c r="G796">
        <v>3802.53</v>
      </c>
      <c r="H796">
        <v>3802.53</v>
      </c>
      <c r="N796" t="s">
        <v>151</v>
      </c>
      <c r="P796" t="s">
        <v>33</v>
      </c>
    </row>
    <row r="797" spans="1:17">
      <c r="A797">
        <v>461</v>
      </c>
      <c r="C797" s="2">
        <v>45388</v>
      </c>
      <c r="D797" t="s">
        <v>148</v>
      </c>
      <c r="E797" t="s">
        <v>149</v>
      </c>
      <c r="F797" t="s">
        <v>150</v>
      </c>
      <c r="G797">
        <v>3802.53</v>
      </c>
      <c r="I797">
        <v>3802.53</v>
      </c>
      <c r="N797" t="s">
        <v>151</v>
      </c>
      <c r="O797">
        <v>3802.53</v>
      </c>
      <c r="P797" t="s">
        <v>149</v>
      </c>
      <c r="Q797">
        <v>3802.53</v>
      </c>
    </row>
    <row r="798" spans="1:17">
      <c r="A798">
        <v>599</v>
      </c>
      <c r="C798" s="2">
        <v>45388</v>
      </c>
      <c r="D798" t="s">
        <v>152</v>
      </c>
      <c r="E798" t="s">
        <v>149</v>
      </c>
      <c r="F798" t="s">
        <v>153</v>
      </c>
      <c r="G798">
        <v>1857.47</v>
      </c>
      <c r="I798">
        <v>1857.47</v>
      </c>
      <c r="N798" t="s">
        <v>151</v>
      </c>
      <c r="O798">
        <v>1857.47</v>
      </c>
      <c r="P798" t="s">
        <v>149</v>
      </c>
      <c r="Q798">
        <v>1857.47</v>
      </c>
    </row>
    <row r="799" spans="1:17">
      <c r="A799">
        <v>599</v>
      </c>
      <c r="C799" s="2">
        <v>45388</v>
      </c>
      <c r="D799" t="s">
        <v>152</v>
      </c>
      <c r="E799" t="s">
        <v>33</v>
      </c>
      <c r="F799" t="s">
        <v>30</v>
      </c>
      <c r="G799">
        <v>1857.47</v>
      </c>
      <c r="H799">
        <v>1857.47</v>
      </c>
      <c r="N799" t="s">
        <v>151</v>
      </c>
      <c r="P799" t="s">
        <v>33</v>
      </c>
    </row>
    <row r="800" spans="1:17">
      <c r="A800">
        <v>737</v>
      </c>
      <c r="C800" s="2">
        <v>45388</v>
      </c>
      <c r="D800" t="s">
        <v>154</v>
      </c>
      <c r="E800" t="s">
        <v>33</v>
      </c>
      <c r="F800" t="s">
        <v>35</v>
      </c>
      <c r="N800" t="s">
        <v>151</v>
      </c>
      <c r="P800" t="s">
        <v>33</v>
      </c>
    </row>
    <row r="801" spans="1:17">
      <c r="A801">
        <v>737</v>
      </c>
      <c r="C801" s="2">
        <v>45388</v>
      </c>
      <c r="D801" t="s">
        <v>154</v>
      </c>
      <c r="E801" t="s">
        <v>149</v>
      </c>
      <c r="F801" t="s">
        <v>155</v>
      </c>
      <c r="N801" t="s">
        <v>151</v>
      </c>
      <c r="P801" t="s">
        <v>149</v>
      </c>
    </row>
    <row r="802" spans="1:17">
      <c r="A802">
        <v>462</v>
      </c>
      <c r="C802" s="2">
        <v>45389</v>
      </c>
      <c r="D802" t="s">
        <v>148</v>
      </c>
      <c r="E802" t="s">
        <v>33</v>
      </c>
      <c r="F802" t="s">
        <v>38</v>
      </c>
      <c r="G802">
        <v>2993.74</v>
      </c>
      <c r="H802">
        <v>2993.74</v>
      </c>
      <c r="N802" t="s">
        <v>151</v>
      </c>
      <c r="P802" t="s">
        <v>33</v>
      </c>
    </row>
    <row r="803" spans="1:17">
      <c r="A803">
        <v>462</v>
      </c>
      <c r="C803" s="2">
        <v>45389</v>
      </c>
      <c r="D803" t="s">
        <v>148</v>
      </c>
      <c r="E803" t="s">
        <v>149</v>
      </c>
      <c r="F803" t="s">
        <v>150</v>
      </c>
      <c r="G803">
        <v>2993.74</v>
      </c>
      <c r="I803">
        <v>2993.74</v>
      </c>
      <c r="N803" t="s">
        <v>151</v>
      </c>
      <c r="O803">
        <v>2993.74</v>
      </c>
      <c r="P803" t="s">
        <v>149</v>
      </c>
      <c r="Q803">
        <v>2993.74</v>
      </c>
    </row>
    <row r="804" spans="1:17">
      <c r="A804">
        <v>600</v>
      </c>
      <c r="C804" s="2">
        <v>45389</v>
      </c>
      <c r="D804" t="s">
        <v>152</v>
      </c>
      <c r="E804" t="s">
        <v>149</v>
      </c>
      <c r="F804" t="s">
        <v>153</v>
      </c>
      <c r="G804">
        <v>1935.65</v>
      </c>
      <c r="I804">
        <v>1935.65</v>
      </c>
      <c r="N804" t="s">
        <v>151</v>
      </c>
      <c r="O804">
        <v>1935.65</v>
      </c>
      <c r="P804" t="s">
        <v>149</v>
      </c>
      <c r="Q804">
        <v>1935.65</v>
      </c>
    </row>
    <row r="805" spans="1:17">
      <c r="A805">
        <v>600</v>
      </c>
      <c r="C805" s="2">
        <v>45389</v>
      </c>
      <c r="D805" t="s">
        <v>152</v>
      </c>
      <c r="E805" t="s">
        <v>33</v>
      </c>
      <c r="F805" t="s">
        <v>30</v>
      </c>
      <c r="G805">
        <v>1935.65</v>
      </c>
      <c r="H805">
        <v>1935.65</v>
      </c>
      <c r="N805" t="s">
        <v>151</v>
      </c>
      <c r="P805" t="s">
        <v>33</v>
      </c>
    </row>
    <row r="806" spans="1:17">
      <c r="A806">
        <v>738</v>
      </c>
      <c r="C806" s="2">
        <v>45389</v>
      </c>
      <c r="D806" t="s">
        <v>154</v>
      </c>
      <c r="E806" t="s">
        <v>33</v>
      </c>
      <c r="F806" t="s">
        <v>35</v>
      </c>
      <c r="N806" t="s">
        <v>151</v>
      </c>
      <c r="P806" t="s">
        <v>33</v>
      </c>
    </row>
    <row r="807" spans="1:17">
      <c r="A807">
        <v>738</v>
      </c>
      <c r="C807" s="2">
        <v>45389</v>
      </c>
      <c r="D807" t="s">
        <v>154</v>
      </c>
      <c r="E807" t="s">
        <v>149</v>
      </c>
      <c r="F807" t="s">
        <v>155</v>
      </c>
      <c r="N807" t="s">
        <v>151</v>
      </c>
      <c r="P807" t="s">
        <v>149</v>
      </c>
    </row>
    <row r="808" spans="1:17">
      <c r="A808">
        <v>463</v>
      </c>
      <c r="C808" s="2">
        <v>45390</v>
      </c>
      <c r="D808" t="s">
        <v>148</v>
      </c>
      <c r="E808" t="s">
        <v>33</v>
      </c>
      <c r="F808" t="s">
        <v>38</v>
      </c>
      <c r="G808">
        <v>2022.82</v>
      </c>
      <c r="H808">
        <v>2022.82</v>
      </c>
      <c r="N808" t="s">
        <v>151</v>
      </c>
      <c r="P808" t="s">
        <v>33</v>
      </c>
    </row>
    <row r="809" spans="1:17">
      <c r="A809">
        <v>463</v>
      </c>
      <c r="C809" s="2">
        <v>45390</v>
      </c>
      <c r="D809" t="s">
        <v>148</v>
      </c>
      <c r="E809" t="s">
        <v>149</v>
      </c>
      <c r="F809" t="s">
        <v>150</v>
      </c>
      <c r="G809">
        <v>2022.82</v>
      </c>
      <c r="I809">
        <v>2022.82</v>
      </c>
      <c r="N809" t="s">
        <v>151</v>
      </c>
      <c r="O809">
        <v>2022.82</v>
      </c>
      <c r="P809" t="s">
        <v>149</v>
      </c>
      <c r="Q809">
        <v>2022.82</v>
      </c>
    </row>
    <row r="810" spans="1:17">
      <c r="A810">
        <v>601</v>
      </c>
      <c r="C810" s="2">
        <v>45390</v>
      </c>
      <c r="D810" t="s">
        <v>152</v>
      </c>
      <c r="E810" t="s">
        <v>149</v>
      </c>
      <c r="F810" t="s">
        <v>153</v>
      </c>
      <c r="G810">
        <v>1331.74</v>
      </c>
      <c r="I810">
        <v>1331.74</v>
      </c>
      <c r="N810" t="s">
        <v>151</v>
      </c>
      <c r="O810">
        <v>1331.74</v>
      </c>
      <c r="P810" t="s">
        <v>149</v>
      </c>
      <c r="Q810">
        <v>1331.74</v>
      </c>
    </row>
    <row r="811" spans="1:17">
      <c r="A811">
        <v>601</v>
      </c>
      <c r="C811" s="2">
        <v>45390</v>
      </c>
      <c r="D811" t="s">
        <v>152</v>
      </c>
      <c r="E811" t="s">
        <v>33</v>
      </c>
      <c r="F811" t="s">
        <v>30</v>
      </c>
      <c r="G811">
        <v>1331.74</v>
      </c>
      <c r="H811">
        <v>1331.74</v>
      </c>
      <c r="N811" t="s">
        <v>151</v>
      </c>
      <c r="P811" t="s">
        <v>33</v>
      </c>
    </row>
    <row r="812" spans="1:17">
      <c r="A812">
        <v>739</v>
      </c>
      <c r="C812" s="2">
        <v>45390</v>
      </c>
      <c r="D812" t="s">
        <v>154</v>
      </c>
      <c r="E812" t="s">
        <v>149</v>
      </c>
      <c r="F812" t="s">
        <v>155</v>
      </c>
      <c r="N812" t="s">
        <v>151</v>
      </c>
      <c r="P812" t="s">
        <v>149</v>
      </c>
    </row>
    <row r="813" spans="1:17">
      <c r="A813">
        <v>739</v>
      </c>
      <c r="C813" s="2">
        <v>45390</v>
      </c>
      <c r="D813" t="s">
        <v>154</v>
      </c>
      <c r="E813" t="s">
        <v>33</v>
      </c>
      <c r="F813" t="s">
        <v>35</v>
      </c>
      <c r="N813" t="s">
        <v>151</v>
      </c>
      <c r="P813" t="s">
        <v>33</v>
      </c>
    </row>
    <row r="814" spans="1:17">
      <c r="A814">
        <v>464</v>
      </c>
      <c r="C814" s="2">
        <v>45391</v>
      </c>
      <c r="D814" t="s">
        <v>148</v>
      </c>
      <c r="E814" t="s">
        <v>149</v>
      </c>
      <c r="F814" t="s">
        <v>150</v>
      </c>
      <c r="G814">
        <v>887.06</v>
      </c>
      <c r="I814">
        <v>887.06</v>
      </c>
      <c r="N814" t="s">
        <v>151</v>
      </c>
      <c r="O814">
        <v>887.06</v>
      </c>
      <c r="P814" t="s">
        <v>149</v>
      </c>
      <c r="Q814">
        <v>887.06</v>
      </c>
    </row>
    <row r="815" spans="1:17">
      <c r="A815">
        <v>464</v>
      </c>
      <c r="C815" s="2">
        <v>45391</v>
      </c>
      <c r="D815" t="s">
        <v>148</v>
      </c>
      <c r="E815" t="s">
        <v>33</v>
      </c>
      <c r="F815" t="s">
        <v>38</v>
      </c>
      <c r="G815">
        <v>887.06</v>
      </c>
      <c r="H815">
        <v>887.06</v>
      </c>
      <c r="N815" t="s">
        <v>151</v>
      </c>
      <c r="P815" t="s">
        <v>33</v>
      </c>
    </row>
    <row r="816" spans="1:17">
      <c r="A816">
        <v>602</v>
      </c>
      <c r="C816" s="2">
        <v>45391</v>
      </c>
      <c r="D816" t="s">
        <v>152</v>
      </c>
      <c r="E816" t="s">
        <v>149</v>
      </c>
      <c r="F816" t="s">
        <v>153</v>
      </c>
      <c r="G816">
        <v>918.75</v>
      </c>
      <c r="I816">
        <v>918.75</v>
      </c>
      <c r="N816" t="s">
        <v>151</v>
      </c>
      <c r="O816">
        <v>918.75</v>
      </c>
      <c r="P816" t="s">
        <v>149</v>
      </c>
      <c r="Q816">
        <v>918.75</v>
      </c>
    </row>
    <row r="817" spans="1:17">
      <c r="A817">
        <v>602</v>
      </c>
      <c r="C817" s="2">
        <v>45391</v>
      </c>
      <c r="D817" t="s">
        <v>152</v>
      </c>
      <c r="E817" t="s">
        <v>33</v>
      </c>
      <c r="F817" t="s">
        <v>30</v>
      </c>
      <c r="G817">
        <v>918.75</v>
      </c>
      <c r="H817">
        <v>918.75</v>
      </c>
      <c r="N817" t="s">
        <v>151</v>
      </c>
      <c r="P817" t="s">
        <v>33</v>
      </c>
    </row>
    <row r="818" spans="1:17">
      <c r="A818">
        <v>740</v>
      </c>
      <c r="C818" s="2">
        <v>45391</v>
      </c>
      <c r="D818" t="s">
        <v>154</v>
      </c>
      <c r="E818" t="s">
        <v>149</v>
      </c>
      <c r="F818" t="s">
        <v>155</v>
      </c>
      <c r="N818" t="s">
        <v>151</v>
      </c>
      <c r="P818" t="s">
        <v>149</v>
      </c>
    </row>
    <row r="819" spans="1:17">
      <c r="A819">
        <v>740</v>
      </c>
      <c r="C819" s="2">
        <v>45391</v>
      </c>
      <c r="D819" t="s">
        <v>154</v>
      </c>
      <c r="E819" t="s">
        <v>33</v>
      </c>
      <c r="F819" t="s">
        <v>35</v>
      </c>
      <c r="N819" t="s">
        <v>151</v>
      </c>
      <c r="P819" t="s">
        <v>33</v>
      </c>
    </row>
    <row r="820" spans="1:17">
      <c r="A820">
        <v>465</v>
      </c>
      <c r="C820" s="2">
        <v>45392</v>
      </c>
      <c r="D820" t="s">
        <v>148</v>
      </c>
      <c r="E820" t="s">
        <v>33</v>
      </c>
      <c r="F820" t="s">
        <v>38</v>
      </c>
      <c r="G820">
        <v>1712.4</v>
      </c>
      <c r="H820">
        <v>1712.4</v>
      </c>
      <c r="N820" t="s">
        <v>151</v>
      </c>
      <c r="P820" t="s">
        <v>33</v>
      </c>
    </row>
    <row r="821" spans="1:17">
      <c r="A821">
        <v>465</v>
      </c>
      <c r="C821" s="2">
        <v>45392</v>
      </c>
      <c r="D821" t="s">
        <v>148</v>
      </c>
      <c r="E821" t="s">
        <v>149</v>
      </c>
      <c r="F821" t="s">
        <v>150</v>
      </c>
      <c r="G821">
        <v>1712.4</v>
      </c>
      <c r="I821">
        <v>1712.4</v>
      </c>
      <c r="N821" t="s">
        <v>151</v>
      </c>
      <c r="O821">
        <v>1712.4</v>
      </c>
      <c r="P821" t="s">
        <v>149</v>
      </c>
      <c r="Q821">
        <v>1712.4</v>
      </c>
    </row>
    <row r="822" spans="1:17">
      <c r="A822">
        <v>603</v>
      </c>
      <c r="C822" s="2">
        <v>45392</v>
      </c>
      <c r="D822" t="s">
        <v>152</v>
      </c>
      <c r="E822" t="s">
        <v>33</v>
      </c>
      <c r="F822" t="s">
        <v>30</v>
      </c>
      <c r="G822">
        <v>1141.3</v>
      </c>
      <c r="H822">
        <v>1141.3</v>
      </c>
      <c r="N822" t="s">
        <v>151</v>
      </c>
      <c r="P822" t="s">
        <v>33</v>
      </c>
    </row>
    <row r="823" spans="1:17">
      <c r="A823">
        <v>603</v>
      </c>
      <c r="C823" s="2">
        <v>45392</v>
      </c>
      <c r="D823" t="s">
        <v>152</v>
      </c>
      <c r="E823" t="s">
        <v>149</v>
      </c>
      <c r="F823" t="s">
        <v>153</v>
      </c>
      <c r="G823">
        <v>1141.3</v>
      </c>
      <c r="I823">
        <v>1141.3</v>
      </c>
      <c r="N823" t="s">
        <v>151</v>
      </c>
      <c r="O823">
        <v>1141.3</v>
      </c>
      <c r="P823" t="s">
        <v>149</v>
      </c>
      <c r="Q823">
        <v>1141.3</v>
      </c>
    </row>
    <row r="824" spans="1:17">
      <c r="A824">
        <v>741</v>
      </c>
      <c r="C824" s="2">
        <v>45392</v>
      </c>
      <c r="D824" t="s">
        <v>154</v>
      </c>
      <c r="E824" t="s">
        <v>149</v>
      </c>
      <c r="F824" t="s">
        <v>155</v>
      </c>
      <c r="N824" t="s">
        <v>151</v>
      </c>
      <c r="P824" t="s">
        <v>149</v>
      </c>
    </row>
    <row r="825" spans="1:17">
      <c r="A825">
        <v>741</v>
      </c>
      <c r="C825" s="2">
        <v>45392</v>
      </c>
      <c r="D825" t="s">
        <v>154</v>
      </c>
      <c r="E825" t="s">
        <v>33</v>
      </c>
      <c r="F825" t="s">
        <v>35</v>
      </c>
      <c r="N825" t="s">
        <v>151</v>
      </c>
      <c r="P825" t="s">
        <v>33</v>
      </c>
    </row>
    <row r="826" spans="1:17">
      <c r="A826">
        <v>466</v>
      </c>
      <c r="C826" s="2">
        <v>45393</v>
      </c>
      <c r="D826" t="s">
        <v>148</v>
      </c>
      <c r="E826" t="s">
        <v>149</v>
      </c>
      <c r="F826" t="s">
        <v>150</v>
      </c>
      <c r="G826">
        <v>2325.96</v>
      </c>
      <c r="I826">
        <v>2325.96</v>
      </c>
      <c r="N826" t="s">
        <v>151</v>
      </c>
      <c r="O826">
        <v>2325.96</v>
      </c>
      <c r="P826" t="s">
        <v>149</v>
      </c>
      <c r="Q826">
        <v>2325.96</v>
      </c>
    </row>
    <row r="827" spans="1:17">
      <c r="A827">
        <v>466</v>
      </c>
      <c r="C827" s="2">
        <v>45393</v>
      </c>
      <c r="D827" t="s">
        <v>148</v>
      </c>
      <c r="E827" t="s">
        <v>33</v>
      </c>
      <c r="F827" t="s">
        <v>38</v>
      </c>
      <c r="G827">
        <v>2325.96</v>
      </c>
      <c r="H827">
        <v>2325.96</v>
      </c>
      <c r="N827" t="s">
        <v>151</v>
      </c>
      <c r="P827" t="s">
        <v>33</v>
      </c>
    </row>
    <row r="828" spans="1:17">
      <c r="A828">
        <v>604</v>
      </c>
      <c r="C828" s="2">
        <v>45393</v>
      </c>
      <c r="D828" t="s">
        <v>152</v>
      </c>
      <c r="E828" t="s">
        <v>149</v>
      </c>
      <c r="F828" t="s">
        <v>153</v>
      </c>
      <c r="G828">
        <v>945.65</v>
      </c>
      <c r="I828">
        <v>945.65</v>
      </c>
      <c r="N828" t="s">
        <v>151</v>
      </c>
      <c r="O828">
        <v>945.65</v>
      </c>
      <c r="P828" t="s">
        <v>149</v>
      </c>
      <c r="Q828">
        <v>945.65</v>
      </c>
    </row>
    <row r="829" spans="1:17">
      <c r="A829">
        <v>604</v>
      </c>
      <c r="C829" s="2">
        <v>45393</v>
      </c>
      <c r="D829" t="s">
        <v>152</v>
      </c>
      <c r="E829" t="s">
        <v>33</v>
      </c>
      <c r="F829" t="s">
        <v>30</v>
      </c>
      <c r="G829">
        <v>945.65</v>
      </c>
      <c r="H829">
        <v>945.65</v>
      </c>
      <c r="N829" t="s">
        <v>151</v>
      </c>
      <c r="P829" t="s">
        <v>33</v>
      </c>
    </row>
    <row r="830" spans="1:17">
      <c r="A830">
        <v>742</v>
      </c>
      <c r="C830" s="2">
        <v>45393</v>
      </c>
      <c r="D830" t="s">
        <v>154</v>
      </c>
      <c r="E830" t="s">
        <v>33</v>
      </c>
      <c r="F830" t="s">
        <v>35</v>
      </c>
      <c r="N830" t="s">
        <v>151</v>
      </c>
      <c r="P830" t="s">
        <v>33</v>
      </c>
    </row>
    <row r="831" spans="1:17">
      <c r="A831">
        <v>742</v>
      </c>
      <c r="C831" s="2">
        <v>45393</v>
      </c>
      <c r="D831" t="s">
        <v>154</v>
      </c>
      <c r="E831" t="s">
        <v>149</v>
      </c>
      <c r="F831" t="s">
        <v>155</v>
      </c>
      <c r="N831" t="s">
        <v>151</v>
      </c>
      <c r="P831" t="s">
        <v>149</v>
      </c>
    </row>
    <row r="832" spans="1:17">
      <c r="A832">
        <v>467</v>
      </c>
      <c r="C832" s="2">
        <v>45394</v>
      </c>
      <c r="D832" t="s">
        <v>148</v>
      </c>
      <c r="E832" t="s">
        <v>33</v>
      </c>
      <c r="F832" t="s">
        <v>38</v>
      </c>
      <c r="G832">
        <v>2473.71</v>
      </c>
      <c r="H832">
        <v>2473.71</v>
      </c>
      <c r="N832" t="s">
        <v>151</v>
      </c>
      <c r="P832" t="s">
        <v>33</v>
      </c>
    </row>
    <row r="833" spans="1:17">
      <c r="A833">
        <v>467</v>
      </c>
      <c r="C833" s="2">
        <v>45394</v>
      </c>
      <c r="D833" t="s">
        <v>148</v>
      </c>
      <c r="E833" t="s">
        <v>149</v>
      </c>
      <c r="F833" t="s">
        <v>150</v>
      </c>
      <c r="G833">
        <v>2473.71</v>
      </c>
      <c r="I833">
        <v>2473.71</v>
      </c>
      <c r="N833" t="s">
        <v>151</v>
      </c>
      <c r="O833">
        <v>2473.71</v>
      </c>
      <c r="P833" t="s">
        <v>149</v>
      </c>
      <c r="Q833">
        <v>2473.71</v>
      </c>
    </row>
    <row r="834" spans="1:17">
      <c r="A834">
        <v>605</v>
      </c>
      <c r="C834" s="2">
        <v>45394</v>
      </c>
      <c r="D834" t="s">
        <v>152</v>
      </c>
      <c r="E834" t="s">
        <v>149</v>
      </c>
      <c r="F834" t="s">
        <v>153</v>
      </c>
      <c r="G834">
        <v>1369.65</v>
      </c>
      <c r="I834">
        <v>1369.65</v>
      </c>
      <c r="N834" t="s">
        <v>151</v>
      </c>
      <c r="O834">
        <v>1369.65</v>
      </c>
      <c r="P834" t="s">
        <v>149</v>
      </c>
      <c r="Q834">
        <v>1369.65</v>
      </c>
    </row>
    <row r="835" spans="1:17">
      <c r="A835">
        <v>605</v>
      </c>
      <c r="C835" s="2">
        <v>45394</v>
      </c>
      <c r="D835" t="s">
        <v>152</v>
      </c>
      <c r="E835" t="s">
        <v>33</v>
      </c>
      <c r="F835" t="s">
        <v>30</v>
      </c>
      <c r="G835">
        <v>1369.65</v>
      </c>
      <c r="H835">
        <v>1369.65</v>
      </c>
      <c r="N835" t="s">
        <v>151</v>
      </c>
      <c r="P835" t="s">
        <v>33</v>
      </c>
    </row>
    <row r="836" spans="1:17">
      <c r="A836">
        <v>743</v>
      </c>
      <c r="C836" s="2">
        <v>45394</v>
      </c>
      <c r="D836" t="s">
        <v>154</v>
      </c>
      <c r="E836" t="s">
        <v>33</v>
      </c>
      <c r="F836" t="s">
        <v>35</v>
      </c>
      <c r="N836" t="s">
        <v>151</v>
      </c>
      <c r="P836" t="s">
        <v>33</v>
      </c>
    </row>
    <row r="837" spans="1:17">
      <c r="A837">
        <v>743</v>
      </c>
      <c r="C837" s="2">
        <v>45394</v>
      </c>
      <c r="D837" t="s">
        <v>154</v>
      </c>
      <c r="E837" t="s">
        <v>149</v>
      </c>
      <c r="F837" t="s">
        <v>155</v>
      </c>
      <c r="N837" t="s">
        <v>151</v>
      </c>
      <c r="P837" t="s">
        <v>149</v>
      </c>
    </row>
    <row r="838" spans="1:17">
      <c r="A838">
        <v>468</v>
      </c>
      <c r="C838" s="2">
        <v>45395</v>
      </c>
      <c r="D838" t="s">
        <v>148</v>
      </c>
      <c r="E838" t="s">
        <v>149</v>
      </c>
      <c r="F838" t="s">
        <v>150</v>
      </c>
      <c r="G838">
        <v>3573.98</v>
      </c>
      <c r="I838">
        <v>3573.98</v>
      </c>
      <c r="N838" t="s">
        <v>151</v>
      </c>
      <c r="O838">
        <v>3573.98</v>
      </c>
      <c r="P838" t="s">
        <v>149</v>
      </c>
      <c r="Q838">
        <v>3573.98</v>
      </c>
    </row>
    <row r="839" spans="1:17">
      <c r="A839">
        <v>468</v>
      </c>
      <c r="C839" s="2">
        <v>45395</v>
      </c>
      <c r="D839" t="s">
        <v>148</v>
      </c>
      <c r="E839" t="s">
        <v>33</v>
      </c>
      <c r="F839" t="s">
        <v>38</v>
      </c>
      <c r="G839">
        <v>3573.98</v>
      </c>
      <c r="H839">
        <v>3573.98</v>
      </c>
      <c r="N839" t="s">
        <v>151</v>
      </c>
      <c r="P839" t="s">
        <v>33</v>
      </c>
    </row>
    <row r="840" spans="1:17">
      <c r="A840">
        <v>606</v>
      </c>
      <c r="C840" s="2">
        <v>45395</v>
      </c>
      <c r="D840" t="s">
        <v>152</v>
      </c>
      <c r="E840" t="s">
        <v>149</v>
      </c>
      <c r="F840" t="s">
        <v>153</v>
      </c>
      <c r="G840">
        <v>1637.45</v>
      </c>
      <c r="I840">
        <v>1637.45</v>
      </c>
      <c r="N840" t="s">
        <v>151</v>
      </c>
      <c r="O840">
        <v>1637.45</v>
      </c>
      <c r="P840" t="s">
        <v>149</v>
      </c>
      <c r="Q840">
        <v>1637.45</v>
      </c>
    </row>
    <row r="841" spans="1:17">
      <c r="A841">
        <v>606</v>
      </c>
      <c r="C841" s="2">
        <v>45395</v>
      </c>
      <c r="D841" t="s">
        <v>152</v>
      </c>
      <c r="E841" t="s">
        <v>33</v>
      </c>
      <c r="F841" t="s">
        <v>30</v>
      </c>
      <c r="G841">
        <v>1637.45</v>
      </c>
      <c r="H841">
        <v>1637.45</v>
      </c>
      <c r="N841" t="s">
        <v>151</v>
      </c>
      <c r="P841" t="s">
        <v>33</v>
      </c>
    </row>
    <row r="842" spans="1:17">
      <c r="A842">
        <v>744</v>
      </c>
      <c r="C842" s="2">
        <v>45395</v>
      </c>
      <c r="D842" t="s">
        <v>154</v>
      </c>
      <c r="E842" t="s">
        <v>33</v>
      </c>
      <c r="F842" t="s">
        <v>35</v>
      </c>
      <c r="N842" t="s">
        <v>151</v>
      </c>
      <c r="P842" t="s">
        <v>33</v>
      </c>
    </row>
    <row r="843" spans="1:17">
      <c r="A843">
        <v>744</v>
      </c>
      <c r="C843" s="2">
        <v>45395</v>
      </c>
      <c r="D843" t="s">
        <v>154</v>
      </c>
      <c r="E843" t="s">
        <v>149</v>
      </c>
      <c r="F843" t="s">
        <v>155</v>
      </c>
      <c r="N843" t="s">
        <v>151</v>
      </c>
      <c r="P843" t="s">
        <v>149</v>
      </c>
    </row>
    <row r="844" spans="1:17">
      <c r="A844">
        <v>469</v>
      </c>
      <c r="C844" s="2">
        <v>45396</v>
      </c>
      <c r="D844" t="s">
        <v>148</v>
      </c>
      <c r="E844" t="s">
        <v>149</v>
      </c>
      <c r="F844" t="s">
        <v>150</v>
      </c>
      <c r="G844">
        <v>3328.93</v>
      </c>
      <c r="I844">
        <v>3328.93</v>
      </c>
      <c r="N844" t="s">
        <v>151</v>
      </c>
      <c r="O844">
        <v>3328.93</v>
      </c>
      <c r="P844" t="s">
        <v>149</v>
      </c>
      <c r="Q844">
        <v>3328.93</v>
      </c>
    </row>
    <row r="845" spans="1:17">
      <c r="A845">
        <v>469</v>
      </c>
      <c r="C845" s="2">
        <v>45396</v>
      </c>
      <c r="D845" t="s">
        <v>148</v>
      </c>
      <c r="E845" t="s">
        <v>33</v>
      </c>
      <c r="F845" t="s">
        <v>38</v>
      </c>
      <c r="G845">
        <v>3328.93</v>
      </c>
      <c r="H845">
        <v>3328.93</v>
      </c>
      <c r="N845" t="s">
        <v>151</v>
      </c>
      <c r="P845" t="s">
        <v>33</v>
      </c>
    </row>
    <row r="846" spans="1:17">
      <c r="A846">
        <v>607</v>
      </c>
      <c r="C846" s="2">
        <v>45396</v>
      </c>
      <c r="D846" t="s">
        <v>152</v>
      </c>
      <c r="E846" t="s">
        <v>33</v>
      </c>
      <c r="F846" t="s">
        <v>30</v>
      </c>
      <c r="G846">
        <v>1531.47</v>
      </c>
      <c r="H846">
        <v>1531.47</v>
      </c>
      <c r="N846" t="s">
        <v>151</v>
      </c>
      <c r="P846" t="s">
        <v>33</v>
      </c>
    </row>
    <row r="847" spans="1:17">
      <c r="A847">
        <v>607</v>
      </c>
      <c r="C847" s="2">
        <v>45396</v>
      </c>
      <c r="D847" t="s">
        <v>152</v>
      </c>
      <c r="E847" t="s">
        <v>149</v>
      </c>
      <c r="F847" t="s">
        <v>153</v>
      </c>
      <c r="G847">
        <v>1531.47</v>
      </c>
      <c r="I847">
        <v>1531.47</v>
      </c>
      <c r="N847" t="s">
        <v>151</v>
      </c>
      <c r="O847">
        <v>1531.47</v>
      </c>
      <c r="P847" t="s">
        <v>149</v>
      </c>
      <c r="Q847">
        <v>1531.47</v>
      </c>
    </row>
    <row r="848" spans="1:17">
      <c r="A848">
        <v>745</v>
      </c>
      <c r="C848" s="2">
        <v>45396</v>
      </c>
      <c r="D848" t="s">
        <v>154</v>
      </c>
      <c r="E848" t="s">
        <v>33</v>
      </c>
      <c r="F848" t="s">
        <v>35</v>
      </c>
      <c r="N848" t="s">
        <v>151</v>
      </c>
      <c r="P848" t="s">
        <v>33</v>
      </c>
    </row>
    <row r="849" spans="1:17">
      <c r="A849">
        <v>745</v>
      </c>
      <c r="C849" s="2">
        <v>45396</v>
      </c>
      <c r="D849" t="s">
        <v>154</v>
      </c>
      <c r="E849" t="s">
        <v>149</v>
      </c>
      <c r="F849" t="s">
        <v>155</v>
      </c>
      <c r="N849" t="s">
        <v>151</v>
      </c>
      <c r="P849" t="s">
        <v>149</v>
      </c>
    </row>
    <row r="850" spans="1:17">
      <c r="A850">
        <v>470</v>
      </c>
      <c r="C850" s="2">
        <v>45397</v>
      </c>
      <c r="D850" t="s">
        <v>148</v>
      </c>
      <c r="E850" t="s">
        <v>149</v>
      </c>
      <c r="F850" t="s">
        <v>150</v>
      </c>
      <c r="G850">
        <v>2058.56</v>
      </c>
      <c r="I850">
        <v>2058.56</v>
      </c>
      <c r="N850" t="s">
        <v>151</v>
      </c>
      <c r="O850">
        <v>2058.56</v>
      </c>
      <c r="P850" t="s">
        <v>149</v>
      </c>
      <c r="Q850">
        <v>2058.56</v>
      </c>
    </row>
    <row r="851" spans="1:17">
      <c r="A851">
        <v>470</v>
      </c>
      <c r="C851" s="2">
        <v>45397</v>
      </c>
      <c r="D851" t="s">
        <v>148</v>
      </c>
      <c r="E851" t="s">
        <v>33</v>
      </c>
      <c r="F851" t="s">
        <v>38</v>
      </c>
      <c r="G851">
        <v>2058.56</v>
      </c>
      <c r="H851">
        <v>2058.56</v>
      </c>
      <c r="N851" t="s">
        <v>151</v>
      </c>
      <c r="P851" t="s">
        <v>33</v>
      </c>
    </row>
    <row r="852" spans="1:17">
      <c r="A852">
        <v>608</v>
      </c>
      <c r="C852" s="2">
        <v>45397</v>
      </c>
      <c r="D852" t="s">
        <v>152</v>
      </c>
      <c r="E852" t="s">
        <v>33</v>
      </c>
      <c r="F852" t="s">
        <v>30</v>
      </c>
      <c r="G852">
        <v>1470.85</v>
      </c>
      <c r="H852">
        <v>1470.85</v>
      </c>
      <c r="N852" t="s">
        <v>151</v>
      </c>
      <c r="P852" t="s">
        <v>33</v>
      </c>
    </row>
    <row r="853" spans="1:17">
      <c r="A853">
        <v>608</v>
      </c>
      <c r="C853" s="2">
        <v>45397</v>
      </c>
      <c r="D853" t="s">
        <v>152</v>
      </c>
      <c r="E853" t="s">
        <v>149</v>
      </c>
      <c r="F853" t="s">
        <v>153</v>
      </c>
      <c r="G853">
        <v>1470.85</v>
      </c>
      <c r="I853">
        <v>1470.85</v>
      </c>
      <c r="N853" t="s">
        <v>151</v>
      </c>
      <c r="O853">
        <v>1470.85</v>
      </c>
      <c r="P853" t="s">
        <v>149</v>
      </c>
      <c r="Q853">
        <v>1470.85</v>
      </c>
    </row>
    <row r="854" spans="1:17">
      <c r="A854">
        <v>746</v>
      </c>
      <c r="C854" s="2">
        <v>45397</v>
      </c>
      <c r="D854" t="s">
        <v>154</v>
      </c>
      <c r="E854" t="s">
        <v>33</v>
      </c>
      <c r="F854" t="s">
        <v>35</v>
      </c>
      <c r="N854" t="s">
        <v>151</v>
      </c>
      <c r="P854" t="s">
        <v>33</v>
      </c>
    </row>
    <row r="855" spans="1:17">
      <c r="A855">
        <v>746</v>
      </c>
      <c r="C855" s="2">
        <v>45397</v>
      </c>
      <c r="D855" t="s">
        <v>154</v>
      </c>
      <c r="E855" t="s">
        <v>149</v>
      </c>
      <c r="F855" t="s">
        <v>155</v>
      </c>
      <c r="N855" t="s">
        <v>151</v>
      </c>
      <c r="P855" t="s">
        <v>149</v>
      </c>
    </row>
    <row r="856" spans="1:17">
      <c r="A856">
        <v>471</v>
      </c>
      <c r="C856" s="2">
        <v>45398</v>
      </c>
      <c r="D856" t="s">
        <v>148</v>
      </c>
      <c r="E856" t="s">
        <v>149</v>
      </c>
      <c r="F856" t="s">
        <v>150</v>
      </c>
      <c r="G856">
        <v>2282.9299999999998</v>
      </c>
      <c r="I856">
        <v>2282.9299999999998</v>
      </c>
      <c r="N856" t="s">
        <v>151</v>
      </c>
      <c r="O856">
        <v>2282.9299999999998</v>
      </c>
      <c r="P856" t="s">
        <v>149</v>
      </c>
      <c r="Q856">
        <v>2282.9299999999998</v>
      </c>
    </row>
    <row r="857" spans="1:17">
      <c r="A857">
        <v>471</v>
      </c>
      <c r="C857" s="2">
        <v>45398</v>
      </c>
      <c r="D857" t="s">
        <v>148</v>
      </c>
      <c r="E857" t="s">
        <v>33</v>
      </c>
      <c r="F857" t="s">
        <v>38</v>
      </c>
      <c r="G857">
        <v>2282.9299999999998</v>
      </c>
      <c r="H857">
        <v>2282.9299999999998</v>
      </c>
      <c r="N857" t="s">
        <v>151</v>
      </c>
      <c r="P857" t="s">
        <v>33</v>
      </c>
    </row>
    <row r="858" spans="1:17">
      <c r="A858">
        <v>609</v>
      </c>
      <c r="C858" s="2">
        <v>45398</v>
      </c>
      <c r="D858" t="s">
        <v>152</v>
      </c>
      <c r="E858" t="s">
        <v>149</v>
      </c>
      <c r="F858" t="s">
        <v>153</v>
      </c>
      <c r="G858">
        <v>1217.25</v>
      </c>
      <c r="I858">
        <v>1217.25</v>
      </c>
      <c r="N858" t="s">
        <v>151</v>
      </c>
      <c r="O858">
        <v>1217.25</v>
      </c>
      <c r="P858" t="s">
        <v>149</v>
      </c>
      <c r="Q858">
        <v>1217.25</v>
      </c>
    </row>
    <row r="859" spans="1:17">
      <c r="A859">
        <v>609</v>
      </c>
      <c r="C859" s="2">
        <v>45398</v>
      </c>
      <c r="D859" t="s">
        <v>152</v>
      </c>
      <c r="E859" t="s">
        <v>33</v>
      </c>
      <c r="F859" t="s">
        <v>30</v>
      </c>
      <c r="G859">
        <v>1217.25</v>
      </c>
      <c r="H859">
        <v>1217.25</v>
      </c>
      <c r="N859" t="s">
        <v>151</v>
      </c>
      <c r="P859" t="s">
        <v>33</v>
      </c>
    </row>
    <row r="860" spans="1:17">
      <c r="A860">
        <v>747</v>
      </c>
      <c r="C860" s="2">
        <v>45398</v>
      </c>
      <c r="D860" t="s">
        <v>154</v>
      </c>
      <c r="E860" t="s">
        <v>149</v>
      </c>
      <c r="F860" t="s">
        <v>155</v>
      </c>
      <c r="N860" t="s">
        <v>151</v>
      </c>
      <c r="P860" t="s">
        <v>149</v>
      </c>
    </row>
    <row r="861" spans="1:17">
      <c r="A861">
        <v>747</v>
      </c>
      <c r="C861" s="2">
        <v>45398</v>
      </c>
      <c r="D861" t="s">
        <v>154</v>
      </c>
      <c r="E861" t="s">
        <v>33</v>
      </c>
      <c r="F861" t="s">
        <v>35</v>
      </c>
      <c r="N861" t="s">
        <v>151</v>
      </c>
      <c r="P861" t="s">
        <v>33</v>
      </c>
    </row>
    <row r="862" spans="1:17">
      <c r="A862">
        <v>472</v>
      </c>
      <c r="C862" s="2">
        <v>45399</v>
      </c>
      <c r="D862" t="s">
        <v>148</v>
      </c>
      <c r="E862" t="s">
        <v>149</v>
      </c>
      <c r="F862" t="s">
        <v>150</v>
      </c>
      <c r="G862">
        <v>2471.38</v>
      </c>
      <c r="I862">
        <v>2471.38</v>
      </c>
      <c r="N862" t="s">
        <v>151</v>
      </c>
      <c r="O862">
        <v>2471.38</v>
      </c>
      <c r="P862" t="s">
        <v>149</v>
      </c>
      <c r="Q862">
        <v>2471.38</v>
      </c>
    </row>
    <row r="863" spans="1:17">
      <c r="A863">
        <v>472</v>
      </c>
      <c r="C863" s="2">
        <v>45399</v>
      </c>
      <c r="D863" t="s">
        <v>148</v>
      </c>
      <c r="E863" t="s">
        <v>33</v>
      </c>
      <c r="F863" t="s">
        <v>38</v>
      </c>
      <c r="G863">
        <v>2471.38</v>
      </c>
      <c r="H863">
        <v>2471.38</v>
      </c>
      <c r="N863" t="s">
        <v>151</v>
      </c>
      <c r="P863" t="s">
        <v>33</v>
      </c>
    </row>
    <row r="864" spans="1:17">
      <c r="A864">
        <v>610</v>
      </c>
      <c r="C864" s="2">
        <v>45399</v>
      </c>
      <c r="D864" t="s">
        <v>152</v>
      </c>
      <c r="E864" t="s">
        <v>33</v>
      </c>
      <c r="F864" t="s">
        <v>30</v>
      </c>
      <c r="G864">
        <v>1299.9000000000001</v>
      </c>
      <c r="H864">
        <v>1299.9000000000001</v>
      </c>
      <c r="N864" t="s">
        <v>151</v>
      </c>
      <c r="P864" t="s">
        <v>33</v>
      </c>
    </row>
    <row r="865" spans="1:17">
      <c r="A865">
        <v>610</v>
      </c>
      <c r="C865" s="2">
        <v>45399</v>
      </c>
      <c r="D865" t="s">
        <v>152</v>
      </c>
      <c r="E865" t="s">
        <v>149</v>
      </c>
      <c r="F865" t="s">
        <v>153</v>
      </c>
      <c r="G865">
        <v>1299.9000000000001</v>
      </c>
      <c r="I865">
        <v>1299.9000000000001</v>
      </c>
      <c r="N865" t="s">
        <v>151</v>
      </c>
      <c r="O865">
        <v>1299.9000000000001</v>
      </c>
      <c r="P865" t="s">
        <v>149</v>
      </c>
      <c r="Q865">
        <v>1299.9000000000001</v>
      </c>
    </row>
    <row r="866" spans="1:17">
      <c r="A866">
        <v>748</v>
      </c>
      <c r="C866" s="2">
        <v>45399</v>
      </c>
      <c r="D866" t="s">
        <v>154</v>
      </c>
      <c r="E866" t="s">
        <v>33</v>
      </c>
      <c r="F866" t="s">
        <v>35</v>
      </c>
      <c r="N866" t="s">
        <v>151</v>
      </c>
      <c r="P866" t="s">
        <v>33</v>
      </c>
    </row>
    <row r="867" spans="1:17">
      <c r="A867">
        <v>748</v>
      </c>
      <c r="C867" s="2">
        <v>45399</v>
      </c>
      <c r="D867" t="s">
        <v>154</v>
      </c>
      <c r="E867" t="s">
        <v>149</v>
      </c>
      <c r="F867" t="s">
        <v>155</v>
      </c>
      <c r="N867" t="s">
        <v>151</v>
      </c>
      <c r="P867" t="s">
        <v>149</v>
      </c>
    </row>
    <row r="868" spans="1:17">
      <c r="A868">
        <v>473</v>
      </c>
      <c r="C868" s="2">
        <v>45400</v>
      </c>
      <c r="D868" t="s">
        <v>148</v>
      </c>
      <c r="E868" t="s">
        <v>33</v>
      </c>
      <c r="F868" t="s">
        <v>38</v>
      </c>
      <c r="G868">
        <v>1866.78</v>
      </c>
      <c r="H868">
        <v>1866.78</v>
      </c>
      <c r="N868" t="s">
        <v>151</v>
      </c>
      <c r="P868" t="s">
        <v>33</v>
      </c>
    </row>
    <row r="869" spans="1:17">
      <c r="A869">
        <v>473</v>
      </c>
      <c r="C869" s="2">
        <v>45400</v>
      </c>
      <c r="D869" t="s">
        <v>148</v>
      </c>
      <c r="E869" t="s">
        <v>149</v>
      </c>
      <c r="F869" t="s">
        <v>150</v>
      </c>
      <c r="G869">
        <v>1866.78</v>
      </c>
      <c r="I869">
        <v>1866.78</v>
      </c>
      <c r="N869" t="s">
        <v>151</v>
      </c>
      <c r="O869">
        <v>1866.78</v>
      </c>
      <c r="P869" t="s">
        <v>149</v>
      </c>
      <c r="Q869">
        <v>1866.78</v>
      </c>
    </row>
    <row r="870" spans="1:17">
      <c r="A870">
        <v>611</v>
      </c>
      <c r="C870" s="2">
        <v>45400</v>
      </c>
      <c r="D870" t="s">
        <v>152</v>
      </c>
      <c r="E870" t="s">
        <v>33</v>
      </c>
      <c r="F870" t="s">
        <v>30</v>
      </c>
      <c r="G870">
        <v>1317.33</v>
      </c>
      <c r="H870">
        <v>1317.33</v>
      </c>
      <c r="N870" t="s">
        <v>151</v>
      </c>
      <c r="P870" t="s">
        <v>33</v>
      </c>
    </row>
    <row r="871" spans="1:17">
      <c r="A871">
        <v>611</v>
      </c>
      <c r="C871" s="2">
        <v>45400</v>
      </c>
      <c r="D871" t="s">
        <v>152</v>
      </c>
      <c r="E871" t="s">
        <v>149</v>
      </c>
      <c r="F871" t="s">
        <v>153</v>
      </c>
      <c r="G871">
        <v>1317.33</v>
      </c>
      <c r="I871">
        <v>1317.33</v>
      </c>
      <c r="N871" t="s">
        <v>151</v>
      </c>
      <c r="O871">
        <v>1317.33</v>
      </c>
      <c r="P871" t="s">
        <v>149</v>
      </c>
      <c r="Q871">
        <v>1317.33</v>
      </c>
    </row>
    <row r="872" spans="1:17">
      <c r="A872">
        <v>749</v>
      </c>
      <c r="C872" s="2">
        <v>45400</v>
      </c>
      <c r="D872" t="s">
        <v>154</v>
      </c>
      <c r="E872" t="s">
        <v>33</v>
      </c>
      <c r="F872" t="s">
        <v>35</v>
      </c>
      <c r="N872" t="s">
        <v>151</v>
      </c>
      <c r="P872" t="s">
        <v>33</v>
      </c>
    </row>
    <row r="873" spans="1:17">
      <c r="A873">
        <v>749</v>
      </c>
      <c r="C873" s="2">
        <v>45400</v>
      </c>
      <c r="D873" t="s">
        <v>154</v>
      </c>
      <c r="E873" t="s">
        <v>149</v>
      </c>
      <c r="F873" t="s">
        <v>155</v>
      </c>
      <c r="N873" t="s">
        <v>151</v>
      </c>
      <c r="P873" t="s">
        <v>149</v>
      </c>
    </row>
    <row r="874" spans="1:17">
      <c r="A874">
        <v>474</v>
      </c>
      <c r="C874" s="2">
        <v>45401</v>
      </c>
      <c r="D874" t="s">
        <v>148</v>
      </c>
      <c r="E874" t="s">
        <v>33</v>
      </c>
      <c r="F874" t="s">
        <v>38</v>
      </c>
      <c r="G874">
        <v>0</v>
      </c>
      <c r="H874">
        <v>0</v>
      </c>
      <c r="N874" t="s">
        <v>151</v>
      </c>
      <c r="P874" t="s">
        <v>33</v>
      </c>
    </row>
    <row r="875" spans="1:17">
      <c r="A875">
        <v>474</v>
      </c>
      <c r="C875" s="2">
        <v>45401</v>
      </c>
      <c r="D875" t="s">
        <v>148</v>
      </c>
      <c r="E875" t="s">
        <v>149</v>
      </c>
      <c r="F875" t="s">
        <v>150</v>
      </c>
      <c r="G875">
        <v>0</v>
      </c>
      <c r="I875">
        <v>0</v>
      </c>
      <c r="N875" t="s">
        <v>151</v>
      </c>
      <c r="O875">
        <v>0</v>
      </c>
      <c r="P875" t="s">
        <v>149</v>
      </c>
      <c r="Q875">
        <v>0</v>
      </c>
    </row>
    <row r="876" spans="1:17">
      <c r="A876">
        <v>612</v>
      </c>
      <c r="C876" s="2">
        <v>45401</v>
      </c>
      <c r="D876" t="s">
        <v>152</v>
      </c>
      <c r="E876" t="s">
        <v>149</v>
      </c>
      <c r="F876" t="s">
        <v>153</v>
      </c>
      <c r="G876">
        <v>113.9</v>
      </c>
      <c r="I876">
        <v>113.9</v>
      </c>
      <c r="N876" t="s">
        <v>151</v>
      </c>
      <c r="O876">
        <v>113.9</v>
      </c>
      <c r="P876" t="s">
        <v>149</v>
      </c>
      <c r="Q876">
        <v>113.9</v>
      </c>
    </row>
    <row r="877" spans="1:17">
      <c r="A877">
        <v>612</v>
      </c>
      <c r="C877" s="2">
        <v>45401</v>
      </c>
      <c r="D877" t="s">
        <v>152</v>
      </c>
      <c r="E877" t="s">
        <v>33</v>
      </c>
      <c r="F877" t="s">
        <v>30</v>
      </c>
      <c r="G877">
        <v>113.9</v>
      </c>
      <c r="H877">
        <v>113.9</v>
      </c>
      <c r="N877" t="s">
        <v>151</v>
      </c>
      <c r="P877" t="s">
        <v>33</v>
      </c>
    </row>
    <row r="878" spans="1:17">
      <c r="A878">
        <v>750</v>
      </c>
      <c r="C878" s="2">
        <v>45401</v>
      </c>
      <c r="D878" t="s">
        <v>154</v>
      </c>
      <c r="E878" t="s">
        <v>33</v>
      </c>
      <c r="F878" t="s">
        <v>35</v>
      </c>
      <c r="N878" t="s">
        <v>151</v>
      </c>
      <c r="P878" t="s">
        <v>33</v>
      </c>
    </row>
    <row r="879" spans="1:17">
      <c r="A879">
        <v>750</v>
      </c>
      <c r="C879" s="2">
        <v>45401</v>
      </c>
      <c r="D879" t="s">
        <v>154</v>
      </c>
      <c r="E879" t="s">
        <v>149</v>
      </c>
      <c r="F879" t="s">
        <v>155</v>
      </c>
      <c r="N879" t="s">
        <v>151</v>
      </c>
      <c r="P879" t="s">
        <v>149</v>
      </c>
    </row>
    <row r="880" spans="1:17">
      <c r="A880">
        <v>475</v>
      </c>
      <c r="C880" s="2">
        <v>45402</v>
      </c>
      <c r="D880" t="s">
        <v>148</v>
      </c>
      <c r="E880" t="s">
        <v>33</v>
      </c>
      <c r="F880" t="s">
        <v>38</v>
      </c>
      <c r="G880">
        <v>2667.2</v>
      </c>
      <c r="H880">
        <v>2667.2</v>
      </c>
      <c r="N880" t="s">
        <v>151</v>
      </c>
      <c r="P880" t="s">
        <v>33</v>
      </c>
    </row>
    <row r="881" spans="1:17">
      <c r="A881">
        <v>475</v>
      </c>
      <c r="C881" s="2">
        <v>45402</v>
      </c>
      <c r="D881" t="s">
        <v>148</v>
      </c>
      <c r="E881" t="s">
        <v>149</v>
      </c>
      <c r="F881" t="s">
        <v>150</v>
      </c>
      <c r="G881">
        <v>2667.2</v>
      </c>
      <c r="I881">
        <v>2667.2</v>
      </c>
      <c r="N881" t="s">
        <v>151</v>
      </c>
      <c r="O881">
        <v>2667.2</v>
      </c>
      <c r="P881" t="s">
        <v>149</v>
      </c>
      <c r="Q881">
        <v>2667.2</v>
      </c>
    </row>
    <row r="882" spans="1:17">
      <c r="A882">
        <v>613</v>
      </c>
      <c r="C882" s="2">
        <v>45402</v>
      </c>
      <c r="D882" t="s">
        <v>152</v>
      </c>
      <c r="E882" t="s">
        <v>149</v>
      </c>
      <c r="F882" t="s">
        <v>153</v>
      </c>
      <c r="G882">
        <v>1505.28</v>
      </c>
      <c r="I882">
        <v>1505.28</v>
      </c>
      <c r="N882" t="s">
        <v>151</v>
      </c>
      <c r="O882">
        <v>1505.28</v>
      </c>
      <c r="P882" t="s">
        <v>149</v>
      </c>
      <c r="Q882">
        <v>1505.28</v>
      </c>
    </row>
    <row r="883" spans="1:17">
      <c r="A883">
        <v>613</v>
      </c>
      <c r="C883" s="2">
        <v>45402</v>
      </c>
      <c r="D883" t="s">
        <v>152</v>
      </c>
      <c r="E883" t="s">
        <v>33</v>
      </c>
      <c r="F883" t="s">
        <v>30</v>
      </c>
      <c r="G883">
        <v>1505.28</v>
      </c>
      <c r="H883">
        <v>1505.28</v>
      </c>
      <c r="N883" t="s">
        <v>151</v>
      </c>
      <c r="P883" t="s">
        <v>33</v>
      </c>
    </row>
    <row r="884" spans="1:17">
      <c r="A884">
        <v>751</v>
      </c>
      <c r="C884" s="2">
        <v>45402</v>
      </c>
      <c r="D884" t="s">
        <v>154</v>
      </c>
      <c r="E884" t="s">
        <v>149</v>
      </c>
      <c r="F884" t="s">
        <v>155</v>
      </c>
      <c r="N884" t="s">
        <v>151</v>
      </c>
      <c r="P884" t="s">
        <v>149</v>
      </c>
    </row>
    <row r="885" spans="1:17">
      <c r="A885">
        <v>751</v>
      </c>
      <c r="C885" s="2">
        <v>45402</v>
      </c>
      <c r="D885" t="s">
        <v>154</v>
      </c>
      <c r="E885" t="s">
        <v>33</v>
      </c>
      <c r="F885" t="s">
        <v>35</v>
      </c>
      <c r="N885" t="s">
        <v>151</v>
      </c>
      <c r="P885" t="s">
        <v>33</v>
      </c>
    </row>
    <row r="886" spans="1:17">
      <c r="A886">
        <v>476</v>
      </c>
      <c r="C886" s="2">
        <v>45403</v>
      </c>
      <c r="D886" t="s">
        <v>148</v>
      </c>
      <c r="E886" t="s">
        <v>33</v>
      </c>
      <c r="F886" t="s">
        <v>38</v>
      </c>
      <c r="G886">
        <v>2310.15</v>
      </c>
      <c r="H886">
        <v>2310.15</v>
      </c>
      <c r="N886" t="s">
        <v>151</v>
      </c>
      <c r="P886" t="s">
        <v>33</v>
      </c>
    </row>
    <row r="887" spans="1:17">
      <c r="A887">
        <v>476</v>
      </c>
      <c r="C887" s="2">
        <v>45403</v>
      </c>
      <c r="D887" t="s">
        <v>148</v>
      </c>
      <c r="E887" t="s">
        <v>149</v>
      </c>
      <c r="F887" t="s">
        <v>150</v>
      </c>
      <c r="G887">
        <v>2310.15</v>
      </c>
      <c r="I887">
        <v>2310.15</v>
      </c>
      <c r="N887" t="s">
        <v>151</v>
      </c>
      <c r="O887">
        <v>2310.15</v>
      </c>
      <c r="P887" t="s">
        <v>149</v>
      </c>
      <c r="Q887">
        <v>2310.15</v>
      </c>
    </row>
    <row r="888" spans="1:17">
      <c r="A888">
        <v>614</v>
      </c>
      <c r="C888" s="2">
        <v>45403</v>
      </c>
      <c r="D888" t="s">
        <v>152</v>
      </c>
      <c r="E888" t="s">
        <v>149</v>
      </c>
      <c r="F888" t="s">
        <v>153</v>
      </c>
      <c r="G888">
        <v>2757.36</v>
      </c>
      <c r="I888">
        <v>2757.36</v>
      </c>
      <c r="N888" t="s">
        <v>151</v>
      </c>
      <c r="O888">
        <v>2757.36</v>
      </c>
      <c r="P888" t="s">
        <v>149</v>
      </c>
      <c r="Q888">
        <v>2757.36</v>
      </c>
    </row>
    <row r="889" spans="1:17">
      <c r="A889">
        <v>614</v>
      </c>
      <c r="C889" s="2">
        <v>45403</v>
      </c>
      <c r="D889" t="s">
        <v>152</v>
      </c>
      <c r="E889" t="s">
        <v>33</v>
      </c>
      <c r="F889" t="s">
        <v>30</v>
      </c>
      <c r="G889">
        <v>2757.36</v>
      </c>
      <c r="H889">
        <v>2757.36</v>
      </c>
      <c r="N889" t="s">
        <v>151</v>
      </c>
      <c r="P889" t="s">
        <v>33</v>
      </c>
    </row>
    <row r="890" spans="1:17">
      <c r="A890">
        <v>752</v>
      </c>
      <c r="C890" s="2">
        <v>45403</v>
      </c>
      <c r="D890" t="s">
        <v>154</v>
      </c>
      <c r="E890" t="s">
        <v>149</v>
      </c>
      <c r="F890" t="s">
        <v>155</v>
      </c>
      <c r="N890" t="s">
        <v>151</v>
      </c>
      <c r="P890" t="s">
        <v>149</v>
      </c>
    </row>
    <row r="891" spans="1:17">
      <c r="A891">
        <v>752</v>
      </c>
      <c r="C891" s="2">
        <v>45403</v>
      </c>
      <c r="D891" t="s">
        <v>154</v>
      </c>
      <c r="E891" t="s">
        <v>33</v>
      </c>
      <c r="F891" t="s">
        <v>35</v>
      </c>
      <c r="N891" t="s">
        <v>151</v>
      </c>
      <c r="P891" t="s">
        <v>33</v>
      </c>
    </row>
    <row r="892" spans="1:17">
      <c r="A892">
        <v>477</v>
      </c>
      <c r="C892" s="2">
        <v>45404</v>
      </c>
      <c r="D892" t="s">
        <v>148</v>
      </c>
      <c r="E892" t="s">
        <v>149</v>
      </c>
      <c r="F892" t="s">
        <v>150</v>
      </c>
      <c r="G892">
        <v>0</v>
      </c>
      <c r="I892">
        <v>0</v>
      </c>
      <c r="N892" t="s">
        <v>151</v>
      </c>
      <c r="O892">
        <v>0</v>
      </c>
      <c r="P892" t="s">
        <v>149</v>
      </c>
      <c r="Q892">
        <v>0</v>
      </c>
    </row>
    <row r="893" spans="1:17">
      <c r="A893">
        <v>477</v>
      </c>
      <c r="C893" s="2">
        <v>45404</v>
      </c>
      <c r="D893" t="s">
        <v>148</v>
      </c>
      <c r="E893" t="s">
        <v>33</v>
      </c>
      <c r="F893" t="s">
        <v>38</v>
      </c>
      <c r="G893">
        <v>0</v>
      </c>
      <c r="H893">
        <v>0</v>
      </c>
      <c r="N893" t="s">
        <v>151</v>
      </c>
      <c r="P893" t="s">
        <v>33</v>
      </c>
    </row>
    <row r="894" spans="1:17">
      <c r="A894">
        <v>615</v>
      </c>
      <c r="C894" s="2">
        <v>45404</v>
      </c>
      <c r="D894" t="s">
        <v>152</v>
      </c>
      <c r="E894" t="s">
        <v>33</v>
      </c>
      <c r="F894" t="s">
        <v>30</v>
      </c>
      <c r="G894">
        <v>8.6999999999999993</v>
      </c>
      <c r="H894">
        <v>8.6999999999999993</v>
      </c>
      <c r="N894" t="s">
        <v>151</v>
      </c>
      <c r="P894" t="s">
        <v>33</v>
      </c>
    </row>
    <row r="895" spans="1:17">
      <c r="A895">
        <v>615</v>
      </c>
      <c r="C895" s="2">
        <v>45404</v>
      </c>
      <c r="D895" t="s">
        <v>152</v>
      </c>
      <c r="E895" t="s">
        <v>149</v>
      </c>
      <c r="F895" t="s">
        <v>153</v>
      </c>
      <c r="G895">
        <v>8.6999999999999993</v>
      </c>
      <c r="I895">
        <v>8.6999999999999993</v>
      </c>
      <c r="N895" t="s">
        <v>151</v>
      </c>
      <c r="O895">
        <v>8.6999999999999993</v>
      </c>
      <c r="P895" t="s">
        <v>149</v>
      </c>
      <c r="Q895">
        <v>8.6999999999999993</v>
      </c>
    </row>
    <row r="896" spans="1:17">
      <c r="A896">
        <v>753</v>
      </c>
      <c r="C896" s="2">
        <v>45404</v>
      </c>
      <c r="D896" t="s">
        <v>154</v>
      </c>
      <c r="E896" t="s">
        <v>149</v>
      </c>
      <c r="F896" t="s">
        <v>155</v>
      </c>
      <c r="N896" t="s">
        <v>151</v>
      </c>
      <c r="P896" t="s">
        <v>149</v>
      </c>
    </row>
    <row r="897" spans="1:17">
      <c r="A897">
        <v>753</v>
      </c>
      <c r="C897" s="2">
        <v>45404</v>
      </c>
      <c r="D897" t="s">
        <v>154</v>
      </c>
      <c r="E897" t="s">
        <v>33</v>
      </c>
      <c r="F897" t="s">
        <v>35</v>
      </c>
      <c r="N897" t="s">
        <v>151</v>
      </c>
      <c r="P897" t="s">
        <v>33</v>
      </c>
    </row>
    <row r="898" spans="1:17">
      <c r="A898">
        <v>478</v>
      </c>
      <c r="C898" s="2">
        <v>45405</v>
      </c>
      <c r="D898" t="s">
        <v>148</v>
      </c>
      <c r="E898" t="s">
        <v>33</v>
      </c>
      <c r="F898" t="s">
        <v>38</v>
      </c>
      <c r="G898">
        <v>19.899999999999999</v>
      </c>
      <c r="H898">
        <v>19.899999999999999</v>
      </c>
      <c r="N898" t="s">
        <v>151</v>
      </c>
      <c r="P898" t="s">
        <v>33</v>
      </c>
    </row>
    <row r="899" spans="1:17">
      <c r="A899">
        <v>478</v>
      </c>
      <c r="C899" s="2">
        <v>45405</v>
      </c>
      <c r="D899" t="s">
        <v>148</v>
      </c>
      <c r="E899" t="s">
        <v>149</v>
      </c>
      <c r="F899" t="s">
        <v>150</v>
      </c>
      <c r="G899">
        <v>19.899999999999999</v>
      </c>
      <c r="I899">
        <v>19.899999999999999</v>
      </c>
      <c r="N899" t="s">
        <v>151</v>
      </c>
      <c r="O899">
        <v>19.899999999999999</v>
      </c>
      <c r="P899" t="s">
        <v>149</v>
      </c>
      <c r="Q899">
        <v>19.899999999999999</v>
      </c>
    </row>
    <row r="900" spans="1:17">
      <c r="A900">
        <v>616</v>
      </c>
      <c r="C900" s="2">
        <v>45405</v>
      </c>
      <c r="D900" t="s">
        <v>152</v>
      </c>
      <c r="E900" t="s">
        <v>149</v>
      </c>
      <c r="F900" t="s">
        <v>153</v>
      </c>
      <c r="G900">
        <v>0</v>
      </c>
      <c r="I900">
        <v>0</v>
      </c>
      <c r="N900" t="s">
        <v>151</v>
      </c>
      <c r="O900">
        <v>0</v>
      </c>
      <c r="P900" t="s">
        <v>149</v>
      </c>
      <c r="Q900">
        <v>0</v>
      </c>
    </row>
    <row r="901" spans="1:17">
      <c r="A901">
        <v>616</v>
      </c>
      <c r="C901" s="2">
        <v>45405</v>
      </c>
      <c r="D901" t="s">
        <v>152</v>
      </c>
      <c r="E901" t="s">
        <v>33</v>
      </c>
      <c r="F901" t="s">
        <v>30</v>
      </c>
      <c r="G901">
        <v>0</v>
      </c>
      <c r="H901">
        <v>0</v>
      </c>
      <c r="N901" t="s">
        <v>151</v>
      </c>
      <c r="P901" t="s">
        <v>33</v>
      </c>
    </row>
    <row r="902" spans="1:17">
      <c r="A902">
        <v>754</v>
      </c>
      <c r="C902" s="2">
        <v>45405</v>
      </c>
      <c r="D902" t="s">
        <v>154</v>
      </c>
      <c r="E902" t="s">
        <v>33</v>
      </c>
      <c r="F902" t="s">
        <v>35</v>
      </c>
      <c r="N902" t="s">
        <v>151</v>
      </c>
      <c r="P902" t="s">
        <v>33</v>
      </c>
    </row>
    <row r="903" spans="1:17">
      <c r="A903">
        <v>754</v>
      </c>
      <c r="C903" s="2">
        <v>45405</v>
      </c>
      <c r="D903" t="s">
        <v>154</v>
      </c>
      <c r="E903" t="s">
        <v>149</v>
      </c>
      <c r="F903" t="s">
        <v>155</v>
      </c>
      <c r="N903" t="s">
        <v>151</v>
      </c>
      <c r="P903" t="s">
        <v>149</v>
      </c>
    </row>
    <row r="904" spans="1:17">
      <c r="A904">
        <v>479</v>
      </c>
      <c r="C904" s="2">
        <v>45406</v>
      </c>
      <c r="D904" t="s">
        <v>148</v>
      </c>
      <c r="E904" t="s">
        <v>33</v>
      </c>
      <c r="F904" t="s">
        <v>38</v>
      </c>
      <c r="G904">
        <v>16.05</v>
      </c>
      <c r="H904">
        <v>16.05</v>
      </c>
      <c r="N904" t="s">
        <v>151</v>
      </c>
      <c r="P904" t="s">
        <v>33</v>
      </c>
    </row>
    <row r="905" spans="1:17">
      <c r="A905">
        <v>479</v>
      </c>
      <c r="C905" s="2">
        <v>45406</v>
      </c>
      <c r="D905" t="s">
        <v>148</v>
      </c>
      <c r="E905" t="s">
        <v>149</v>
      </c>
      <c r="F905" t="s">
        <v>150</v>
      </c>
      <c r="G905">
        <v>16.05</v>
      </c>
      <c r="I905">
        <v>16.05</v>
      </c>
      <c r="N905" t="s">
        <v>151</v>
      </c>
      <c r="O905">
        <v>16.05</v>
      </c>
      <c r="P905" t="s">
        <v>149</v>
      </c>
      <c r="Q905">
        <v>16.05</v>
      </c>
    </row>
    <row r="906" spans="1:17">
      <c r="A906">
        <v>617</v>
      </c>
      <c r="C906" s="2">
        <v>45406</v>
      </c>
      <c r="D906" t="s">
        <v>152</v>
      </c>
      <c r="E906" t="s">
        <v>149</v>
      </c>
      <c r="F906" t="s">
        <v>153</v>
      </c>
      <c r="G906">
        <v>77.849999999999994</v>
      </c>
      <c r="I906">
        <v>77.849999999999994</v>
      </c>
      <c r="N906" t="s">
        <v>151</v>
      </c>
      <c r="O906">
        <v>77.849999999999994</v>
      </c>
      <c r="P906" t="s">
        <v>149</v>
      </c>
      <c r="Q906">
        <v>77.849999999999994</v>
      </c>
    </row>
    <row r="907" spans="1:17">
      <c r="A907">
        <v>617</v>
      </c>
      <c r="C907" s="2">
        <v>45406</v>
      </c>
      <c r="D907" t="s">
        <v>152</v>
      </c>
      <c r="E907" t="s">
        <v>33</v>
      </c>
      <c r="F907" t="s">
        <v>30</v>
      </c>
      <c r="G907">
        <v>77.849999999999994</v>
      </c>
      <c r="H907">
        <v>77.849999999999994</v>
      </c>
      <c r="N907" t="s">
        <v>151</v>
      </c>
      <c r="P907" t="s">
        <v>33</v>
      </c>
    </row>
    <row r="908" spans="1:17">
      <c r="A908">
        <v>755</v>
      </c>
      <c r="C908" s="2">
        <v>45406</v>
      </c>
      <c r="D908" t="s">
        <v>154</v>
      </c>
      <c r="E908" t="s">
        <v>149</v>
      </c>
      <c r="F908" t="s">
        <v>155</v>
      </c>
      <c r="N908" t="s">
        <v>151</v>
      </c>
      <c r="P908" t="s">
        <v>149</v>
      </c>
    </row>
    <row r="909" spans="1:17">
      <c r="A909">
        <v>755</v>
      </c>
      <c r="C909" s="2">
        <v>45406</v>
      </c>
      <c r="D909" t="s">
        <v>154</v>
      </c>
      <c r="E909" t="s">
        <v>33</v>
      </c>
      <c r="F909" t="s">
        <v>35</v>
      </c>
      <c r="N909" t="s">
        <v>151</v>
      </c>
      <c r="P909" t="s">
        <v>33</v>
      </c>
    </row>
    <row r="910" spans="1:17">
      <c r="A910">
        <v>480</v>
      </c>
      <c r="C910" s="2">
        <v>45410</v>
      </c>
      <c r="D910" t="s">
        <v>148</v>
      </c>
      <c r="E910" t="s">
        <v>149</v>
      </c>
      <c r="F910" t="s">
        <v>150</v>
      </c>
      <c r="G910">
        <v>1842.61</v>
      </c>
      <c r="I910">
        <v>1842.61</v>
      </c>
      <c r="N910" t="s">
        <v>151</v>
      </c>
      <c r="O910">
        <v>1842.61</v>
      </c>
      <c r="P910" t="s">
        <v>149</v>
      </c>
      <c r="Q910">
        <v>1842.61</v>
      </c>
    </row>
    <row r="911" spans="1:17">
      <c r="A911">
        <v>480</v>
      </c>
      <c r="C911" s="2">
        <v>45410</v>
      </c>
      <c r="D911" t="s">
        <v>148</v>
      </c>
      <c r="E911" t="s">
        <v>33</v>
      </c>
      <c r="F911" t="s">
        <v>38</v>
      </c>
      <c r="G911">
        <v>1842.61</v>
      </c>
      <c r="H911">
        <v>1842.61</v>
      </c>
      <c r="N911" t="s">
        <v>151</v>
      </c>
      <c r="P911" t="s">
        <v>33</v>
      </c>
    </row>
    <row r="912" spans="1:17">
      <c r="A912">
        <v>618</v>
      </c>
      <c r="C912" s="2">
        <v>45410</v>
      </c>
      <c r="D912" t="s">
        <v>152</v>
      </c>
      <c r="E912" t="s">
        <v>33</v>
      </c>
      <c r="F912" t="s">
        <v>30</v>
      </c>
      <c r="G912">
        <v>1264.8</v>
      </c>
      <c r="H912">
        <v>1264.8</v>
      </c>
      <c r="N912" t="s">
        <v>151</v>
      </c>
      <c r="P912" t="s">
        <v>33</v>
      </c>
    </row>
    <row r="913" spans="1:17">
      <c r="A913">
        <v>618</v>
      </c>
      <c r="C913" s="2">
        <v>45410</v>
      </c>
      <c r="D913" t="s">
        <v>152</v>
      </c>
      <c r="E913" t="s">
        <v>149</v>
      </c>
      <c r="F913" t="s">
        <v>153</v>
      </c>
      <c r="G913">
        <v>1264.8</v>
      </c>
      <c r="I913">
        <v>1264.8</v>
      </c>
      <c r="N913" t="s">
        <v>151</v>
      </c>
      <c r="O913">
        <v>1264.8</v>
      </c>
      <c r="P913" t="s">
        <v>149</v>
      </c>
      <c r="Q913">
        <v>1264.8</v>
      </c>
    </row>
    <row r="914" spans="1:17">
      <c r="A914">
        <v>756</v>
      </c>
      <c r="C914" s="2">
        <v>45410</v>
      </c>
      <c r="D914" t="s">
        <v>154</v>
      </c>
      <c r="E914" t="s">
        <v>33</v>
      </c>
      <c r="F914" t="s">
        <v>35</v>
      </c>
      <c r="N914" t="s">
        <v>151</v>
      </c>
      <c r="P914" t="s">
        <v>33</v>
      </c>
    </row>
    <row r="915" spans="1:17">
      <c r="A915">
        <v>756</v>
      </c>
      <c r="C915" s="2">
        <v>45410</v>
      </c>
      <c r="D915" t="s">
        <v>154</v>
      </c>
      <c r="E915" t="s">
        <v>149</v>
      </c>
      <c r="F915" t="s">
        <v>155</v>
      </c>
      <c r="N915" t="s">
        <v>151</v>
      </c>
      <c r="P915" t="s">
        <v>149</v>
      </c>
    </row>
    <row r="916" spans="1:17">
      <c r="A916">
        <v>481</v>
      </c>
      <c r="C916" s="2">
        <v>45412</v>
      </c>
      <c r="D916" t="s">
        <v>148</v>
      </c>
      <c r="E916" t="s">
        <v>149</v>
      </c>
      <c r="F916" t="s">
        <v>150</v>
      </c>
      <c r="G916">
        <v>2135.89</v>
      </c>
      <c r="I916">
        <v>2135.89</v>
      </c>
      <c r="N916" t="s">
        <v>151</v>
      </c>
      <c r="O916">
        <v>2135.89</v>
      </c>
      <c r="P916" t="s">
        <v>149</v>
      </c>
      <c r="Q916">
        <v>2135.89</v>
      </c>
    </row>
    <row r="917" spans="1:17">
      <c r="A917">
        <v>481</v>
      </c>
      <c r="C917" s="2">
        <v>45412</v>
      </c>
      <c r="D917" t="s">
        <v>148</v>
      </c>
      <c r="E917" t="s">
        <v>33</v>
      </c>
      <c r="F917" t="s">
        <v>38</v>
      </c>
      <c r="G917">
        <v>2135.89</v>
      </c>
      <c r="H917">
        <v>2135.89</v>
      </c>
      <c r="N917" t="s">
        <v>151</v>
      </c>
      <c r="P917" t="s">
        <v>33</v>
      </c>
    </row>
    <row r="918" spans="1:17">
      <c r="A918">
        <v>619</v>
      </c>
      <c r="C918" s="2">
        <v>45412</v>
      </c>
      <c r="D918" t="s">
        <v>152</v>
      </c>
      <c r="E918" t="s">
        <v>149</v>
      </c>
      <c r="F918" t="s">
        <v>153</v>
      </c>
      <c r="G918">
        <v>1280.21</v>
      </c>
      <c r="I918">
        <v>1280.21</v>
      </c>
      <c r="N918" t="s">
        <v>151</v>
      </c>
      <c r="O918">
        <v>1280.21</v>
      </c>
      <c r="P918" t="s">
        <v>149</v>
      </c>
      <c r="Q918">
        <v>1280.21</v>
      </c>
    </row>
    <row r="919" spans="1:17">
      <c r="A919">
        <v>619</v>
      </c>
      <c r="C919" s="2">
        <v>45412</v>
      </c>
      <c r="D919" t="s">
        <v>152</v>
      </c>
      <c r="E919" t="s">
        <v>33</v>
      </c>
      <c r="F919" t="s">
        <v>30</v>
      </c>
      <c r="G919">
        <v>1280.21</v>
      </c>
      <c r="H919">
        <v>1280.21</v>
      </c>
      <c r="N919" t="s">
        <v>151</v>
      </c>
      <c r="P919" t="s">
        <v>33</v>
      </c>
    </row>
    <row r="920" spans="1:17">
      <c r="A920">
        <v>757</v>
      </c>
      <c r="C920" s="2">
        <v>45412</v>
      </c>
      <c r="D920" t="s">
        <v>154</v>
      </c>
      <c r="E920" t="s">
        <v>33</v>
      </c>
      <c r="F920" t="s">
        <v>35</v>
      </c>
      <c r="N920" t="s">
        <v>151</v>
      </c>
      <c r="P920" t="s">
        <v>33</v>
      </c>
    </row>
    <row r="921" spans="1:17">
      <c r="A921">
        <v>757</v>
      </c>
      <c r="C921" s="2">
        <v>45412</v>
      </c>
      <c r="D921" t="s">
        <v>154</v>
      </c>
      <c r="E921" t="s">
        <v>149</v>
      </c>
      <c r="F921" t="s">
        <v>155</v>
      </c>
      <c r="N921" t="s">
        <v>151</v>
      </c>
      <c r="P921" t="s">
        <v>149</v>
      </c>
    </row>
    <row r="922" spans="1:17">
      <c r="A922">
        <v>1045</v>
      </c>
      <c r="C922" s="2">
        <v>45384</v>
      </c>
      <c r="D922" t="s">
        <v>156</v>
      </c>
      <c r="E922" t="s">
        <v>27</v>
      </c>
      <c r="F922" t="s">
        <v>24</v>
      </c>
      <c r="G922">
        <v>-32606.3</v>
      </c>
      <c r="H922">
        <v>32606.3</v>
      </c>
      <c r="J922" t="s">
        <v>375</v>
      </c>
      <c r="K922" t="s">
        <v>158</v>
      </c>
      <c r="N922" t="s">
        <v>26</v>
      </c>
      <c r="P922" t="s">
        <v>27</v>
      </c>
    </row>
    <row r="923" spans="1:17">
      <c r="A923">
        <v>1045</v>
      </c>
      <c r="C923" s="2">
        <v>45384</v>
      </c>
      <c r="D923" t="s">
        <v>156</v>
      </c>
      <c r="E923" t="s">
        <v>159</v>
      </c>
      <c r="F923" t="s">
        <v>160</v>
      </c>
      <c r="G923">
        <v>-32606.3</v>
      </c>
      <c r="I923">
        <v>32606.3</v>
      </c>
      <c r="J923" t="s">
        <v>375</v>
      </c>
      <c r="K923" t="s">
        <v>158</v>
      </c>
      <c r="N923" t="s">
        <v>26</v>
      </c>
      <c r="O923">
        <v>-32606.3</v>
      </c>
      <c r="P923" t="s">
        <v>159</v>
      </c>
      <c r="Q923">
        <v>-32606.3</v>
      </c>
    </row>
    <row r="924" spans="1:17">
      <c r="A924">
        <v>1046</v>
      </c>
      <c r="C924" s="2">
        <v>45384</v>
      </c>
      <c r="D924" t="s">
        <v>156</v>
      </c>
      <c r="E924" t="s">
        <v>159</v>
      </c>
      <c r="F924" t="s">
        <v>160</v>
      </c>
      <c r="G924">
        <v>25652.799999999999</v>
      </c>
      <c r="H924">
        <v>25652.799999999999</v>
      </c>
      <c r="J924" t="s">
        <v>157</v>
      </c>
      <c r="K924" t="s">
        <v>158</v>
      </c>
      <c r="N924" t="s">
        <v>26</v>
      </c>
      <c r="O924">
        <v>25652.799999999999</v>
      </c>
      <c r="P924" t="s">
        <v>159</v>
      </c>
      <c r="Q924">
        <v>25652.799999999999</v>
      </c>
    </row>
    <row r="925" spans="1:17">
      <c r="A925">
        <v>1046</v>
      </c>
      <c r="C925" s="2">
        <v>45384</v>
      </c>
      <c r="D925" t="s">
        <v>156</v>
      </c>
      <c r="E925" t="s">
        <v>27</v>
      </c>
      <c r="F925" t="s">
        <v>24</v>
      </c>
      <c r="G925">
        <v>25652.799999999999</v>
      </c>
      <c r="I925">
        <v>25652.799999999999</v>
      </c>
      <c r="J925" t="s">
        <v>157</v>
      </c>
      <c r="K925" t="s">
        <v>158</v>
      </c>
      <c r="N925" t="s">
        <v>26</v>
      </c>
      <c r="P925" t="s">
        <v>27</v>
      </c>
    </row>
    <row r="926" spans="1:17">
      <c r="A926">
        <v>1047</v>
      </c>
      <c r="C926" s="2">
        <v>45384</v>
      </c>
      <c r="D926" t="s">
        <v>156</v>
      </c>
      <c r="E926" t="s">
        <v>27</v>
      </c>
      <c r="F926" t="s">
        <v>24</v>
      </c>
      <c r="G926">
        <v>20406.2</v>
      </c>
      <c r="I926">
        <v>20406.2</v>
      </c>
      <c r="J926" t="s">
        <v>157</v>
      </c>
      <c r="K926" t="s">
        <v>158</v>
      </c>
      <c r="N926" t="s">
        <v>26</v>
      </c>
      <c r="P926" t="s">
        <v>27</v>
      </c>
    </row>
    <row r="927" spans="1:17">
      <c r="A927">
        <v>1047</v>
      </c>
      <c r="C927" s="2">
        <v>45384</v>
      </c>
      <c r="D927" t="s">
        <v>156</v>
      </c>
      <c r="E927" t="s">
        <v>159</v>
      </c>
      <c r="F927" t="s">
        <v>160</v>
      </c>
      <c r="G927">
        <v>20406.2</v>
      </c>
      <c r="H927">
        <v>20406.2</v>
      </c>
      <c r="J927" t="s">
        <v>157</v>
      </c>
      <c r="K927" t="s">
        <v>158</v>
      </c>
      <c r="N927" t="s">
        <v>26</v>
      </c>
      <c r="O927">
        <v>20406.2</v>
      </c>
      <c r="P927" t="s">
        <v>159</v>
      </c>
      <c r="Q927">
        <v>20406.2</v>
      </c>
    </row>
    <row r="928" spans="1:17">
      <c r="A928">
        <v>1048</v>
      </c>
      <c r="C928" s="2">
        <v>45384</v>
      </c>
      <c r="D928" t="s">
        <v>156</v>
      </c>
      <c r="E928" t="s">
        <v>159</v>
      </c>
      <c r="F928" t="s">
        <v>160</v>
      </c>
      <c r="G928">
        <v>10703.1</v>
      </c>
      <c r="H928">
        <v>10703.1</v>
      </c>
      <c r="J928" t="s">
        <v>157</v>
      </c>
      <c r="K928" t="s">
        <v>158</v>
      </c>
      <c r="N928" t="s">
        <v>26</v>
      </c>
      <c r="O928">
        <v>10703.1</v>
      </c>
      <c r="P928" t="s">
        <v>159</v>
      </c>
      <c r="Q928">
        <v>10703.1</v>
      </c>
    </row>
    <row r="929" spans="1:17">
      <c r="A929">
        <v>1048</v>
      </c>
      <c r="C929" s="2">
        <v>45384</v>
      </c>
      <c r="D929" t="s">
        <v>156</v>
      </c>
      <c r="E929" t="s">
        <v>27</v>
      </c>
      <c r="F929" t="s">
        <v>24</v>
      </c>
      <c r="G929">
        <v>10703.1</v>
      </c>
      <c r="I929">
        <v>10703.1</v>
      </c>
      <c r="J929" t="s">
        <v>157</v>
      </c>
      <c r="K929" t="s">
        <v>158</v>
      </c>
      <c r="N929" t="s">
        <v>26</v>
      </c>
      <c r="P929" t="s">
        <v>27</v>
      </c>
    </row>
    <row r="930" spans="1:17">
      <c r="A930">
        <v>1049</v>
      </c>
      <c r="C930" s="2">
        <v>45387</v>
      </c>
      <c r="D930" t="s">
        <v>172</v>
      </c>
      <c r="E930" t="s">
        <v>27</v>
      </c>
      <c r="F930" t="s">
        <v>24</v>
      </c>
      <c r="G930">
        <v>1329</v>
      </c>
      <c r="I930">
        <v>1329</v>
      </c>
      <c r="J930" t="s">
        <v>376</v>
      </c>
      <c r="K930" t="s">
        <v>158</v>
      </c>
      <c r="N930" t="s">
        <v>26</v>
      </c>
      <c r="P930" t="s">
        <v>27</v>
      </c>
    </row>
    <row r="931" spans="1:17">
      <c r="A931">
        <v>1049</v>
      </c>
      <c r="C931" s="2">
        <v>45387</v>
      </c>
      <c r="D931" t="s">
        <v>172</v>
      </c>
      <c r="E931" t="s">
        <v>74</v>
      </c>
      <c r="F931" t="s">
        <v>173</v>
      </c>
      <c r="G931">
        <v>1329</v>
      </c>
      <c r="H931">
        <v>1329</v>
      </c>
      <c r="J931" t="s">
        <v>376</v>
      </c>
      <c r="K931" t="s">
        <v>158</v>
      </c>
      <c r="N931" t="s">
        <v>26</v>
      </c>
      <c r="O931">
        <v>1329</v>
      </c>
      <c r="P931" t="s">
        <v>74</v>
      </c>
      <c r="Q931">
        <v>1329</v>
      </c>
    </row>
    <row r="932" spans="1:17">
      <c r="A932">
        <v>1050</v>
      </c>
      <c r="C932" s="2">
        <v>45389</v>
      </c>
      <c r="D932" t="s">
        <v>161</v>
      </c>
      <c r="E932" t="s">
        <v>33</v>
      </c>
      <c r="F932" t="s">
        <v>30</v>
      </c>
      <c r="G932">
        <v>-369.15</v>
      </c>
      <c r="I932">
        <v>369.15</v>
      </c>
      <c r="J932" t="s">
        <v>377</v>
      </c>
      <c r="K932" t="s">
        <v>158</v>
      </c>
      <c r="N932" t="s">
        <v>26</v>
      </c>
      <c r="O932">
        <v>-369.15</v>
      </c>
      <c r="P932" t="s">
        <v>33</v>
      </c>
      <c r="Q932">
        <v>-369.15</v>
      </c>
    </row>
    <row r="933" spans="1:17">
      <c r="A933">
        <v>1050</v>
      </c>
      <c r="C933" s="2">
        <v>45389</v>
      </c>
      <c r="D933" t="s">
        <v>161</v>
      </c>
      <c r="E933" t="s">
        <v>27</v>
      </c>
      <c r="F933" t="s">
        <v>24</v>
      </c>
      <c r="G933">
        <v>-369.15</v>
      </c>
      <c r="H933">
        <v>369.15</v>
      </c>
      <c r="J933" t="s">
        <v>377</v>
      </c>
      <c r="K933" t="s">
        <v>158</v>
      </c>
      <c r="N933" t="s">
        <v>26</v>
      </c>
      <c r="P933" t="s">
        <v>27</v>
      </c>
    </row>
    <row r="934" spans="1:17">
      <c r="A934">
        <v>1051</v>
      </c>
      <c r="C934" s="2">
        <v>45389</v>
      </c>
      <c r="D934" t="s">
        <v>161</v>
      </c>
      <c r="E934" t="s">
        <v>33</v>
      </c>
      <c r="F934" t="s">
        <v>30</v>
      </c>
      <c r="G934">
        <v>-9854</v>
      </c>
      <c r="I934">
        <v>9854</v>
      </c>
      <c r="J934" t="s">
        <v>378</v>
      </c>
      <c r="K934" t="s">
        <v>158</v>
      </c>
      <c r="N934" t="s">
        <v>26</v>
      </c>
      <c r="O934">
        <v>-9854</v>
      </c>
      <c r="P934" t="s">
        <v>33</v>
      </c>
      <c r="Q934">
        <v>-9854</v>
      </c>
    </row>
    <row r="935" spans="1:17">
      <c r="A935">
        <v>1051</v>
      </c>
      <c r="C935" s="2">
        <v>45389</v>
      </c>
      <c r="D935" t="s">
        <v>161</v>
      </c>
      <c r="E935" t="s">
        <v>27</v>
      </c>
      <c r="F935" t="s">
        <v>24</v>
      </c>
      <c r="G935">
        <v>-9854</v>
      </c>
      <c r="H935">
        <v>9854</v>
      </c>
      <c r="J935" t="s">
        <v>378</v>
      </c>
      <c r="K935" t="s">
        <v>158</v>
      </c>
      <c r="N935" t="s">
        <v>26</v>
      </c>
      <c r="P935" t="s">
        <v>27</v>
      </c>
    </row>
    <row r="936" spans="1:17">
      <c r="A936">
        <v>1052</v>
      </c>
      <c r="C936" s="2">
        <v>45390</v>
      </c>
      <c r="D936" t="s">
        <v>156</v>
      </c>
      <c r="E936" t="s">
        <v>159</v>
      </c>
      <c r="F936" t="s">
        <v>160</v>
      </c>
      <c r="G936">
        <v>11524.65</v>
      </c>
      <c r="H936">
        <v>11524.65</v>
      </c>
      <c r="J936" t="s">
        <v>157</v>
      </c>
      <c r="K936" t="s">
        <v>158</v>
      </c>
      <c r="N936" t="s">
        <v>26</v>
      </c>
      <c r="O936">
        <v>11524.65</v>
      </c>
      <c r="P936" t="s">
        <v>159</v>
      </c>
      <c r="Q936">
        <v>11524.65</v>
      </c>
    </row>
    <row r="937" spans="1:17">
      <c r="A937">
        <v>1052</v>
      </c>
      <c r="C937" s="2">
        <v>45390</v>
      </c>
      <c r="D937" t="s">
        <v>156</v>
      </c>
      <c r="E937" t="s">
        <v>27</v>
      </c>
      <c r="F937" t="s">
        <v>24</v>
      </c>
      <c r="G937">
        <v>11524.65</v>
      </c>
      <c r="I937">
        <v>11524.65</v>
      </c>
      <c r="J937" t="s">
        <v>157</v>
      </c>
      <c r="K937" t="s">
        <v>158</v>
      </c>
      <c r="N937" t="s">
        <v>26</v>
      </c>
      <c r="P937" t="s">
        <v>27</v>
      </c>
    </row>
    <row r="938" spans="1:17">
      <c r="A938">
        <v>1053</v>
      </c>
      <c r="C938" s="2">
        <v>45391</v>
      </c>
      <c r="D938" t="s">
        <v>69</v>
      </c>
      <c r="E938" t="s">
        <v>27</v>
      </c>
      <c r="F938" t="s">
        <v>24</v>
      </c>
      <c r="G938">
        <v>96</v>
      </c>
      <c r="I938">
        <v>96</v>
      </c>
      <c r="J938" t="s">
        <v>379</v>
      </c>
      <c r="K938" t="s">
        <v>158</v>
      </c>
      <c r="N938" t="s">
        <v>26</v>
      </c>
      <c r="P938" t="s">
        <v>27</v>
      </c>
    </row>
    <row r="939" spans="1:17">
      <c r="A939">
        <v>1053</v>
      </c>
      <c r="C939" s="2">
        <v>45391</v>
      </c>
      <c r="D939" t="s">
        <v>69</v>
      </c>
      <c r="E939" t="s">
        <v>68</v>
      </c>
      <c r="F939" t="s">
        <v>69</v>
      </c>
      <c r="G939">
        <v>96</v>
      </c>
      <c r="H939">
        <v>96</v>
      </c>
      <c r="J939" t="s">
        <v>379</v>
      </c>
      <c r="K939" t="s">
        <v>158</v>
      </c>
      <c r="N939" t="s">
        <v>26</v>
      </c>
      <c r="O939">
        <v>96</v>
      </c>
      <c r="P939" t="s">
        <v>68</v>
      </c>
      <c r="Q939">
        <v>96</v>
      </c>
    </row>
    <row r="940" spans="1:17">
      <c r="A940">
        <v>1054</v>
      </c>
      <c r="C940" s="2">
        <v>45394</v>
      </c>
      <c r="D940" t="s">
        <v>380</v>
      </c>
      <c r="E940" t="s">
        <v>74</v>
      </c>
      <c r="F940" t="s">
        <v>380</v>
      </c>
      <c r="G940">
        <v>5000</v>
      </c>
      <c r="H940">
        <v>5000</v>
      </c>
      <c r="J940" t="s">
        <v>381</v>
      </c>
      <c r="K940" t="s">
        <v>158</v>
      </c>
      <c r="N940" t="s">
        <v>26</v>
      </c>
      <c r="O940">
        <v>5000</v>
      </c>
      <c r="P940" t="s">
        <v>74</v>
      </c>
      <c r="Q940">
        <v>5000</v>
      </c>
    </row>
    <row r="941" spans="1:17">
      <c r="A941">
        <v>1054</v>
      </c>
      <c r="C941" s="2">
        <v>45394</v>
      </c>
      <c r="D941" t="s">
        <v>380</v>
      </c>
      <c r="E941" t="s">
        <v>27</v>
      </c>
      <c r="F941" t="s">
        <v>24</v>
      </c>
      <c r="G941">
        <v>5000</v>
      </c>
      <c r="I941">
        <v>5000</v>
      </c>
      <c r="J941" t="s">
        <v>381</v>
      </c>
      <c r="K941" t="s">
        <v>158</v>
      </c>
      <c r="N941" t="s">
        <v>26</v>
      </c>
      <c r="P941" t="s">
        <v>27</v>
      </c>
    </row>
    <row r="942" spans="1:17">
      <c r="A942">
        <v>1055</v>
      </c>
      <c r="C942" s="2">
        <v>45396</v>
      </c>
      <c r="D942" t="s">
        <v>156</v>
      </c>
      <c r="E942" t="s">
        <v>159</v>
      </c>
      <c r="F942" t="s">
        <v>160</v>
      </c>
      <c r="G942">
        <v>25579.1</v>
      </c>
      <c r="H942">
        <v>25579.1</v>
      </c>
      <c r="J942" t="s">
        <v>157</v>
      </c>
      <c r="K942" t="s">
        <v>158</v>
      </c>
      <c r="N942" t="s">
        <v>26</v>
      </c>
      <c r="O942">
        <v>25579.1</v>
      </c>
      <c r="P942" t="s">
        <v>159</v>
      </c>
      <c r="Q942">
        <v>25579.1</v>
      </c>
    </row>
    <row r="943" spans="1:17">
      <c r="A943">
        <v>1055</v>
      </c>
      <c r="C943" s="2">
        <v>45396</v>
      </c>
      <c r="D943" t="s">
        <v>156</v>
      </c>
      <c r="E943" t="s">
        <v>27</v>
      </c>
      <c r="F943" t="s">
        <v>24</v>
      </c>
      <c r="G943">
        <v>25579.1</v>
      </c>
      <c r="I943">
        <v>25579.1</v>
      </c>
      <c r="J943" t="s">
        <v>157</v>
      </c>
      <c r="K943" t="s">
        <v>158</v>
      </c>
      <c r="N943" t="s">
        <v>26</v>
      </c>
      <c r="P943" t="s">
        <v>27</v>
      </c>
    </row>
    <row r="944" spans="1:17">
      <c r="A944">
        <v>1058</v>
      </c>
      <c r="C944" s="2">
        <v>45400</v>
      </c>
      <c r="D944" t="s">
        <v>161</v>
      </c>
      <c r="E944" t="s">
        <v>27</v>
      </c>
      <c r="F944" t="s">
        <v>24</v>
      </c>
      <c r="G944">
        <v>-8284</v>
      </c>
      <c r="H944">
        <v>8284</v>
      </c>
      <c r="J944" t="s">
        <v>382</v>
      </c>
      <c r="K944" t="s">
        <v>158</v>
      </c>
      <c r="N944" t="s">
        <v>26</v>
      </c>
      <c r="P944" t="s">
        <v>27</v>
      </c>
    </row>
    <row r="945" spans="1:17">
      <c r="A945">
        <v>1058</v>
      </c>
      <c r="C945" s="2">
        <v>45400</v>
      </c>
      <c r="D945" t="s">
        <v>161</v>
      </c>
      <c r="E945" t="s">
        <v>33</v>
      </c>
      <c r="F945" t="s">
        <v>30</v>
      </c>
      <c r="G945">
        <v>-8284</v>
      </c>
      <c r="I945">
        <v>8284</v>
      </c>
      <c r="J945" t="s">
        <v>382</v>
      </c>
      <c r="K945" t="s">
        <v>158</v>
      </c>
      <c r="N945" t="s">
        <v>26</v>
      </c>
      <c r="O945">
        <v>-8284</v>
      </c>
      <c r="P945" t="s">
        <v>33</v>
      </c>
      <c r="Q945">
        <v>-8284</v>
      </c>
    </row>
    <row r="946" spans="1:17">
      <c r="A946">
        <v>1059</v>
      </c>
      <c r="C946" s="2">
        <v>45401</v>
      </c>
      <c r="D946" t="s">
        <v>156</v>
      </c>
      <c r="E946" t="s">
        <v>27</v>
      </c>
      <c r="F946" t="s">
        <v>24</v>
      </c>
      <c r="G946">
        <v>5270.48</v>
      </c>
      <c r="I946">
        <v>5270.48</v>
      </c>
      <c r="J946" t="s">
        <v>157</v>
      </c>
      <c r="K946" t="s">
        <v>158</v>
      </c>
      <c r="N946" t="s">
        <v>26</v>
      </c>
      <c r="P946" t="s">
        <v>27</v>
      </c>
    </row>
    <row r="947" spans="1:17">
      <c r="A947">
        <v>1059</v>
      </c>
      <c r="C947" s="2">
        <v>45401</v>
      </c>
      <c r="D947" t="s">
        <v>156</v>
      </c>
      <c r="E947" t="s">
        <v>159</v>
      </c>
      <c r="F947" t="s">
        <v>160</v>
      </c>
      <c r="G947">
        <v>5270.48</v>
      </c>
      <c r="H947">
        <v>5270.48</v>
      </c>
      <c r="J947" t="s">
        <v>157</v>
      </c>
      <c r="K947" t="s">
        <v>158</v>
      </c>
      <c r="N947" t="s">
        <v>26</v>
      </c>
      <c r="O947">
        <v>5270.48</v>
      </c>
      <c r="P947" t="s">
        <v>159</v>
      </c>
      <c r="Q947">
        <v>5270.48</v>
      </c>
    </row>
    <row r="948" spans="1:17">
      <c r="A948">
        <v>1060</v>
      </c>
      <c r="C948" s="2">
        <v>45401</v>
      </c>
      <c r="D948" t="s">
        <v>69</v>
      </c>
      <c r="E948" t="s">
        <v>27</v>
      </c>
      <c r="F948" t="s">
        <v>24</v>
      </c>
      <c r="G948">
        <v>-96</v>
      </c>
      <c r="H948">
        <v>96</v>
      </c>
      <c r="J948" t="s">
        <v>383</v>
      </c>
      <c r="K948" t="s">
        <v>158</v>
      </c>
      <c r="N948" t="s">
        <v>26</v>
      </c>
      <c r="P948" t="s">
        <v>27</v>
      </c>
    </row>
    <row r="949" spans="1:17">
      <c r="A949">
        <v>1060</v>
      </c>
      <c r="C949" s="2">
        <v>45401</v>
      </c>
      <c r="D949" t="s">
        <v>69</v>
      </c>
      <c r="E949" t="s">
        <v>68</v>
      </c>
      <c r="F949" t="s">
        <v>69</v>
      </c>
      <c r="G949">
        <v>-96</v>
      </c>
      <c r="I949">
        <v>96</v>
      </c>
      <c r="J949" t="s">
        <v>383</v>
      </c>
      <c r="K949" t="s">
        <v>158</v>
      </c>
      <c r="N949" t="s">
        <v>26</v>
      </c>
      <c r="O949">
        <v>-96</v>
      </c>
      <c r="P949" t="s">
        <v>68</v>
      </c>
      <c r="Q949">
        <v>-96</v>
      </c>
    </row>
    <row r="950" spans="1:17">
      <c r="A950">
        <v>1056</v>
      </c>
      <c r="C950" s="2">
        <v>45404</v>
      </c>
      <c r="D950" t="s">
        <v>156</v>
      </c>
      <c r="E950" t="s">
        <v>27</v>
      </c>
      <c r="F950" t="s">
        <v>24</v>
      </c>
      <c r="G950">
        <v>24440.7</v>
      </c>
      <c r="I950">
        <v>24440.7</v>
      </c>
      <c r="J950" t="s">
        <v>157</v>
      </c>
      <c r="K950" t="s">
        <v>158</v>
      </c>
      <c r="N950" t="s">
        <v>26</v>
      </c>
      <c r="P950" t="s">
        <v>27</v>
      </c>
    </row>
    <row r="951" spans="1:17">
      <c r="A951">
        <v>1056</v>
      </c>
      <c r="C951" s="2">
        <v>45404</v>
      </c>
      <c r="D951" t="s">
        <v>156</v>
      </c>
      <c r="E951" t="s">
        <v>159</v>
      </c>
      <c r="F951" t="s">
        <v>160</v>
      </c>
      <c r="G951">
        <v>24440.7</v>
      </c>
      <c r="H951">
        <v>24440.7</v>
      </c>
      <c r="J951" t="s">
        <v>157</v>
      </c>
      <c r="K951" t="s">
        <v>158</v>
      </c>
      <c r="N951" t="s">
        <v>26</v>
      </c>
      <c r="O951">
        <v>24440.7</v>
      </c>
      <c r="P951" t="s">
        <v>159</v>
      </c>
      <c r="Q951">
        <v>24440.7</v>
      </c>
    </row>
    <row r="952" spans="1:17">
      <c r="A952">
        <v>1057</v>
      </c>
      <c r="C952" s="2">
        <v>45404</v>
      </c>
      <c r="D952" t="s">
        <v>156</v>
      </c>
      <c r="E952" t="s">
        <v>159</v>
      </c>
      <c r="F952" t="s">
        <v>160</v>
      </c>
      <c r="G952">
        <v>-468.2</v>
      </c>
      <c r="I952">
        <v>468.2</v>
      </c>
      <c r="J952" t="s">
        <v>384</v>
      </c>
      <c r="K952" t="s">
        <v>158</v>
      </c>
      <c r="N952" t="s">
        <v>26</v>
      </c>
      <c r="O952">
        <v>-468.2</v>
      </c>
      <c r="P952" t="s">
        <v>159</v>
      </c>
      <c r="Q952">
        <v>-468.2</v>
      </c>
    </row>
    <row r="953" spans="1:17">
      <c r="A953">
        <v>1057</v>
      </c>
      <c r="C953" s="2">
        <v>45404</v>
      </c>
      <c r="D953" t="s">
        <v>156</v>
      </c>
      <c r="E953" t="s">
        <v>27</v>
      </c>
      <c r="F953" t="s">
        <v>24</v>
      </c>
      <c r="G953">
        <v>-468.2</v>
      </c>
      <c r="H953">
        <v>468.2</v>
      </c>
      <c r="J953" t="s">
        <v>384</v>
      </c>
      <c r="K953" t="s">
        <v>158</v>
      </c>
      <c r="N953" t="s">
        <v>26</v>
      </c>
      <c r="P953" t="s">
        <v>27</v>
      </c>
    </row>
    <row r="954" spans="1:17">
      <c r="A954">
        <v>894</v>
      </c>
      <c r="B954" t="s">
        <v>153</v>
      </c>
      <c r="C954" s="2">
        <v>45384</v>
      </c>
      <c r="D954" t="s">
        <v>184</v>
      </c>
      <c r="E954" t="s">
        <v>33</v>
      </c>
      <c r="F954" t="s">
        <v>30</v>
      </c>
      <c r="G954">
        <v>-90</v>
      </c>
      <c r="I954">
        <v>90</v>
      </c>
      <c r="J954" t="s">
        <v>385</v>
      </c>
      <c r="N954" t="s">
        <v>170</v>
      </c>
      <c r="P954" t="s">
        <v>33</v>
      </c>
    </row>
    <row r="955" spans="1:17">
      <c r="A955">
        <v>894</v>
      </c>
      <c r="B955" t="s">
        <v>153</v>
      </c>
      <c r="C955" s="2">
        <v>45384</v>
      </c>
      <c r="D955" t="s">
        <v>184</v>
      </c>
      <c r="E955" t="s">
        <v>74</v>
      </c>
      <c r="F955" t="s">
        <v>184</v>
      </c>
      <c r="G955">
        <v>-90</v>
      </c>
      <c r="H955">
        <v>90</v>
      </c>
      <c r="J955" t="s">
        <v>385</v>
      </c>
      <c r="N955" t="s">
        <v>170</v>
      </c>
      <c r="O955">
        <v>-90</v>
      </c>
      <c r="P955" t="s">
        <v>74</v>
      </c>
      <c r="Q955">
        <v>-90</v>
      </c>
    </row>
    <row r="956" spans="1:17">
      <c r="A956">
        <v>895</v>
      </c>
      <c r="B956" t="s">
        <v>153</v>
      </c>
      <c r="C956" s="2">
        <v>45386</v>
      </c>
      <c r="D956" t="s">
        <v>195</v>
      </c>
      <c r="E956" t="s">
        <v>74</v>
      </c>
      <c r="F956" t="s">
        <v>195</v>
      </c>
      <c r="G956">
        <v>-20</v>
      </c>
      <c r="H956">
        <v>20</v>
      </c>
      <c r="J956" t="s">
        <v>386</v>
      </c>
      <c r="N956" t="s">
        <v>170</v>
      </c>
      <c r="O956">
        <v>-20</v>
      </c>
      <c r="P956" t="s">
        <v>74</v>
      </c>
      <c r="Q956">
        <v>-20</v>
      </c>
    </row>
    <row r="957" spans="1:17">
      <c r="A957">
        <v>895</v>
      </c>
      <c r="B957" t="s">
        <v>153</v>
      </c>
      <c r="C957" s="2">
        <v>45386</v>
      </c>
      <c r="D957" t="s">
        <v>195</v>
      </c>
      <c r="E957" t="s">
        <v>33</v>
      </c>
      <c r="F957" t="s">
        <v>30</v>
      </c>
      <c r="G957">
        <v>-20</v>
      </c>
      <c r="I957">
        <v>20</v>
      </c>
      <c r="J957" t="s">
        <v>386</v>
      </c>
      <c r="N957" t="s">
        <v>170</v>
      </c>
      <c r="P957" t="s">
        <v>33</v>
      </c>
    </row>
    <row r="958" spans="1:17">
      <c r="A958">
        <v>896</v>
      </c>
      <c r="B958" t="s">
        <v>153</v>
      </c>
      <c r="C958" s="2">
        <v>45386</v>
      </c>
      <c r="D958" t="s">
        <v>184</v>
      </c>
      <c r="E958" t="s">
        <v>74</v>
      </c>
      <c r="F958" t="s">
        <v>184</v>
      </c>
      <c r="G958">
        <v>-30</v>
      </c>
      <c r="H958">
        <v>30</v>
      </c>
      <c r="J958" t="s">
        <v>387</v>
      </c>
      <c r="N958" t="s">
        <v>170</v>
      </c>
      <c r="O958">
        <v>-30</v>
      </c>
      <c r="P958" t="s">
        <v>74</v>
      </c>
      <c r="Q958">
        <v>-30</v>
      </c>
    </row>
    <row r="959" spans="1:17">
      <c r="A959">
        <v>896</v>
      </c>
      <c r="B959" t="s">
        <v>153</v>
      </c>
      <c r="C959" s="2">
        <v>45386</v>
      </c>
      <c r="D959" t="s">
        <v>184</v>
      </c>
      <c r="E959" t="s">
        <v>33</v>
      </c>
      <c r="F959" t="s">
        <v>30</v>
      </c>
      <c r="G959">
        <v>-30</v>
      </c>
      <c r="I959">
        <v>30</v>
      </c>
      <c r="J959" t="s">
        <v>387</v>
      </c>
      <c r="N959" t="s">
        <v>170</v>
      </c>
      <c r="P959" t="s">
        <v>33</v>
      </c>
    </row>
    <row r="960" spans="1:17">
      <c r="A960">
        <v>897</v>
      </c>
      <c r="B960" t="s">
        <v>153</v>
      </c>
      <c r="C960" s="2">
        <v>45386</v>
      </c>
      <c r="D960" t="s">
        <v>168</v>
      </c>
      <c r="E960" t="s">
        <v>74</v>
      </c>
      <c r="F960" t="s">
        <v>171</v>
      </c>
      <c r="G960">
        <v>-77.39</v>
      </c>
      <c r="H960">
        <v>77.39</v>
      </c>
      <c r="J960" t="s">
        <v>388</v>
      </c>
      <c r="N960" t="s">
        <v>170</v>
      </c>
      <c r="O960">
        <v>-77.39</v>
      </c>
      <c r="P960" t="s">
        <v>74</v>
      </c>
      <c r="Q960">
        <v>-77.39</v>
      </c>
    </row>
    <row r="961" spans="1:17">
      <c r="A961">
        <v>897</v>
      </c>
      <c r="B961" t="s">
        <v>153</v>
      </c>
      <c r="C961" s="2">
        <v>45386</v>
      </c>
      <c r="D961" t="s">
        <v>168</v>
      </c>
      <c r="E961" t="s">
        <v>33</v>
      </c>
      <c r="F961" t="s">
        <v>30</v>
      </c>
      <c r="G961">
        <v>-77.39</v>
      </c>
      <c r="I961">
        <v>77.39</v>
      </c>
      <c r="J961" t="s">
        <v>388</v>
      </c>
      <c r="N961" t="s">
        <v>170</v>
      </c>
      <c r="P961" t="s">
        <v>33</v>
      </c>
    </row>
    <row r="962" spans="1:17">
      <c r="A962">
        <v>898</v>
      </c>
      <c r="B962" t="s">
        <v>153</v>
      </c>
      <c r="C962" s="2">
        <v>45387</v>
      </c>
      <c r="D962" t="s">
        <v>69</v>
      </c>
      <c r="E962" t="s">
        <v>68</v>
      </c>
      <c r="F962" t="s">
        <v>69</v>
      </c>
      <c r="G962">
        <v>-124</v>
      </c>
      <c r="H962">
        <v>124</v>
      </c>
      <c r="J962" t="s">
        <v>389</v>
      </c>
      <c r="N962" t="s">
        <v>170</v>
      </c>
      <c r="O962">
        <v>-124</v>
      </c>
      <c r="P962" t="s">
        <v>68</v>
      </c>
      <c r="Q962">
        <v>-124</v>
      </c>
    </row>
    <row r="963" spans="1:17">
      <c r="A963">
        <v>898</v>
      </c>
      <c r="B963" t="s">
        <v>153</v>
      </c>
      <c r="C963" s="2">
        <v>45387</v>
      </c>
      <c r="D963" t="s">
        <v>69</v>
      </c>
      <c r="E963" t="s">
        <v>33</v>
      </c>
      <c r="F963" t="s">
        <v>30</v>
      </c>
      <c r="G963">
        <v>-124</v>
      </c>
      <c r="I963">
        <v>124</v>
      </c>
      <c r="J963" t="s">
        <v>389</v>
      </c>
      <c r="N963" t="s">
        <v>170</v>
      </c>
      <c r="P963" t="s">
        <v>33</v>
      </c>
    </row>
    <row r="964" spans="1:17">
      <c r="A964">
        <v>899</v>
      </c>
      <c r="B964" t="s">
        <v>153</v>
      </c>
      <c r="C964" s="2">
        <v>45388</v>
      </c>
      <c r="D964" t="s">
        <v>69</v>
      </c>
      <c r="E964" t="s">
        <v>33</v>
      </c>
      <c r="F964" t="s">
        <v>30</v>
      </c>
      <c r="G964">
        <v>-50</v>
      </c>
      <c r="I964">
        <v>50</v>
      </c>
      <c r="J964" t="s">
        <v>390</v>
      </c>
      <c r="N964" t="s">
        <v>170</v>
      </c>
      <c r="P964" t="s">
        <v>33</v>
      </c>
    </row>
    <row r="965" spans="1:17">
      <c r="A965">
        <v>899</v>
      </c>
      <c r="B965" t="s">
        <v>153</v>
      </c>
      <c r="C965" s="2">
        <v>45388</v>
      </c>
      <c r="D965" t="s">
        <v>69</v>
      </c>
      <c r="E965" t="s">
        <v>68</v>
      </c>
      <c r="F965" t="s">
        <v>69</v>
      </c>
      <c r="G965">
        <v>-50</v>
      </c>
      <c r="H965">
        <v>50</v>
      </c>
      <c r="J965" t="s">
        <v>390</v>
      </c>
      <c r="N965" t="s">
        <v>170</v>
      </c>
      <c r="O965">
        <v>-50</v>
      </c>
      <c r="P965" t="s">
        <v>68</v>
      </c>
      <c r="Q965">
        <v>-50</v>
      </c>
    </row>
    <row r="966" spans="1:17">
      <c r="A966">
        <v>875</v>
      </c>
      <c r="B966" t="s">
        <v>153</v>
      </c>
      <c r="C966" s="2">
        <v>45389</v>
      </c>
      <c r="D966" t="s">
        <v>242</v>
      </c>
      <c r="E966" t="s">
        <v>33</v>
      </c>
      <c r="F966" t="s">
        <v>30</v>
      </c>
      <c r="G966">
        <v>-102</v>
      </c>
      <c r="I966">
        <v>102</v>
      </c>
      <c r="J966" t="s">
        <v>391</v>
      </c>
      <c r="N966" t="s">
        <v>170</v>
      </c>
      <c r="P966" t="s">
        <v>33</v>
      </c>
    </row>
    <row r="967" spans="1:17">
      <c r="A967">
        <v>875</v>
      </c>
      <c r="B967" t="s">
        <v>153</v>
      </c>
      <c r="C967" s="2">
        <v>45389</v>
      </c>
      <c r="D967" t="s">
        <v>242</v>
      </c>
      <c r="E967" t="s">
        <v>74</v>
      </c>
      <c r="F967" t="s">
        <v>243</v>
      </c>
      <c r="G967">
        <v>-102</v>
      </c>
      <c r="H967">
        <v>102</v>
      </c>
      <c r="J967" t="s">
        <v>391</v>
      </c>
      <c r="N967" t="s">
        <v>170</v>
      </c>
      <c r="O967">
        <v>-102</v>
      </c>
      <c r="P967" t="s">
        <v>74</v>
      </c>
      <c r="Q967">
        <v>-102</v>
      </c>
    </row>
    <row r="968" spans="1:17">
      <c r="A968">
        <v>901</v>
      </c>
      <c r="B968" t="s">
        <v>153</v>
      </c>
      <c r="C968" s="2">
        <v>45389</v>
      </c>
      <c r="D968" t="s">
        <v>168</v>
      </c>
      <c r="E968" t="s">
        <v>33</v>
      </c>
      <c r="F968" t="s">
        <v>30</v>
      </c>
      <c r="G968">
        <v>-50</v>
      </c>
      <c r="I968">
        <v>50</v>
      </c>
      <c r="J968" t="s">
        <v>392</v>
      </c>
      <c r="N968" t="s">
        <v>170</v>
      </c>
      <c r="P968" t="s">
        <v>33</v>
      </c>
    </row>
    <row r="969" spans="1:17">
      <c r="A969">
        <v>901</v>
      </c>
      <c r="B969" t="s">
        <v>153</v>
      </c>
      <c r="C969" s="2">
        <v>45389</v>
      </c>
      <c r="D969" t="s">
        <v>168</v>
      </c>
      <c r="E969" t="s">
        <v>74</v>
      </c>
      <c r="F969" t="s">
        <v>171</v>
      </c>
      <c r="G969">
        <v>-50</v>
      </c>
      <c r="H969">
        <v>50</v>
      </c>
      <c r="J969" t="s">
        <v>392</v>
      </c>
      <c r="N969" t="s">
        <v>170</v>
      </c>
      <c r="O969">
        <v>-50</v>
      </c>
      <c r="P969" t="s">
        <v>74</v>
      </c>
      <c r="Q969">
        <v>-50</v>
      </c>
    </row>
    <row r="970" spans="1:17">
      <c r="A970">
        <v>902</v>
      </c>
      <c r="B970" t="s">
        <v>153</v>
      </c>
      <c r="C970" s="2">
        <v>45389</v>
      </c>
      <c r="D970" t="s">
        <v>168</v>
      </c>
      <c r="E970" t="s">
        <v>74</v>
      </c>
      <c r="F970" t="s">
        <v>171</v>
      </c>
      <c r="G970">
        <v>-34</v>
      </c>
      <c r="H970">
        <v>34</v>
      </c>
      <c r="J970" t="s">
        <v>393</v>
      </c>
      <c r="N970" t="s">
        <v>170</v>
      </c>
      <c r="O970">
        <v>-34</v>
      </c>
      <c r="P970" t="s">
        <v>74</v>
      </c>
      <c r="Q970">
        <v>-34</v>
      </c>
    </row>
    <row r="971" spans="1:17">
      <c r="A971">
        <v>902</v>
      </c>
      <c r="B971" t="s">
        <v>153</v>
      </c>
      <c r="C971" s="2">
        <v>45389</v>
      </c>
      <c r="D971" t="s">
        <v>168</v>
      </c>
      <c r="E971" t="s">
        <v>33</v>
      </c>
      <c r="F971" t="s">
        <v>30</v>
      </c>
      <c r="G971">
        <v>-34</v>
      </c>
      <c r="I971">
        <v>34</v>
      </c>
      <c r="J971" t="s">
        <v>393</v>
      </c>
      <c r="N971" t="s">
        <v>170</v>
      </c>
      <c r="P971" t="s">
        <v>33</v>
      </c>
    </row>
    <row r="972" spans="1:17">
      <c r="A972">
        <v>903</v>
      </c>
      <c r="B972" t="s">
        <v>153</v>
      </c>
      <c r="C972" s="2">
        <v>45391</v>
      </c>
      <c r="D972" t="s">
        <v>184</v>
      </c>
      <c r="E972" t="s">
        <v>74</v>
      </c>
      <c r="F972" t="s">
        <v>184</v>
      </c>
      <c r="G972">
        <v>-90</v>
      </c>
      <c r="H972">
        <v>90</v>
      </c>
      <c r="J972" t="s">
        <v>394</v>
      </c>
      <c r="N972" t="s">
        <v>170</v>
      </c>
      <c r="O972">
        <v>-90</v>
      </c>
      <c r="P972" t="s">
        <v>74</v>
      </c>
      <c r="Q972">
        <v>-90</v>
      </c>
    </row>
    <row r="973" spans="1:17">
      <c r="A973">
        <v>903</v>
      </c>
      <c r="B973" t="s">
        <v>153</v>
      </c>
      <c r="C973" s="2">
        <v>45391</v>
      </c>
      <c r="D973" t="s">
        <v>184</v>
      </c>
      <c r="E973" t="s">
        <v>33</v>
      </c>
      <c r="F973" t="s">
        <v>30</v>
      </c>
      <c r="G973">
        <v>-90</v>
      </c>
      <c r="I973">
        <v>90</v>
      </c>
      <c r="J973" t="s">
        <v>394</v>
      </c>
      <c r="N973" t="s">
        <v>170</v>
      </c>
      <c r="P973" t="s">
        <v>33</v>
      </c>
    </row>
    <row r="974" spans="1:17">
      <c r="A974">
        <v>1133</v>
      </c>
      <c r="B974" t="s">
        <v>153</v>
      </c>
      <c r="C974" s="2">
        <v>45392</v>
      </c>
      <c r="D974" t="s">
        <v>395</v>
      </c>
      <c r="E974" t="s">
        <v>33</v>
      </c>
      <c r="F974" t="s">
        <v>30</v>
      </c>
      <c r="G974">
        <v>-17.899999999999999</v>
      </c>
      <c r="I974">
        <v>17.899999999999999</v>
      </c>
      <c r="J974" t="s">
        <v>396</v>
      </c>
      <c r="N974" t="s">
        <v>170</v>
      </c>
      <c r="P974" t="s">
        <v>33</v>
      </c>
    </row>
    <row r="975" spans="1:17">
      <c r="A975">
        <v>1133</v>
      </c>
      <c r="B975" t="s">
        <v>153</v>
      </c>
      <c r="C975" s="2">
        <v>45392</v>
      </c>
      <c r="D975" t="s">
        <v>395</v>
      </c>
      <c r="E975" t="s">
        <v>193</v>
      </c>
      <c r="F975" t="s">
        <v>395</v>
      </c>
      <c r="G975">
        <v>-17.899999999999999</v>
      </c>
      <c r="H975">
        <v>17.899999999999999</v>
      </c>
      <c r="J975" t="s">
        <v>396</v>
      </c>
      <c r="N975" t="s">
        <v>170</v>
      </c>
      <c r="O975">
        <v>-17.899999999999999</v>
      </c>
      <c r="P975" t="s">
        <v>193</v>
      </c>
      <c r="Q975">
        <v>-17.899999999999999</v>
      </c>
    </row>
    <row r="976" spans="1:17">
      <c r="A976">
        <v>900</v>
      </c>
      <c r="B976" t="s">
        <v>153</v>
      </c>
      <c r="C976" s="2">
        <v>45393</v>
      </c>
      <c r="D976" t="s">
        <v>133</v>
      </c>
      <c r="E976" t="s">
        <v>33</v>
      </c>
      <c r="F976" t="s">
        <v>30</v>
      </c>
      <c r="G976">
        <v>-1853</v>
      </c>
      <c r="I976">
        <v>1853</v>
      </c>
      <c r="J976" t="s">
        <v>397</v>
      </c>
      <c r="N976" t="s">
        <v>170</v>
      </c>
      <c r="P976" t="s">
        <v>33</v>
      </c>
    </row>
    <row r="977" spans="1:17">
      <c r="A977">
        <v>900</v>
      </c>
      <c r="B977" t="s">
        <v>153</v>
      </c>
      <c r="C977" s="2">
        <v>45393</v>
      </c>
      <c r="D977" t="s">
        <v>133</v>
      </c>
      <c r="E977" t="s">
        <v>27</v>
      </c>
      <c r="F977" t="s">
        <v>137</v>
      </c>
      <c r="G977">
        <v>-1853</v>
      </c>
      <c r="H977">
        <v>1853</v>
      </c>
      <c r="J977" t="s">
        <v>397</v>
      </c>
      <c r="N977" t="s">
        <v>170</v>
      </c>
      <c r="O977">
        <v>-1853</v>
      </c>
      <c r="P977" t="s">
        <v>27</v>
      </c>
      <c r="Q977">
        <v>-1853</v>
      </c>
    </row>
    <row r="978" spans="1:17">
      <c r="A978">
        <v>904</v>
      </c>
      <c r="B978" t="s">
        <v>153</v>
      </c>
      <c r="C978" s="2">
        <v>45393</v>
      </c>
      <c r="D978" t="s">
        <v>168</v>
      </c>
      <c r="E978" t="s">
        <v>74</v>
      </c>
      <c r="F978" t="s">
        <v>171</v>
      </c>
      <c r="G978">
        <v>-43</v>
      </c>
      <c r="H978">
        <v>43</v>
      </c>
      <c r="J978" t="s">
        <v>398</v>
      </c>
      <c r="N978" t="s">
        <v>170</v>
      </c>
      <c r="O978">
        <v>-43</v>
      </c>
      <c r="P978" t="s">
        <v>74</v>
      </c>
      <c r="Q978">
        <v>-43</v>
      </c>
    </row>
    <row r="979" spans="1:17">
      <c r="A979">
        <v>904</v>
      </c>
      <c r="B979" t="s">
        <v>153</v>
      </c>
      <c r="C979" s="2">
        <v>45393</v>
      </c>
      <c r="D979" t="s">
        <v>168</v>
      </c>
      <c r="E979" t="s">
        <v>33</v>
      </c>
      <c r="F979" t="s">
        <v>30</v>
      </c>
      <c r="G979">
        <v>-43</v>
      </c>
      <c r="I979">
        <v>43</v>
      </c>
      <c r="J979" t="s">
        <v>398</v>
      </c>
      <c r="N979" t="s">
        <v>170</v>
      </c>
      <c r="P979" t="s">
        <v>33</v>
      </c>
    </row>
    <row r="980" spans="1:17">
      <c r="A980">
        <v>905</v>
      </c>
      <c r="B980" t="s">
        <v>153</v>
      </c>
      <c r="C980" s="2">
        <v>45393</v>
      </c>
      <c r="D980" t="s">
        <v>133</v>
      </c>
      <c r="E980" t="s">
        <v>27</v>
      </c>
      <c r="F980" t="s">
        <v>137</v>
      </c>
      <c r="G980">
        <v>-100</v>
      </c>
      <c r="H980">
        <v>100</v>
      </c>
      <c r="J980" t="s">
        <v>399</v>
      </c>
      <c r="N980" t="s">
        <v>170</v>
      </c>
      <c r="O980">
        <v>-100</v>
      </c>
      <c r="P980" t="s">
        <v>27</v>
      </c>
      <c r="Q980">
        <v>-100</v>
      </c>
    </row>
    <row r="981" spans="1:17">
      <c r="A981">
        <v>905</v>
      </c>
      <c r="B981" t="s">
        <v>153</v>
      </c>
      <c r="C981" s="2">
        <v>45393</v>
      </c>
      <c r="D981" t="s">
        <v>133</v>
      </c>
      <c r="E981" t="s">
        <v>33</v>
      </c>
      <c r="F981" t="s">
        <v>30</v>
      </c>
      <c r="G981">
        <v>-100</v>
      </c>
      <c r="I981">
        <v>100</v>
      </c>
      <c r="J981" t="s">
        <v>399</v>
      </c>
      <c r="N981" t="s">
        <v>170</v>
      </c>
      <c r="P981" t="s">
        <v>33</v>
      </c>
    </row>
    <row r="982" spans="1:17">
      <c r="A982">
        <v>1118</v>
      </c>
      <c r="B982" t="s">
        <v>153</v>
      </c>
      <c r="C982" s="2">
        <v>45393</v>
      </c>
      <c r="D982" t="s">
        <v>400</v>
      </c>
      <c r="E982" t="s">
        <v>159</v>
      </c>
      <c r="F982" t="s">
        <v>401</v>
      </c>
      <c r="G982">
        <v>-17.899999999999999</v>
      </c>
      <c r="H982">
        <v>17.899999999999999</v>
      </c>
      <c r="J982" t="s">
        <v>400</v>
      </c>
      <c r="N982" t="s">
        <v>170</v>
      </c>
      <c r="O982">
        <v>-17.899999999999999</v>
      </c>
      <c r="P982" t="s">
        <v>159</v>
      </c>
      <c r="Q982">
        <v>-17.899999999999999</v>
      </c>
    </row>
    <row r="983" spans="1:17">
      <c r="A983">
        <v>1118</v>
      </c>
      <c r="B983" t="s">
        <v>153</v>
      </c>
      <c r="C983" s="2">
        <v>45393</v>
      </c>
      <c r="D983" t="s">
        <v>400</v>
      </c>
      <c r="E983" t="s">
        <v>33</v>
      </c>
      <c r="F983" t="s">
        <v>30</v>
      </c>
      <c r="G983">
        <v>-17.899999999999999</v>
      </c>
      <c r="I983">
        <v>17.899999999999999</v>
      </c>
      <c r="J983" t="s">
        <v>400</v>
      </c>
      <c r="N983" t="s">
        <v>170</v>
      </c>
      <c r="P983" t="s">
        <v>33</v>
      </c>
    </row>
    <row r="984" spans="1:17">
      <c r="A984">
        <v>906</v>
      </c>
      <c r="B984" t="s">
        <v>153</v>
      </c>
      <c r="C984" s="2">
        <v>45394</v>
      </c>
      <c r="D984" t="s">
        <v>172</v>
      </c>
      <c r="E984" t="s">
        <v>33</v>
      </c>
      <c r="F984" t="s">
        <v>30</v>
      </c>
      <c r="G984">
        <v>-50</v>
      </c>
      <c r="I984">
        <v>50</v>
      </c>
      <c r="J984" t="s">
        <v>402</v>
      </c>
      <c r="N984" t="s">
        <v>170</v>
      </c>
      <c r="P984" t="s">
        <v>33</v>
      </c>
    </row>
    <row r="985" spans="1:17">
      <c r="A985">
        <v>906</v>
      </c>
      <c r="B985" t="s">
        <v>153</v>
      </c>
      <c r="C985" s="2">
        <v>45394</v>
      </c>
      <c r="D985" t="s">
        <v>172</v>
      </c>
      <c r="E985" t="s">
        <v>74</v>
      </c>
      <c r="F985" t="s">
        <v>173</v>
      </c>
      <c r="G985">
        <v>-50</v>
      </c>
      <c r="H985">
        <v>50</v>
      </c>
      <c r="J985" t="s">
        <v>402</v>
      </c>
      <c r="N985" t="s">
        <v>170</v>
      </c>
      <c r="O985">
        <v>-50</v>
      </c>
      <c r="P985" t="s">
        <v>74</v>
      </c>
      <c r="Q985">
        <v>-50</v>
      </c>
    </row>
    <row r="986" spans="1:17">
      <c r="A986">
        <v>907</v>
      </c>
      <c r="B986" t="s">
        <v>153</v>
      </c>
      <c r="C986" s="2">
        <v>45394</v>
      </c>
      <c r="D986" t="s">
        <v>403</v>
      </c>
      <c r="E986" t="s">
        <v>33</v>
      </c>
      <c r="F986" t="s">
        <v>30</v>
      </c>
      <c r="G986">
        <v>-40</v>
      </c>
      <c r="I986">
        <v>40</v>
      </c>
      <c r="J986" t="s">
        <v>404</v>
      </c>
      <c r="N986" t="s">
        <v>170</v>
      </c>
      <c r="P986" t="s">
        <v>33</v>
      </c>
    </row>
    <row r="987" spans="1:17">
      <c r="A987">
        <v>907</v>
      </c>
      <c r="B987" t="s">
        <v>153</v>
      </c>
      <c r="C987" s="2">
        <v>45394</v>
      </c>
      <c r="D987" t="s">
        <v>403</v>
      </c>
      <c r="E987" t="s">
        <v>74</v>
      </c>
      <c r="F987" t="s">
        <v>184</v>
      </c>
      <c r="G987">
        <v>-40</v>
      </c>
      <c r="H987">
        <v>40</v>
      </c>
      <c r="J987" t="s">
        <v>404</v>
      </c>
      <c r="N987" t="s">
        <v>170</v>
      </c>
      <c r="O987">
        <v>-40</v>
      </c>
      <c r="P987" t="s">
        <v>74</v>
      </c>
      <c r="Q987">
        <v>-40</v>
      </c>
    </row>
    <row r="988" spans="1:17">
      <c r="A988">
        <v>910</v>
      </c>
      <c r="B988" t="s">
        <v>153</v>
      </c>
      <c r="C988" s="2">
        <v>45395</v>
      </c>
      <c r="D988" t="s">
        <v>168</v>
      </c>
      <c r="E988" t="s">
        <v>74</v>
      </c>
      <c r="F988" t="s">
        <v>171</v>
      </c>
      <c r="G988">
        <v>-100</v>
      </c>
      <c r="H988">
        <v>100</v>
      </c>
      <c r="J988" t="s">
        <v>405</v>
      </c>
      <c r="N988" t="s">
        <v>170</v>
      </c>
      <c r="O988">
        <v>-100</v>
      </c>
      <c r="P988" t="s">
        <v>74</v>
      </c>
      <c r="Q988">
        <v>-100</v>
      </c>
    </row>
    <row r="989" spans="1:17">
      <c r="A989">
        <v>910</v>
      </c>
      <c r="B989" t="s">
        <v>153</v>
      </c>
      <c r="C989" s="2">
        <v>45395</v>
      </c>
      <c r="D989" t="s">
        <v>168</v>
      </c>
      <c r="E989" t="s">
        <v>33</v>
      </c>
      <c r="F989" t="s">
        <v>30</v>
      </c>
      <c r="G989">
        <v>-100</v>
      </c>
      <c r="I989">
        <v>100</v>
      </c>
      <c r="J989" t="s">
        <v>405</v>
      </c>
      <c r="N989" t="s">
        <v>170</v>
      </c>
      <c r="P989" t="s">
        <v>33</v>
      </c>
    </row>
    <row r="990" spans="1:17">
      <c r="A990">
        <v>911</v>
      </c>
      <c r="B990" t="s">
        <v>153</v>
      </c>
      <c r="C990" s="2">
        <v>45395</v>
      </c>
      <c r="D990" t="s">
        <v>168</v>
      </c>
      <c r="E990" t="s">
        <v>74</v>
      </c>
      <c r="F990" t="s">
        <v>171</v>
      </c>
      <c r="G990">
        <v>-10</v>
      </c>
      <c r="H990">
        <v>10</v>
      </c>
      <c r="J990" t="s">
        <v>406</v>
      </c>
      <c r="N990" t="s">
        <v>170</v>
      </c>
      <c r="O990">
        <v>-10</v>
      </c>
      <c r="P990" t="s">
        <v>74</v>
      </c>
      <c r="Q990">
        <v>-10</v>
      </c>
    </row>
    <row r="991" spans="1:17">
      <c r="A991">
        <v>911</v>
      </c>
      <c r="B991" t="s">
        <v>153</v>
      </c>
      <c r="C991" s="2">
        <v>45395</v>
      </c>
      <c r="D991" t="s">
        <v>168</v>
      </c>
      <c r="E991" t="s">
        <v>33</v>
      </c>
      <c r="F991" t="s">
        <v>30</v>
      </c>
      <c r="G991">
        <v>-10</v>
      </c>
      <c r="I991">
        <v>10</v>
      </c>
      <c r="J991" t="s">
        <v>406</v>
      </c>
      <c r="N991" t="s">
        <v>170</v>
      </c>
      <c r="P991" t="s">
        <v>33</v>
      </c>
    </row>
    <row r="992" spans="1:17">
      <c r="A992">
        <v>912</v>
      </c>
      <c r="B992" t="s">
        <v>153</v>
      </c>
      <c r="C992" s="2">
        <v>45395</v>
      </c>
      <c r="D992" t="s">
        <v>168</v>
      </c>
      <c r="E992" t="s">
        <v>33</v>
      </c>
      <c r="F992" t="s">
        <v>30</v>
      </c>
      <c r="G992">
        <v>-100</v>
      </c>
      <c r="I992">
        <v>100</v>
      </c>
      <c r="J992" t="s">
        <v>407</v>
      </c>
      <c r="N992" t="s">
        <v>170</v>
      </c>
      <c r="P992" t="s">
        <v>33</v>
      </c>
    </row>
    <row r="993" spans="1:17">
      <c r="A993">
        <v>912</v>
      </c>
      <c r="B993" t="s">
        <v>153</v>
      </c>
      <c r="C993" s="2">
        <v>45395</v>
      </c>
      <c r="D993" t="s">
        <v>168</v>
      </c>
      <c r="E993" t="s">
        <v>74</v>
      </c>
      <c r="F993" t="s">
        <v>171</v>
      </c>
      <c r="G993">
        <v>-100</v>
      </c>
      <c r="H993">
        <v>100</v>
      </c>
      <c r="J993" t="s">
        <v>407</v>
      </c>
      <c r="N993" t="s">
        <v>170</v>
      </c>
      <c r="O993">
        <v>-100</v>
      </c>
      <c r="P993" t="s">
        <v>74</v>
      </c>
      <c r="Q993">
        <v>-100</v>
      </c>
    </row>
    <row r="994" spans="1:17">
      <c r="A994">
        <v>913</v>
      </c>
      <c r="B994" t="s">
        <v>153</v>
      </c>
      <c r="C994" s="2">
        <v>45395</v>
      </c>
      <c r="D994" t="s">
        <v>168</v>
      </c>
      <c r="E994" t="s">
        <v>74</v>
      </c>
      <c r="F994" t="s">
        <v>171</v>
      </c>
      <c r="G994">
        <v>-10</v>
      </c>
      <c r="H994">
        <v>10</v>
      </c>
      <c r="J994" t="s">
        <v>408</v>
      </c>
      <c r="N994" t="s">
        <v>170</v>
      </c>
      <c r="O994">
        <v>-10</v>
      </c>
      <c r="P994" t="s">
        <v>74</v>
      </c>
      <c r="Q994">
        <v>-10</v>
      </c>
    </row>
    <row r="995" spans="1:17">
      <c r="A995">
        <v>913</v>
      </c>
      <c r="B995" t="s">
        <v>153</v>
      </c>
      <c r="C995" s="2">
        <v>45395</v>
      </c>
      <c r="D995" t="s">
        <v>168</v>
      </c>
      <c r="E995" t="s">
        <v>33</v>
      </c>
      <c r="F995" t="s">
        <v>30</v>
      </c>
      <c r="G995">
        <v>-10</v>
      </c>
      <c r="I995">
        <v>10</v>
      </c>
      <c r="J995" t="s">
        <v>408</v>
      </c>
      <c r="N995" t="s">
        <v>170</v>
      </c>
      <c r="P995" t="s">
        <v>33</v>
      </c>
    </row>
    <row r="996" spans="1:17">
      <c r="A996">
        <v>914</v>
      </c>
      <c r="B996" t="s">
        <v>153</v>
      </c>
      <c r="C996" s="2">
        <v>45396</v>
      </c>
      <c r="D996" t="s">
        <v>168</v>
      </c>
      <c r="E996" t="s">
        <v>74</v>
      </c>
      <c r="F996" t="s">
        <v>171</v>
      </c>
      <c r="G996">
        <v>-43</v>
      </c>
      <c r="H996">
        <v>43</v>
      </c>
      <c r="J996" t="s">
        <v>392</v>
      </c>
      <c r="N996" t="s">
        <v>170</v>
      </c>
      <c r="O996">
        <v>-43</v>
      </c>
      <c r="P996" t="s">
        <v>74</v>
      </c>
      <c r="Q996">
        <v>-43</v>
      </c>
    </row>
    <row r="997" spans="1:17">
      <c r="A997">
        <v>914</v>
      </c>
      <c r="B997" t="s">
        <v>153</v>
      </c>
      <c r="C997" s="2">
        <v>45396</v>
      </c>
      <c r="D997" t="s">
        <v>168</v>
      </c>
      <c r="E997" t="s">
        <v>33</v>
      </c>
      <c r="F997" t="s">
        <v>30</v>
      </c>
      <c r="G997">
        <v>-43</v>
      </c>
      <c r="I997">
        <v>43</v>
      </c>
      <c r="J997" t="s">
        <v>392</v>
      </c>
      <c r="N997" t="s">
        <v>170</v>
      </c>
      <c r="P997" t="s">
        <v>33</v>
      </c>
    </row>
    <row r="998" spans="1:17">
      <c r="A998">
        <v>915</v>
      </c>
      <c r="B998" t="s">
        <v>153</v>
      </c>
      <c r="C998" s="2">
        <v>45396</v>
      </c>
      <c r="D998" t="s">
        <v>168</v>
      </c>
      <c r="E998" t="s">
        <v>74</v>
      </c>
      <c r="F998" t="s">
        <v>171</v>
      </c>
      <c r="G998">
        <v>-40</v>
      </c>
      <c r="H998">
        <v>40</v>
      </c>
      <c r="J998" t="s">
        <v>393</v>
      </c>
      <c r="N998" t="s">
        <v>170</v>
      </c>
      <c r="O998">
        <v>-40</v>
      </c>
      <c r="P998" t="s">
        <v>74</v>
      </c>
      <c r="Q998">
        <v>-40</v>
      </c>
    </row>
    <row r="999" spans="1:17">
      <c r="A999">
        <v>915</v>
      </c>
      <c r="B999" t="s">
        <v>153</v>
      </c>
      <c r="C999" s="2">
        <v>45396</v>
      </c>
      <c r="D999" t="s">
        <v>168</v>
      </c>
      <c r="E999" t="s">
        <v>33</v>
      </c>
      <c r="F999" t="s">
        <v>30</v>
      </c>
      <c r="G999">
        <v>-40</v>
      </c>
      <c r="I999">
        <v>40</v>
      </c>
      <c r="J999" t="s">
        <v>393</v>
      </c>
      <c r="N999" t="s">
        <v>170</v>
      </c>
      <c r="P999" t="s">
        <v>33</v>
      </c>
    </row>
    <row r="1000" spans="1:17">
      <c r="A1000">
        <v>917</v>
      </c>
      <c r="B1000" t="s">
        <v>153</v>
      </c>
      <c r="C1000" s="2">
        <v>45397</v>
      </c>
      <c r="D1000" t="s">
        <v>168</v>
      </c>
      <c r="E1000" t="s">
        <v>33</v>
      </c>
      <c r="F1000" t="s">
        <v>30</v>
      </c>
      <c r="G1000">
        <v>-8</v>
      </c>
      <c r="I1000">
        <v>8</v>
      </c>
      <c r="J1000" t="s">
        <v>409</v>
      </c>
      <c r="N1000" t="s">
        <v>170</v>
      </c>
      <c r="P1000" t="s">
        <v>33</v>
      </c>
    </row>
    <row r="1001" spans="1:17">
      <c r="A1001">
        <v>917</v>
      </c>
      <c r="B1001" t="s">
        <v>153</v>
      </c>
      <c r="C1001" s="2">
        <v>45397</v>
      </c>
      <c r="D1001" t="s">
        <v>168</v>
      </c>
      <c r="E1001" t="s">
        <v>74</v>
      </c>
      <c r="F1001" t="s">
        <v>171</v>
      </c>
      <c r="G1001">
        <v>-8</v>
      </c>
      <c r="H1001">
        <v>8</v>
      </c>
      <c r="J1001" t="s">
        <v>409</v>
      </c>
      <c r="N1001" t="s">
        <v>170</v>
      </c>
      <c r="O1001">
        <v>-8</v>
      </c>
      <c r="P1001" t="s">
        <v>74</v>
      </c>
      <c r="Q1001">
        <v>-8</v>
      </c>
    </row>
    <row r="1002" spans="1:17">
      <c r="A1002">
        <v>918</v>
      </c>
      <c r="B1002" t="s">
        <v>153</v>
      </c>
      <c r="C1002" s="2">
        <v>45397</v>
      </c>
      <c r="D1002" t="s">
        <v>172</v>
      </c>
      <c r="E1002" t="s">
        <v>33</v>
      </c>
      <c r="F1002" t="s">
        <v>30</v>
      </c>
      <c r="G1002">
        <v>-138</v>
      </c>
      <c r="I1002">
        <v>138</v>
      </c>
      <c r="J1002" t="s">
        <v>410</v>
      </c>
      <c r="N1002" t="s">
        <v>170</v>
      </c>
      <c r="P1002" t="s">
        <v>33</v>
      </c>
    </row>
    <row r="1003" spans="1:17">
      <c r="A1003">
        <v>918</v>
      </c>
      <c r="B1003" t="s">
        <v>153</v>
      </c>
      <c r="C1003" s="2">
        <v>45397</v>
      </c>
      <c r="D1003" t="s">
        <v>172</v>
      </c>
      <c r="E1003" t="s">
        <v>74</v>
      </c>
      <c r="F1003" t="s">
        <v>173</v>
      </c>
      <c r="G1003">
        <v>-138</v>
      </c>
      <c r="H1003">
        <v>138</v>
      </c>
      <c r="J1003" t="s">
        <v>410</v>
      </c>
      <c r="N1003" t="s">
        <v>170</v>
      </c>
      <c r="O1003">
        <v>-138</v>
      </c>
      <c r="P1003" t="s">
        <v>74</v>
      </c>
      <c r="Q1003">
        <v>-138</v>
      </c>
    </row>
    <row r="1004" spans="1:17">
      <c r="A1004">
        <v>919</v>
      </c>
      <c r="B1004" t="s">
        <v>153</v>
      </c>
      <c r="C1004" s="2">
        <v>45397</v>
      </c>
      <c r="D1004" t="s">
        <v>172</v>
      </c>
      <c r="E1004" t="s">
        <v>74</v>
      </c>
      <c r="F1004" t="s">
        <v>173</v>
      </c>
      <c r="G1004">
        <v>-200</v>
      </c>
      <c r="H1004">
        <v>200</v>
      </c>
      <c r="J1004" t="s">
        <v>411</v>
      </c>
      <c r="N1004" t="s">
        <v>170</v>
      </c>
      <c r="O1004">
        <v>-200</v>
      </c>
      <c r="P1004" t="s">
        <v>74</v>
      </c>
      <c r="Q1004">
        <v>-200</v>
      </c>
    </row>
    <row r="1005" spans="1:17">
      <c r="A1005">
        <v>919</v>
      </c>
      <c r="B1005" t="s">
        <v>153</v>
      </c>
      <c r="C1005" s="2">
        <v>45397</v>
      </c>
      <c r="D1005" t="s">
        <v>172</v>
      </c>
      <c r="E1005" t="s">
        <v>33</v>
      </c>
      <c r="F1005" t="s">
        <v>30</v>
      </c>
      <c r="G1005">
        <v>-200</v>
      </c>
      <c r="I1005">
        <v>200</v>
      </c>
      <c r="J1005" t="s">
        <v>411</v>
      </c>
      <c r="N1005" t="s">
        <v>170</v>
      </c>
      <c r="P1005" t="s">
        <v>33</v>
      </c>
    </row>
    <row r="1006" spans="1:17">
      <c r="A1006">
        <v>920</v>
      </c>
      <c r="B1006" t="s">
        <v>153</v>
      </c>
      <c r="C1006" s="2">
        <v>45397</v>
      </c>
      <c r="D1006" t="s">
        <v>172</v>
      </c>
      <c r="E1006" t="s">
        <v>33</v>
      </c>
      <c r="F1006" t="s">
        <v>30</v>
      </c>
      <c r="G1006">
        <v>-195</v>
      </c>
      <c r="I1006">
        <v>195</v>
      </c>
      <c r="J1006" t="s">
        <v>412</v>
      </c>
      <c r="N1006" t="s">
        <v>170</v>
      </c>
      <c r="P1006" t="s">
        <v>33</v>
      </c>
    </row>
    <row r="1007" spans="1:17">
      <c r="A1007">
        <v>920</v>
      </c>
      <c r="B1007" t="s">
        <v>153</v>
      </c>
      <c r="C1007" s="2">
        <v>45397</v>
      </c>
      <c r="D1007" t="s">
        <v>172</v>
      </c>
      <c r="E1007" t="s">
        <v>74</v>
      </c>
      <c r="F1007" t="s">
        <v>173</v>
      </c>
      <c r="G1007">
        <v>-195</v>
      </c>
      <c r="H1007">
        <v>195</v>
      </c>
      <c r="J1007" t="s">
        <v>412</v>
      </c>
      <c r="N1007" t="s">
        <v>170</v>
      </c>
      <c r="O1007">
        <v>-195</v>
      </c>
      <c r="P1007" t="s">
        <v>74</v>
      </c>
      <c r="Q1007">
        <v>-195</v>
      </c>
    </row>
    <row r="1008" spans="1:17">
      <c r="A1008">
        <v>921</v>
      </c>
      <c r="B1008" t="s">
        <v>153</v>
      </c>
      <c r="C1008" s="2">
        <v>45397</v>
      </c>
      <c r="D1008" t="s">
        <v>184</v>
      </c>
      <c r="E1008" t="s">
        <v>74</v>
      </c>
      <c r="F1008" t="s">
        <v>184</v>
      </c>
      <c r="G1008">
        <v>-90</v>
      </c>
      <c r="H1008">
        <v>90</v>
      </c>
      <c r="J1008" t="s">
        <v>413</v>
      </c>
      <c r="N1008" t="s">
        <v>170</v>
      </c>
      <c r="O1008">
        <v>-90</v>
      </c>
      <c r="P1008" t="s">
        <v>74</v>
      </c>
      <c r="Q1008">
        <v>-90</v>
      </c>
    </row>
    <row r="1009" spans="1:17">
      <c r="A1009">
        <v>921</v>
      </c>
      <c r="B1009" t="s">
        <v>153</v>
      </c>
      <c r="C1009" s="2">
        <v>45397</v>
      </c>
      <c r="D1009" t="s">
        <v>184</v>
      </c>
      <c r="E1009" t="s">
        <v>33</v>
      </c>
      <c r="F1009" t="s">
        <v>30</v>
      </c>
      <c r="G1009">
        <v>-90</v>
      </c>
      <c r="I1009">
        <v>90</v>
      </c>
      <c r="J1009" t="s">
        <v>413</v>
      </c>
      <c r="N1009" t="s">
        <v>170</v>
      </c>
      <c r="P1009" t="s">
        <v>33</v>
      </c>
    </row>
    <row r="1010" spans="1:17">
      <c r="A1010">
        <v>922</v>
      </c>
      <c r="B1010" t="s">
        <v>153</v>
      </c>
      <c r="C1010" s="2">
        <v>45398</v>
      </c>
      <c r="D1010" t="s">
        <v>168</v>
      </c>
      <c r="E1010" t="s">
        <v>33</v>
      </c>
      <c r="F1010" t="s">
        <v>30</v>
      </c>
      <c r="G1010">
        <v>-15</v>
      </c>
      <c r="I1010">
        <v>15</v>
      </c>
      <c r="J1010" t="s">
        <v>414</v>
      </c>
      <c r="N1010" t="s">
        <v>170</v>
      </c>
      <c r="P1010" t="s">
        <v>33</v>
      </c>
    </row>
    <row r="1011" spans="1:17">
      <c r="A1011">
        <v>922</v>
      </c>
      <c r="B1011" t="s">
        <v>153</v>
      </c>
      <c r="C1011" s="2">
        <v>45398</v>
      </c>
      <c r="D1011" t="s">
        <v>168</v>
      </c>
      <c r="E1011" t="s">
        <v>74</v>
      </c>
      <c r="F1011" t="s">
        <v>171</v>
      </c>
      <c r="G1011">
        <v>-15</v>
      </c>
      <c r="H1011">
        <v>15</v>
      </c>
      <c r="J1011" t="s">
        <v>414</v>
      </c>
      <c r="N1011" t="s">
        <v>170</v>
      </c>
      <c r="O1011">
        <v>-15</v>
      </c>
      <c r="P1011" t="s">
        <v>74</v>
      </c>
      <c r="Q1011">
        <v>-15</v>
      </c>
    </row>
    <row r="1012" spans="1:17">
      <c r="A1012">
        <v>908</v>
      </c>
      <c r="B1012" t="s">
        <v>153</v>
      </c>
      <c r="C1012" s="2">
        <v>45399</v>
      </c>
      <c r="D1012" t="s">
        <v>172</v>
      </c>
      <c r="E1012" t="s">
        <v>74</v>
      </c>
      <c r="F1012" t="s">
        <v>173</v>
      </c>
      <c r="G1012">
        <v>-1280</v>
      </c>
      <c r="H1012">
        <v>1280</v>
      </c>
      <c r="J1012" t="s">
        <v>415</v>
      </c>
      <c r="N1012" t="s">
        <v>170</v>
      </c>
      <c r="O1012">
        <v>-1280</v>
      </c>
      <c r="P1012" t="s">
        <v>74</v>
      </c>
      <c r="Q1012">
        <v>-1280</v>
      </c>
    </row>
    <row r="1013" spans="1:17">
      <c r="A1013">
        <v>908</v>
      </c>
      <c r="B1013" t="s">
        <v>153</v>
      </c>
      <c r="C1013" s="2">
        <v>45399</v>
      </c>
      <c r="D1013" t="s">
        <v>172</v>
      </c>
      <c r="E1013" t="s">
        <v>33</v>
      </c>
      <c r="F1013" t="s">
        <v>30</v>
      </c>
      <c r="G1013">
        <v>-1280</v>
      </c>
      <c r="I1013">
        <v>1280</v>
      </c>
      <c r="J1013" t="s">
        <v>415</v>
      </c>
      <c r="N1013" t="s">
        <v>170</v>
      </c>
      <c r="P1013" t="s">
        <v>33</v>
      </c>
    </row>
    <row r="1014" spans="1:17">
      <c r="A1014">
        <v>909</v>
      </c>
      <c r="B1014" t="s">
        <v>153</v>
      </c>
      <c r="C1014" s="2">
        <v>45399</v>
      </c>
      <c r="D1014" t="s">
        <v>172</v>
      </c>
      <c r="E1014" t="s">
        <v>74</v>
      </c>
      <c r="F1014" t="s">
        <v>173</v>
      </c>
      <c r="G1014">
        <v>-1419.5</v>
      </c>
      <c r="H1014">
        <v>1419.5</v>
      </c>
      <c r="J1014" t="s">
        <v>415</v>
      </c>
      <c r="N1014" t="s">
        <v>170</v>
      </c>
      <c r="O1014">
        <v>-1419.5</v>
      </c>
      <c r="P1014" t="s">
        <v>74</v>
      </c>
      <c r="Q1014">
        <v>-1419.5</v>
      </c>
    </row>
    <row r="1015" spans="1:17">
      <c r="A1015">
        <v>909</v>
      </c>
      <c r="B1015" t="s">
        <v>153</v>
      </c>
      <c r="C1015" s="2">
        <v>45399</v>
      </c>
      <c r="D1015" t="s">
        <v>172</v>
      </c>
      <c r="E1015" t="s">
        <v>33</v>
      </c>
      <c r="F1015" t="s">
        <v>30</v>
      </c>
      <c r="G1015">
        <v>-1419.5</v>
      </c>
      <c r="I1015">
        <v>1419.5</v>
      </c>
      <c r="J1015" t="s">
        <v>415</v>
      </c>
      <c r="N1015" t="s">
        <v>170</v>
      </c>
      <c r="P1015" t="s">
        <v>33</v>
      </c>
    </row>
    <row r="1016" spans="1:17">
      <c r="A1016">
        <v>916</v>
      </c>
      <c r="B1016" t="s">
        <v>153</v>
      </c>
      <c r="C1016" s="2">
        <v>45399</v>
      </c>
      <c r="D1016" t="s">
        <v>172</v>
      </c>
      <c r="E1016" t="s">
        <v>33</v>
      </c>
      <c r="F1016" t="s">
        <v>30</v>
      </c>
      <c r="G1016">
        <v>-1450.5</v>
      </c>
      <c r="I1016">
        <v>1450.5</v>
      </c>
      <c r="J1016" t="s">
        <v>415</v>
      </c>
      <c r="N1016" t="s">
        <v>170</v>
      </c>
      <c r="P1016" t="s">
        <v>33</v>
      </c>
    </row>
    <row r="1017" spans="1:17">
      <c r="A1017">
        <v>916</v>
      </c>
      <c r="B1017" t="s">
        <v>153</v>
      </c>
      <c r="C1017" s="2">
        <v>45399</v>
      </c>
      <c r="D1017" t="s">
        <v>172</v>
      </c>
      <c r="E1017" t="s">
        <v>74</v>
      </c>
      <c r="F1017" t="s">
        <v>173</v>
      </c>
      <c r="G1017">
        <v>-1450.5</v>
      </c>
      <c r="H1017">
        <v>1450.5</v>
      </c>
      <c r="J1017" t="s">
        <v>415</v>
      </c>
      <c r="N1017" t="s">
        <v>170</v>
      </c>
      <c r="O1017">
        <v>-1450.5</v>
      </c>
      <c r="P1017" t="s">
        <v>74</v>
      </c>
      <c r="Q1017">
        <v>-1450.5</v>
      </c>
    </row>
    <row r="1018" spans="1:17">
      <c r="A1018">
        <v>923</v>
      </c>
      <c r="B1018" t="s">
        <v>153</v>
      </c>
      <c r="C1018" s="2">
        <v>45399</v>
      </c>
      <c r="D1018" t="s">
        <v>172</v>
      </c>
      <c r="E1018" t="s">
        <v>33</v>
      </c>
      <c r="F1018" t="s">
        <v>30</v>
      </c>
      <c r="G1018">
        <v>-494</v>
      </c>
      <c r="I1018">
        <v>494</v>
      </c>
      <c r="J1018" t="s">
        <v>415</v>
      </c>
      <c r="N1018" t="s">
        <v>170</v>
      </c>
      <c r="P1018" t="s">
        <v>33</v>
      </c>
    </row>
    <row r="1019" spans="1:17">
      <c r="A1019">
        <v>923</v>
      </c>
      <c r="B1019" t="s">
        <v>153</v>
      </c>
      <c r="C1019" s="2">
        <v>45399</v>
      </c>
      <c r="D1019" t="s">
        <v>172</v>
      </c>
      <c r="E1019" t="s">
        <v>74</v>
      </c>
      <c r="F1019" t="s">
        <v>173</v>
      </c>
      <c r="G1019">
        <v>-494</v>
      </c>
      <c r="H1019">
        <v>494</v>
      </c>
      <c r="J1019" t="s">
        <v>415</v>
      </c>
      <c r="N1019" t="s">
        <v>170</v>
      </c>
      <c r="O1019">
        <v>-494</v>
      </c>
      <c r="P1019" t="s">
        <v>74</v>
      </c>
      <c r="Q1019">
        <v>-494</v>
      </c>
    </row>
    <row r="1020" spans="1:17">
      <c r="A1020">
        <v>925</v>
      </c>
      <c r="B1020" t="s">
        <v>153</v>
      </c>
      <c r="C1020" s="2">
        <v>45400</v>
      </c>
      <c r="D1020" t="s">
        <v>172</v>
      </c>
      <c r="E1020" t="s">
        <v>33</v>
      </c>
      <c r="F1020" t="s">
        <v>30</v>
      </c>
      <c r="G1020">
        <v>-1278</v>
      </c>
      <c r="I1020">
        <v>1278</v>
      </c>
      <c r="J1020" t="s">
        <v>416</v>
      </c>
      <c r="N1020" t="s">
        <v>170</v>
      </c>
      <c r="P1020" t="s">
        <v>33</v>
      </c>
    </row>
    <row r="1021" spans="1:17">
      <c r="A1021">
        <v>925</v>
      </c>
      <c r="B1021" t="s">
        <v>153</v>
      </c>
      <c r="C1021" s="2">
        <v>45400</v>
      </c>
      <c r="D1021" t="s">
        <v>172</v>
      </c>
      <c r="E1021" t="s">
        <v>74</v>
      </c>
      <c r="F1021" t="s">
        <v>173</v>
      </c>
      <c r="G1021">
        <v>-1278</v>
      </c>
      <c r="H1021">
        <v>1278</v>
      </c>
      <c r="J1021" t="s">
        <v>416</v>
      </c>
      <c r="N1021" t="s">
        <v>170</v>
      </c>
      <c r="O1021">
        <v>-1278</v>
      </c>
      <c r="P1021" t="s">
        <v>74</v>
      </c>
      <c r="Q1021">
        <v>-1278</v>
      </c>
    </row>
    <row r="1022" spans="1:17">
      <c r="A1022">
        <v>926</v>
      </c>
      <c r="B1022" t="s">
        <v>153</v>
      </c>
      <c r="C1022" s="2">
        <v>45402</v>
      </c>
      <c r="D1022" t="s">
        <v>168</v>
      </c>
      <c r="E1022" t="s">
        <v>33</v>
      </c>
      <c r="F1022" t="s">
        <v>30</v>
      </c>
      <c r="G1022">
        <v>-22.5</v>
      </c>
      <c r="I1022">
        <v>22.5</v>
      </c>
      <c r="J1022" t="s">
        <v>388</v>
      </c>
      <c r="N1022" t="s">
        <v>170</v>
      </c>
      <c r="P1022" t="s">
        <v>33</v>
      </c>
    </row>
    <row r="1023" spans="1:17">
      <c r="A1023">
        <v>926</v>
      </c>
      <c r="B1023" t="s">
        <v>153</v>
      </c>
      <c r="C1023" s="2">
        <v>45402</v>
      </c>
      <c r="D1023" t="s">
        <v>168</v>
      </c>
      <c r="E1023" t="s">
        <v>74</v>
      </c>
      <c r="F1023" t="s">
        <v>171</v>
      </c>
      <c r="G1023">
        <v>-22.5</v>
      </c>
      <c r="H1023">
        <v>22.5</v>
      </c>
      <c r="J1023" t="s">
        <v>388</v>
      </c>
      <c r="N1023" t="s">
        <v>170</v>
      </c>
      <c r="O1023">
        <v>-22.5</v>
      </c>
      <c r="P1023" t="s">
        <v>74</v>
      </c>
      <c r="Q1023">
        <v>-22.5</v>
      </c>
    </row>
    <row r="1024" spans="1:17">
      <c r="A1024">
        <v>927</v>
      </c>
      <c r="B1024" t="s">
        <v>153</v>
      </c>
      <c r="C1024" s="2">
        <v>45402</v>
      </c>
      <c r="D1024" t="s">
        <v>172</v>
      </c>
      <c r="E1024" t="s">
        <v>33</v>
      </c>
      <c r="F1024" t="s">
        <v>30</v>
      </c>
      <c r="G1024">
        <v>-50</v>
      </c>
      <c r="I1024">
        <v>50</v>
      </c>
      <c r="J1024" t="s">
        <v>417</v>
      </c>
      <c r="N1024" t="s">
        <v>170</v>
      </c>
      <c r="P1024" t="s">
        <v>33</v>
      </c>
    </row>
    <row r="1025" spans="1:17">
      <c r="A1025">
        <v>927</v>
      </c>
      <c r="B1025" t="s">
        <v>153</v>
      </c>
      <c r="C1025" s="2">
        <v>45402</v>
      </c>
      <c r="D1025" t="s">
        <v>172</v>
      </c>
      <c r="E1025" t="s">
        <v>74</v>
      </c>
      <c r="F1025" t="s">
        <v>173</v>
      </c>
      <c r="G1025">
        <v>-50</v>
      </c>
      <c r="H1025">
        <v>50</v>
      </c>
      <c r="J1025" t="s">
        <v>417</v>
      </c>
      <c r="N1025" t="s">
        <v>170</v>
      </c>
      <c r="O1025">
        <v>-50</v>
      </c>
      <c r="P1025" t="s">
        <v>74</v>
      </c>
      <c r="Q1025">
        <v>-50</v>
      </c>
    </row>
    <row r="1026" spans="1:17">
      <c r="A1026">
        <v>931</v>
      </c>
      <c r="B1026" t="s">
        <v>153</v>
      </c>
      <c r="C1026" s="2">
        <v>45402</v>
      </c>
      <c r="D1026" t="s">
        <v>418</v>
      </c>
      <c r="E1026" t="s">
        <v>193</v>
      </c>
      <c r="F1026" t="s">
        <v>395</v>
      </c>
      <c r="G1026">
        <v>-44.6</v>
      </c>
      <c r="H1026">
        <v>44.6</v>
      </c>
      <c r="J1026" t="s">
        <v>419</v>
      </c>
      <c r="N1026" t="s">
        <v>170</v>
      </c>
      <c r="O1026">
        <v>-44.6</v>
      </c>
      <c r="P1026" t="s">
        <v>193</v>
      </c>
      <c r="Q1026">
        <v>-44.6</v>
      </c>
    </row>
    <row r="1027" spans="1:17">
      <c r="A1027">
        <v>931</v>
      </c>
      <c r="B1027" t="s">
        <v>153</v>
      </c>
      <c r="C1027" s="2">
        <v>45402</v>
      </c>
      <c r="D1027" t="s">
        <v>418</v>
      </c>
      <c r="E1027" t="s">
        <v>33</v>
      </c>
      <c r="F1027" t="s">
        <v>30</v>
      </c>
      <c r="G1027">
        <v>-44.6</v>
      </c>
      <c r="I1027">
        <v>44.6</v>
      </c>
      <c r="J1027" t="s">
        <v>419</v>
      </c>
      <c r="N1027" t="s">
        <v>170</v>
      </c>
      <c r="P1027" t="s">
        <v>33</v>
      </c>
    </row>
    <row r="1028" spans="1:17">
      <c r="A1028">
        <v>933</v>
      </c>
      <c r="B1028" t="s">
        <v>153</v>
      </c>
      <c r="C1028" s="2">
        <v>45403</v>
      </c>
      <c r="D1028" t="s">
        <v>168</v>
      </c>
      <c r="E1028" t="s">
        <v>74</v>
      </c>
      <c r="F1028" t="s">
        <v>171</v>
      </c>
      <c r="G1028">
        <v>-45</v>
      </c>
      <c r="H1028">
        <v>45</v>
      </c>
      <c r="J1028" t="s">
        <v>420</v>
      </c>
      <c r="N1028" t="s">
        <v>170</v>
      </c>
      <c r="O1028">
        <v>-45</v>
      </c>
      <c r="P1028" t="s">
        <v>74</v>
      </c>
      <c r="Q1028">
        <v>-45</v>
      </c>
    </row>
    <row r="1029" spans="1:17">
      <c r="A1029">
        <v>933</v>
      </c>
      <c r="B1029" t="s">
        <v>153</v>
      </c>
      <c r="C1029" s="2">
        <v>45403</v>
      </c>
      <c r="D1029" t="s">
        <v>168</v>
      </c>
      <c r="E1029" t="s">
        <v>33</v>
      </c>
      <c r="F1029" t="s">
        <v>30</v>
      </c>
      <c r="G1029">
        <v>-45</v>
      </c>
      <c r="I1029">
        <v>45</v>
      </c>
      <c r="J1029" t="s">
        <v>420</v>
      </c>
      <c r="N1029" t="s">
        <v>170</v>
      </c>
      <c r="P1029" t="s">
        <v>33</v>
      </c>
    </row>
    <row r="1030" spans="1:17">
      <c r="A1030">
        <v>934</v>
      </c>
      <c r="B1030" t="s">
        <v>153</v>
      </c>
      <c r="C1030" s="2">
        <v>45403</v>
      </c>
      <c r="D1030" t="s">
        <v>172</v>
      </c>
      <c r="E1030" t="s">
        <v>74</v>
      </c>
      <c r="F1030" t="s">
        <v>173</v>
      </c>
      <c r="G1030">
        <v>-500</v>
      </c>
      <c r="H1030">
        <v>500</v>
      </c>
      <c r="J1030" t="s">
        <v>421</v>
      </c>
      <c r="N1030" t="s">
        <v>170</v>
      </c>
      <c r="O1030">
        <v>-500</v>
      </c>
      <c r="P1030" t="s">
        <v>74</v>
      </c>
      <c r="Q1030">
        <v>-500</v>
      </c>
    </row>
    <row r="1031" spans="1:17">
      <c r="A1031">
        <v>934</v>
      </c>
      <c r="B1031" t="s">
        <v>153</v>
      </c>
      <c r="C1031" s="2">
        <v>45403</v>
      </c>
      <c r="D1031" t="s">
        <v>172</v>
      </c>
      <c r="E1031" t="s">
        <v>33</v>
      </c>
      <c r="F1031" t="s">
        <v>30</v>
      </c>
      <c r="G1031">
        <v>-500</v>
      </c>
      <c r="I1031">
        <v>500</v>
      </c>
      <c r="J1031" t="s">
        <v>421</v>
      </c>
      <c r="N1031" t="s">
        <v>170</v>
      </c>
      <c r="P1031" t="s">
        <v>33</v>
      </c>
    </row>
    <row r="1032" spans="1:17">
      <c r="A1032">
        <v>935</v>
      </c>
      <c r="B1032" t="s">
        <v>153</v>
      </c>
      <c r="C1032" s="2">
        <v>45403</v>
      </c>
      <c r="D1032" t="s">
        <v>172</v>
      </c>
      <c r="E1032" t="s">
        <v>74</v>
      </c>
      <c r="F1032" t="s">
        <v>173</v>
      </c>
      <c r="G1032">
        <v>-500</v>
      </c>
      <c r="H1032">
        <v>500</v>
      </c>
      <c r="J1032" t="s">
        <v>422</v>
      </c>
      <c r="N1032" t="s">
        <v>170</v>
      </c>
      <c r="O1032">
        <v>-500</v>
      </c>
      <c r="P1032" t="s">
        <v>74</v>
      </c>
      <c r="Q1032">
        <v>-500</v>
      </c>
    </row>
    <row r="1033" spans="1:17">
      <c r="A1033">
        <v>935</v>
      </c>
      <c r="B1033" t="s">
        <v>153</v>
      </c>
      <c r="C1033" s="2">
        <v>45403</v>
      </c>
      <c r="D1033" t="s">
        <v>172</v>
      </c>
      <c r="E1033" t="s">
        <v>33</v>
      </c>
      <c r="F1033" t="s">
        <v>30</v>
      </c>
      <c r="G1033">
        <v>-500</v>
      </c>
      <c r="I1033">
        <v>500</v>
      </c>
      <c r="J1033" t="s">
        <v>422</v>
      </c>
      <c r="N1033" t="s">
        <v>170</v>
      </c>
      <c r="P1033" t="s">
        <v>33</v>
      </c>
    </row>
    <row r="1034" spans="1:17">
      <c r="A1034">
        <v>936</v>
      </c>
      <c r="B1034" t="s">
        <v>153</v>
      </c>
      <c r="C1034" s="2">
        <v>45403</v>
      </c>
      <c r="D1034" t="s">
        <v>172</v>
      </c>
      <c r="E1034" t="s">
        <v>74</v>
      </c>
      <c r="F1034" t="s">
        <v>173</v>
      </c>
      <c r="G1034">
        <v>-140</v>
      </c>
      <c r="H1034">
        <v>140</v>
      </c>
      <c r="J1034" t="s">
        <v>423</v>
      </c>
      <c r="N1034" t="s">
        <v>170</v>
      </c>
      <c r="O1034">
        <v>-140</v>
      </c>
      <c r="P1034" t="s">
        <v>74</v>
      </c>
      <c r="Q1034">
        <v>-140</v>
      </c>
    </row>
    <row r="1035" spans="1:17">
      <c r="A1035">
        <v>936</v>
      </c>
      <c r="B1035" t="s">
        <v>153</v>
      </c>
      <c r="C1035" s="2">
        <v>45403</v>
      </c>
      <c r="D1035" t="s">
        <v>172</v>
      </c>
      <c r="E1035" t="s">
        <v>33</v>
      </c>
      <c r="F1035" t="s">
        <v>30</v>
      </c>
      <c r="G1035">
        <v>-140</v>
      </c>
      <c r="I1035">
        <v>140</v>
      </c>
      <c r="J1035" t="s">
        <v>423</v>
      </c>
      <c r="N1035" t="s">
        <v>170</v>
      </c>
      <c r="P1035" t="s">
        <v>33</v>
      </c>
    </row>
    <row r="1036" spans="1:17">
      <c r="A1036">
        <v>937</v>
      </c>
      <c r="B1036" t="s">
        <v>153</v>
      </c>
      <c r="C1036" s="2">
        <v>45403</v>
      </c>
      <c r="D1036" t="s">
        <v>168</v>
      </c>
      <c r="E1036" t="s">
        <v>33</v>
      </c>
      <c r="F1036" t="s">
        <v>30</v>
      </c>
      <c r="G1036">
        <v>-38</v>
      </c>
      <c r="I1036">
        <v>38</v>
      </c>
      <c r="J1036" t="s">
        <v>424</v>
      </c>
      <c r="N1036" t="s">
        <v>170</v>
      </c>
      <c r="P1036" t="s">
        <v>33</v>
      </c>
    </row>
    <row r="1037" spans="1:17">
      <c r="A1037">
        <v>937</v>
      </c>
      <c r="B1037" t="s">
        <v>153</v>
      </c>
      <c r="C1037" s="2">
        <v>45403</v>
      </c>
      <c r="D1037" t="s">
        <v>168</v>
      </c>
      <c r="E1037" t="s">
        <v>74</v>
      </c>
      <c r="F1037" t="s">
        <v>171</v>
      </c>
      <c r="G1037">
        <v>-38</v>
      </c>
      <c r="H1037">
        <v>38</v>
      </c>
      <c r="J1037" t="s">
        <v>424</v>
      </c>
      <c r="N1037" t="s">
        <v>170</v>
      </c>
      <c r="O1037">
        <v>-38</v>
      </c>
      <c r="P1037" t="s">
        <v>74</v>
      </c>
      <c r="Q1037">
        <v>-38</v>
      </c>
    </row>
    <row r="1038" spans="1:17">
      <c r="A1038">
        <v>929</v>
      </c>
      <c r="B1038" t="s">
        <v>153</v>
      </c>
      <c r="C1038" s="2">
        <v>45405</v>
      </c>
      <c r="D1038" t="s">
        <v>172</v>
      </c>
      <c r="E1038" t="s">
        <v>33</v>
      </c>
      <c r="F1038" t="s">
        <v>30</v>
      </c>
      <c r="G1038">
        <v>-1000</v>
      </c>
      <c r="I1038">
        <v>1000</v>
      </c>
      <c r="J1038" t="s">
        <v>425</v>
      </c>
      <c r="N1038" t="s">
        <v>170</v>
      </c>
      <c r="P1038" t="s">
        <v>33</v>
      </c>
    </row>
    <row r="1039" spans="1:17">
      <c r="A1039">
        <v>929</v>
      </c>
      <c r="B1039" t="s">
        <v>153</v>
      </c>
      <c r="C1039" s="2">
        <v>45405</v>
      </c>
      <c r="D1039" t="s">
        <v>172</v>
      </c>
      <c r="E1039" t="s">
        <v>74</v>
      </c>
      <c r="F1039" t="s">
        <v>173</v>
      </c>
      <c r="G1039">
        <v>-1000</v>
      </c>
      <c r="H1039">
        <v>1000</v>
      </c>
      <c r="J1039" t="s">
        <v>425</v>
      </c>
      <c r="N1039" t="s">
        <v>170</v>
      </c>
      <c r="O1039">
        <v>-1000</v>
      </c>
      <c r="P1039" t="s">
        <v>74</v>
      </c>
      <c r="Q1039">
        <v>-1000</v>
      </c>
    </row>
    <row r="1040" spans="1:17">
      <c r="A1040">
        <v>928</v>
      </c>
      <c r="B1040" t="s">
        <v>153</v>
      </c>
      <c r="C1040" s="2">
        <v>45406</v>
      </c>
      <c r="D1040" t="s">
        <v>184</v>
      </c>
      <c r="E1040" t="s">
        <v>33</v>
      </c>
      <c r="F1040" t="s">
        <v>30</v>
      </c>
      <c r="G1040">
        <v>-90</v>
      </c>
      <c r="I1040">
        <v>90</v>
      </c>
      <c r="J1040" t="s">
        <v>426</v>
      </c>
      <c r="N1040" t="s">
        <v>170</v>
      </c>
      <c r="P1040" t="s">
        <v>33</v>
      </c>
    </row>
    <row r="1041" spans="1:17">
      <c r="A1041">
        <v>928</v>
      </c>
      <c r="B1041" t="s">
        <v>153</v>
      </c>
      <c r="C1041" s="2">
        <v>45406</v>
      </c>
      <c r="D1041" t="s">
        <v>184</v>
      </c>
      <c r="E1041" t="s">
        <v>74</v>
      </c>
      <c r="F1041" t="s">
        <v>184</v>
      </c>
      <c r="G1041">
        <v>-90</v>
      </c>
      <c r="H1041">
        <v>90</v>
      </c>
      <c r="J1041" t="s">
        <v>426</v>
      </c>
      <c r="N1041" t="s">
        <v>170</v>
      </c>
      <c r="O1041">
        <v>-90</v>
      </c>
      <c r="P1041" t="s">
        <v>74</v>
      </c>
      <c r="Q1041">
        <v>-90</v>
      </c>
    </row>
    <row r="1042" spans="1:17">
      <c r="A1042">
        <v>930</v>
      </c>
      <c r="B1042" t="s">
        <v>153</v>
      </c>
      <c r="C1042" s="2">
        <v>45406</v>
      </c>
      <c r="D1042" t="s">
        <v>172</v>
      </c>
      <c r="E1042" t="s">
        <v>74</v>
      </c>
      <c r="F1042" t="s">
        <v>173</v>
      </c>
      <c r="G1042">
        <v>-110</v>
      </c>
      <c r="H1042">
        <v>110</v>
      </c>
      <c r="J1042" t="s">
        <v>427</v>
      </c>
      <c r="N1042" t="s">
        <v>170</v>
      </c>
      <c r="O1042">
        <v>-110</v>
      </c>
      <c r="P1042" t="s">
        <v>74</v>
      </c>
      <c r="Q1042">
        <v>-110</v>
      </c>
    </row>
    <row r="1043" spans="1:17">
      <c r="A1043">
        <v>930</v>
      </c>
      <c r="B1043" t="s">
        <v>153</v>
      </c>
      <c r="C1043" s="2">
        <v>45406</v>
      </c>
      <c r="D1043" t="s">
        <v>172</v>
      </c>
      <c r="E1043" t="s">
        <v>33</v>
      </c>
      <c r="F1043" t="s">
        <v>30</v>
      </c>
      <c r="G1043">
        <v>-110</v>
      </c>
      <c r="I1043">
        <v>110</v>
      </c>
      <c r="J1043" t="s">
        <v>427</v>
      </c>
      <c r="N1043" t="s">
        <v>170</v>
      </c>
      <c r="P1043" t="s">
        <v>33</v>
      </c>
    </row>
    <row r="1044" spans="1:17">
      <c r="A1044">
        <v>924</v>
      </c>
      <c r="B1044" t="s">
        <v>153</v>
      </c>
      <c r="C1044" s="2">
        <v>45407</v>
      </c>
      <c r="D1044" t="s">
        <v>172</v>
      </c>
      <c r="E1044" t="s">
        <v>74</v>
      </c>
      <c r="F1044" t="s">
        <v>173</v>
      </c>
      <c r="G1044">
        <v>-1000</v>
      </c>
      <c r="H1044">
        <v>1000</v>
      </c>
      <c r="J1044" t="s">
        <v>425</v>
      </c>
      <c r="N1044" t="s">
        <v>170</v>
      </c>
      <c r="O1044">
        <v>-1000</v>
      </c>
      <c r="P1044" t="s">
        <v>74</v>
      </c>
      <c r="Q1044">
        <v>-1000</v>
      </c>
    </row>
    <row r="1045" spans="1:17">
      <c r="A1045">
        <v>924</v>
      </c>
      <c r="B1045" t="s">
        <v>153</v>
      </c>
      <c r="C1045" s="2">
        <v>45407</v>
      </c>
      <c r="D1045" t="s">
        <v>172</v>
      </c>
      <c r="E1045" t="s">
        <v>33</v>
      </c>
      <c r="F1045" t="s">
        <v>30</v>
      </c>
      <c r="G1045">
        <v>-1000</v>
      </c>
      <c r="I1045">
        <v>1000</v>
      </c>
      <c r="J1045" t="s">
        <v>425</v>
      </c>
      <c r="N1045" t="s">
        <v>170</v>
      </c>
      <c r="P1045" t="s">
        <v>33</v>
      </c>
    </row>
    <row r="1046" spans="1:17">
      <c r="A1046">
        <v>938</v>
      </c>
      <c r="B1046" t="s">
        <v>153</v>
      </c>
      <c r="C1046" s="2">
        <v>45410</v>
      </c>
      <c r="D1046" t="s">
        <v>168</v>
      </c>
      <c r="E1046" t="s">
        <v>33</v>
      </c>
      <c r="F1046" t="s">
        <v>30</v>
      </c>
      <c r="G1046">
        <v>-24</v>
      </c>
      <c r="I1046">
        <v>24</v>
      </c>
      <c r="J1046" t="s">
        <v>414</v>
      </c>
      <c r="N1046" t="s">
        <v>170</v>
      </c>
      <c r="P1046" t="s">
        <v>33</v>
      </c>
    </row>
    <row r="1047" spans="1:17">
      <c r="A1047">
        <v>938</v>
      </c>
      <c r="B1047" t="s">
        <v>153</v>
      </c>
      <c r="C1047" s="2">
        <v>45410</v>
      </c>
      <c r="D1047" t="s">
        <v>168</v>
      </c>
      <c r="E1047" t="s">
        <v>74</v>
      </c>
      <c r="F1047" t="s">
        <v>171</v>
      </c>
      <c r="G1047">
        <v>-24</v>
      </c>
      <c r="H1047">
        <v>24</v>
      </c>
      <c r="J1047" t="s">
        <v>414</v>
      </c>
      <c r="N1047" t="s">
        <v>170</v>
      </c>
      <c r="O1047">
        <v>-24</v>
      </c>
      <c r="P1047" t="s">
        <v>74</v>
      </c>
      <c r="Q1047">
        <v>-24</v>
      </c>
    </row>
    <row r="1048" spans="1:17">
      <c r="A1048">
        <v>939</v>
      </c>
      <c r="B1048" t="s">
        <v>153</v>
      </c>
      <c r="C1048" s="2">
        <v>45410</v>
      </c>
      <c r="D1048" t="s">
        <v>172</v>
      </c>
      <c r="E1048" t="s">
        <v>33</v>
      </c>
      <c r="F1048" t="s">
        <v>30</v>
      </c>
      <c r="G1048">
        <v>-110</v>
      </c>
      <c r="I1048">
        <v>110</v>
      </c>
      <c r="J1048" t="s">
        <v>428</v>
      </c>
      <c r="N1048" t="s">
        <v>170</v>
      </c>
      <c r="P1048" t="s">
        <v>33</v>
      </c>
    </row>
    <row r="1049" spans="1:17">
      <c r="A1049">
        <v>939</v>
      </c>
      <c r="B1049" t="s">
        <v>153</v>
      </c>
      <c r="C1049" s="2">
        <v>45410</v>
      </c>
      <c r="D1049" t="s">
        <v>172</v>
      </c>
      <c r="E1049" t="s">
        <v>74</v>
      </c>
      <c r="F1049" t="s">
        <v>173</v>
      </c>
      <c r="G1049">
        <v>-110</v>
      </c>
      <c r="H1049">
        <v>110</v>
      </c>
      <c r="J1049" t="s">
        <v>428</v>
      </c>
      <c r="N1049" t="s">
        <v>170</v>
      </c>
      <c r="O1049">
        <v>-110</v>
      </c>
      <c r="P1049" t="s">
        <v>74</v>
      </c>
      <c r="Q1049">
        <v>-110</v>
      </c>
    </row>
    <row r="1050" spans="1:17">
      <c r="A1050">
        <v>940</v>
      </c>
      <c r="B1050" t="s">
        <v>153</v>
      </c>
      <c r="C1050" s="2">
        <v>45410</v>
      </c>
      <c r="D1050" t="s">
        <v>195</v>
      </c>
      <c r="E1050" t="s">
        <v>33</v>
      </c>
      <c r="F1050" t="s">
        <v>30</v>
      </c>
      <c r="G1050">
        <v>-168</v>
      </c>
      <c r="I1050">
        <v>168</v>
      </c>
      <c r="J1050" t="s">
        <v>429</v>
      </c>
      <c r="N1050" t="s">
        <v>170</v>
      </c>
      <c r="P1050" t="s">
        <v>33</v>
      </c>
    </row>
    <row r="1051" spans="1:17">
      <c r="A1051">
        <v>940</v>
      </c>
      <c r="B1051" t="s">
        <v>153</v>
      </c>
      <c r="C1051" s="2">
        <v>45410</v>
      </c>
      <c r="D1051" t="s">
        <v>195</v>
      </c>
      <c r="E1051" t="s">
        <v>74</v>
      </c>
      <c r="F1051" t="s">
        <v>195</v>
      </c>
      <c r="G1051">
        <v>-168</v>
      </c>
      <c r="H1051">
        <v>168</v>
      </c>
      <c r="J1051" t="s">
        <v>429</v>
      </c>
      <c r="N1051" t="s">
        <v>170</v>
      </c>
      <c r="O1051">
        <v>-168</v>
      </c>
      <c r="P1051" t="s">
        <v>74</v>
      </c>
      <c r="Q1051">
        <v>-168</v>
      </c>
    </row>
    <row r="1052" spans="1:17">
      <c r="A1052">
        <v>941</v>
      </c>
      <c r="B1052" t="s">
        <v>153</v>
      </c>
      <c r="C1052" s="2">
        <v>45410</v>
      </c>
      <c r="D1052" t="s">
        <v>184</v>
      </c>
      <c r="E1052" t="s">
        <v>74</v>
      </c>
      <c r="F1052" t="s">
        <v>184</v>
      </c>
      <c r="G1052">
        <v>-90</v>
      </c>
      <c r="H1052">
        <v>90</v>
      </c>
      <c r="J1052" t="s">
        <v>430</v>
      </c>
      <c r="N1052" t="s">
        <v>170</v>
      </c>
      <c r="O1052">
        <v>-90</v>
      </c>
      <c r="P1052" t="s">
        <v>74</v>
      </c>
      <c r="Q1052">
        <v>-90</v>
      </c>
    </row>
    <row r="1053" spans="1:17">
      <c r="A1053">
        <v>941</v>
      </c>
      <c r="B1053" t="s">
        <v>153</v>
      </c>
      <c r="C1053" s="2">
        <v>45410</v>
      </c>
      <c r="D1053" t="s">
        <v>184</v>
      </c>
      <c r="E1053" t="s">
        <v>33</v>
      </c>
      <c r="F1053" t="s">
        <v>30</v>
      </c>
      <c r="G1053">
        <v>-90</v>
      </c>
      <c r="I1053">
        <v>90</v>
      </c>
      <c r="J1053" t="s">
        <v>430</v>
      </c>
      <c r="N1053" t="s">
        <v>170</v>
      </c>
      <c r="P1053" t="s">
        <v>33</v>
      </c>
    </row>
    <row r="1054" spans="1:17">
      <c r="A1054">
        <v>942</v>
      </c>
      <c r="B1054" t="s">
        <v>153</v>
      </c>
      <c r="C1054" s="2">
        <v>45410</v>
      </c>
      <c r="D1054" t="s">
        <v>172</v>
      </c>
      <c r="E1054" t="s">
        <v>74</v>
      </c>
      <c r="F1054" t="s">
        <v>173</v>
      </c>
      <c r="G1054">
        <v>-50</v>
      </c>
      <c r="H1054">
        <v>50</v>
      </c>
      <c r="J1054" t="s">
        <v>431</v>
      </c>
      <c r="N1054" t="s">
        <v>170</v>
      </c>
      <c r="O1054">
        <v>-50</v>
      </c>
      <c r="P1054" t="s">
        <v>74</v>
      </c>
      <c r="Q1054">
        <v>-50</v>
      </c>
    </row>
    <row r="1055" spans="1:17">
      <c r="A1055">
        <v>942</v>
      </c>
      <c r="B1055" t="s">
        <v>153</v>
      </c>
      <c r="C1055" s="2">
        <v>45410</v>
      </c>
      <c r="D1055" t="s">
        <v>172</v>
      </c>
      <c r="E1055" t="s">
        <v>33</v>
      </c>
      <c r="F1055" t="s">
        <v>30</v>
      </c>
      <c r="G1055">
        <v>-50</v>
      </c>
      <c r="I1055">
        <v>50</v>
      </c>
      <c r="J1055" t="s">
        <v>431</v>
      </c>
      <c r="N1055" t="s">
        <v>170</v>
      </c>
      <c r="P1055" t="s">
        <v>33</v>
      </c>
    </row>
    <row r="1056" spans="1:17">
      <c r="A1056">
        <v>943</v>
      </c>
      <c r="B1056" t="s">
        <v>153</v>
      </c>
      <c r="C1056" s="2">
        <v>45410</v>
      </c>
      <c r="D1056" t="s">
        <v>168</v>
      </c>
      <c r="E1056" t="s">
        <v>33</v>
      </c>
      <c r="F1056" t="s">
        <v>30</v>
      </c>
      <c r="G1056">
        <v>-48</v>
      </c>
      <c r="I1056">
        <v>48</v>
      </c>
      <c r="J1056" t="s">
        <v>432</v>
      </c>
      <c r="N1056" t="s">
        <v>170</v>
      </c>
      <c r="P1056" t="s">
        <v>33</v>
      </c>
    </row>
    <row r="1057" spans="1:17">
      <c r="A1057">
        <v>943</v>
      </c>
      <c r="B1057" t="s">
        <v>153</v>
      </c>
      <c r="C1057" s="2">
        <v>45410</v>
      </c>
      <c r="D1057" t="s">
        <v>168</v>
      </c>
      <c r="E1057" t="s">
        <v>74</v>
      </c>
      <c r="F1057" t="s">
        <v>171</v>
      </c>
      <c r="G1057">
        <v>-48</v>
      </c>
      <c r="H1057">
        <v>48</v>
      </c>
      <c r="J1057" t="s">
        <v>432</v>
      </c>
      <c r="N1057" t="s">
        <v>170</v>
      </c>
      <c r="O1057">
        <v>-48</v>
      </c>
      <c r="P1057" t="s">
        <v>74</v>
      </c>
      <c r="Q1057">
        <v>-48</v>
      </c>
    </row>
    <row r="1058" spans="1:17">
      <c r="A1058">
        <v>932</v>
      </c>
      <c r="B1058" t="s">
        <v>153</v>
      </c>
      <c r="C1058" s="2">
        <v>45412</v>
      </c>
      <c r="D1058" t="s">
        <v>172</v>
      </c>
      <c r="E1058" t="s">
        <v>33</v>
      </c>
      <c r="F1058" t="s">
        <v>30</v>
      </c>
      <c r="G1058">
        <v>-1500</v>
      </c>
      <c r="I1058">
        <v>1500</v>
      </c>
      <c r="J1058" t="s">
        <v>425</v>
      </c>
      <c r="N1058" t="s">
        <v>170</v>
      </c>
      <c r="P1058" t="s">
        <v>33</v>
      </c>
    </row>
    <row r="1059" spans="1:17">
      <c r="A1059">
        <v>932</v>
      </c>
      <c r="B1059" t="s">
        <v>153</v>
      </c>
      <c r="C1059" s="2">
        <v>45412</v>
      </c>
      <c r="D1059" t="s">
        <v>172</v>
      </c>
      <c r="E1059" t="s">
        <v>74</v>
      </c>
      <c r="F1059" t="s">
        <v>173</v>
      </c>
      <c r="G1059">
        <v>-1500</v>
      </c>
      <c r="H1059">
        <v>1500</v>
      </c>
      <c r="J1059" t="s">
        <v>425</v>
      </c>
      <c r="N1059" t="s">
        <v>170</v>
      </c>
      <c r="O1059">
        <v>-1500</v>
      </c>
      <c r="P1059" t="s">
        <v>74</v>
      </c>
      <c r="Q1059">
        <v>-1500</v>
      </c>
    </row>
    <row r="1060" spans="1:17">
      <c r="A1060">
        <v>944</v>
      </c>
      <c r="B1060" t="s">
        <v>153</v>
      </c>
      <c r="C1060" s="2">
        <v>45412</v>
      </c>
      <c r="D1060" t="s">
        <v>184</v>
      </c>
      <c r="E1060" t="s">
        <v>33</v>
      </c>
      <c r="F1060" t="s">
        <v>30</v>
      </c>
      <c r="G1060">
        <v>-90</v>
      </c>
      <c r="I1060">
        <v>90</v>
      </c>
      <c r="J1060" t="s">
        <v>433</v>
      </c>
      <c r="N1060" t="s">
        <v>170</v>
      </c>
      <c r="P1060" t="s">
        <v>33</v>
      </c>
    </row>
    <row r="1061" spans="1:17">
      <c r="A1061">
        <v>944</v>
      </c>
      <c r="B1061" t="s">
        <v>153</v>
      </c>
      <c r="C1061" s="2">
        <v>45412</v>
      </c>
      <c r="D1061" t="s">
        <v>184</v>
      </c>
      <c r="E1061" t="s">
        <v>74</v>
      </c>
      <c r="F1061" t="s">
        <v>184</v>
      </c>
      <c r="G1061">
        <v>-90</v>
      </c>
      <c r="H1061">
        <v>90</v>
      </c>
      <c r="J1061" t="s">
        <v>433</v>
      </c>
      <c r="N1061" t="s">
        <v>170</v>
      </c>
      <c r="O1061">
        <v>-90</v>
      </c>
      <c r="P1061" t="s">
        <v>74</v>
      </c>
      <c r="Q1061">
        <v>-90</v>
      </c>
    </row>
    <row r="1062" spans="1:17">
      <c r="A1062">
        <v>1</v>
      </c>
      <c r="C1062" s="2">
        <v>45413</v>
      </c>
      <c r="D1062" t="s">
        <v>17</v>
      </c>
      <c r="E1062" t="s">
        <v>18</v>
      </c>
      <c r="F1062" t="s">
        <v>19</v>
      </c>
      <c r="J1062" t="s">
        <v>20</v>
      </c>
      <c r="N1062" t="s">
        <v>21</v>
      </c>
      <c r="P1062" t="s">
        <v>22</v>
      </c>
    </row>
    <row r="1063" spans="1:17">
      <c r="A1063">
        <v>2</v>
      </c>
      <c r="C1063" s="2">
        <v>45413</v>
      </c>
      <c r="D1063" t="s">
        <v>23</v>
      </c>
      <c r="E1063" t="s">
        <v>18</v>
      </c>
      <c r="F1063" t="s">
        <v>24</v>
      </c>
      <c r="G1063">
        <v>294931.65000000002</v>
      </c>
      <c r="I1063">
        <v>294931.65000000002</v>
      </c>
      <c r="J1063" t="s">
        <v>25</v>
      </c>
      <c r="N1063" t="s">
        <v>26</v>
      </c>
      <c r="P1063" t="s">
        <v>27</v>
      </c>
    </row>
    <row r="1064" spans="1:17">
      <c r="A1064">
        <v>3</v>
      </c>
      <c r="C1064" s="2">
        <v>45413</v>
      </c>
      <c r="D1064" t="s">
        <v>28</v>
      </c>
      <c r="E1064" t="s">
        <v>29</v>
      </c>
      <c r="F1064" t="s">
        <v>30</v>
      </c>
      <c r="G1064">
        <v>5432.2099999999846</v>
      </c>
      <c r="H1064">
        <v>5432.2099999999846</v>
      </c>
      <c r="J1064" t="s">
        <v>31</v>
      </c>
      <c r="N1064" t="s">
        <v>32</v>
      </c>
      <c r="P1064" t="s">
        <v>33</v>
      </c>
    </row>
    <row r="1065" spans="1:17">
      <c r="A1065">
        <v>4</v>
      </c>
      <c r="C1065" s="2">
        <v>45413</v>
      </c>
      <c r="D1065" t="s">
        <v>34</v>
      </c>
      <c r="E1065" t="s">
        <v>29</v>
      </c>
      <c r="F1065" t="s">
        <v>35</v>
      </c>
      <c r="G1065">
        <v>0</v>
      </c>
      <c r="H1065">
        <v>0</v>
      </c>
      <c r="J1065" t="s">
        <v>36</v>
      </c>
      <c r="N1065" t="s">
        <v>32</v>
      </c>
      <c r="P1065" t="s">
        <v>33</v>
      </c>
    </row>
    <row r="1066" spans="1:17">
      <c r="A1066">
        <v>5</v>
      </c>
      <c r="C1066" s="2">
        <v>45413</v>
      </c>
      <c r="D1066" t="s">
        <v>37</v>
      </c>
      <c r="E1066" t="s">
        <v>29</v>
      </c>
      <c r="F1066" t="s">
        <v>38</v>
      </c>
      <c r="G1066">
        <v>3234.5999999999908</v>
      </c>
      <c r="H1066">
        <v>3234.5999999999908</v>
      </c>
      <c r="J1066" t="s">
        <v>39</v>
      </c>
      <c r="N1066" t="s">
        <v>32</v>
      </c>
      <c r="P1066" t="s">
        <v>33</v>
      </c>
    </row>
    <row r="1067" spans="1:17">
      <c r="A1067">
        <v>6</v>
      </c>
      <c r="C1067" s="2">
        <v>45413</v>
      </c>
      <c r="D1067" t="s">
        <v>40</v>
      </c>
      <c r="E1067" t="s">
        <v>29</v>
      </c>
      <c r="F1067" t="s">
        <v>41</v>
      </c>
      <c r="G1067">
        <v>0</v>
      </c>
      <c r="H1067">
        <v>0</v>
      </c>
      <c r="J1067" t="s">
        <v>42</v>
      </c>
      <c r="N1067" t="s">
        <v>32</v>
      </c>
      <c r="P1067" t="s">
        <v>33</v>
      </c>
    </row>
    <row r="1068" spans="1:17">
      <c r="A1068">
        <v>7</v>
      </c>
      <c r="C1068" s="2">
        <v>45413</v>
      </c>
      <c r="D1068" t="s">
        <v>43</v>
      </c>
      <c r="E1068" t="s">
        <v>29</v>
      </c>
      <c r="F1068" t="s">
        <v>44</v>
      </c>
      <c r="G1068">
        <v>8000</v>
      </c>
      <c r="H1068">
        <v>8000</v>
      </c>
      <c r="J1068" t="s">
        <v>45</v>
      </c>
      <c r="N1068" t="s">
        <v>32</v>
      </c>
      <c r="P1068" t="s">
        <v>33</v>
      </c>
    </row>
    <row r="1069" spans="1:17">
      <c r="A1069">
        <v>8</v>
      </c>
      <c r="C1069" s="2">
        <v>45413</v>
      </c>
      <c r="D1069" t="s">
        <v>46</v>
      </c>
      <c r="E1069" t="s">
        <v>29</v>
      </c>
      <c r="F1069" t="s">
        <v>47</v>
      </c>
      <c r="H1069">
        <v>0</v>
      </c>
      <c r="J1069" t="s">
        <v>48</v>
      </c>
      <c r="N1069" t="s">
        <v>32</v>
      </c>
      <c r="P1069" t="s">
        <v>49</v>
      </c>
    </row>
    <row r="1070" spans="1:17">
      <c r="A1070">
        <v>9</v>
      </c>
      <c r="B1070" t="s">
        <v>50</v>
      </c>
      <c r="C1070" s="2">
        <v>45413</v>
      </c>
      <c r="D1070" t="s">
        <v>51</v>
      </c>
      <c r="E1070" t="s">
        <v>29</v>
      </c>
      <c r="F1070" t="s">
        <v>50</v>
      </c>
      <c r="G1070">
        <v>55491.009999999951</v>
      </c>
      <c r="H1070">
        <v>55491.009999999951</v>
      </c>
      <c r="J1070" t="s">
        <v>52</v>
      </c>
      <c r="N1070" t="s">
        <v>53</v>
      </c>
      <c r="P1070" t="s">
        <v>54</v>
      </c>
    </row>
    <row r="1071" spans="1:17">
      <c r="A1071">
        <v>10</v>
      </c>
      <c r="B1071" t="s">
        <v>50</v>
      </c>
      <c r="C1071" s="2">
        <v>45414</v>
      </c>
      <c r="D1071" t="s">
        <v>55</v>
      </c>
      <c r="E1071" t="s">
        <v>54</v>
      </c>
      <c r="F1071" t="s">
        <v>50</v>
      </c>
      <c r="G1071">
        <v>785.35</v>
      </c>
      <c r="H1071">
        <v>785.35</v>
      </c>
      <c r="J1071" t="s">
        <v>434</v>
      </c>
      <c r="N1071" t="s">
        <v>53</v>
      </c>
      <c r="O1071">
        <v>785.35</v>
      </c>
      <c r="P1071" t="s">
        <v>54</v>
      </c>
      <c r="Q1071">
        <v>785.35</v>
      </c>
    </row>
    <row r="1072" spans="1:17">
      <c r="A1072">
        <v>10</v>
      </c>
      <c r="B1072" t="s">
        <v>50</v>
      </c>
      <c r="C1072" s="2">
        <v>45414</v>
      </c>
      <c r="D1072" t="s">
        <v>55</v>
      </c>
      <c r="E1072" t="s">
        <v>33</v>
      </c>
      <c r="F1072" t="s">
        <v>38</v>
      </c>
      <c r="G1072">
        <v>785.35</v>
      </c>
      <c r="I1072">
        <v>785.35</v>
      </c>
      <c r="J1072" t="s">
        <v>434</v>
      </c>
      <c r="N1072" t="s">
        <v>53</v>
      </c>
      <c r="P1072" t="s">
        <v>33</v>
      </c>
    </row>
    <row r="1073" spans="1:17">
      <c r="A1073">
        <v>11</v>
      </c>
      <c r="B1073" t="s">
        <v>50</v>
      </c>
      <c r="C1073" s="2">
        <v>45414</v>
      </c>
      <c r="D1073" t="s">
        <v>55</v>
      </c>
      <c r="E1073" t="s">
        <v>54</v>
      </c>
      <c r="F1073" t="s">
        <v>50</v>
      </c>
      <c r="G1073">
        <v>1335.09</v>
      </c>
      <c r="H1073">
        <v>1335.09</v>
      </c>
      <c r="J1073" t="s">
        <v>435</v>
      </c>
      <c r="N1073" t="s">
        <v>53</v>
      </c>
      <c r="O1073">
        <v>1335.09</v>
      </c>
      <c r="P1073" t="s">
        <v>54</v>
      </c>
      <c r="Q1073">
        <v>1335.09</v>
      </c>
    </row>
    <row r="1074" spans="1:17">
      <c r="A1074">
        <v>11</v>
      </c>
      <c r="B1074" t="s">
        <v>50</v>
      </c>
      <c r="C1074" s="2">
        <v>45414</v>
      </c>
      <c r="D1074" t="s">
        <v>55</v>
      </c>
      <c r="E1074" t="s">
        <v>33</v>
      </c>
      <c r="F1074" t="s">
        <v>38</v>
      </c>
      <c r="G1074">
        <v>1335.09</v>
      </c>
      <c r="I1074">
        <v>1335.09</v>
      </c>
      <c r="J1074" t="s">
        <v>435</v>
      </c>
      <c r="N1074" t="s">
        <v>53</v>
      </c>
      <c r="P1074" t="s">
        <v>33</v>
      </c>
    </row>
    <row r="1075" spans="1:17">
      <c r="A1075">
        <v>12</v>
      </c>
      <c r="B1075" t="s">
        <v>50</v>
      </c>
      <c r="C1075" s="2">
        <v>45414</v>
      </c>
      <c r="D1075" t="s">
        <v>133</v>
      </c>
      <c r="E1075" t="s">
        <v>27</v>
      </c>
      <c r="F1075" t="s">
        <v>137</v>
      </c>
      <c r="G1075">
        <v>-1444.69</v>
      </c>
      <c r="H1075">
        <v>1444.69</v>
      </c>
      <c r="J1075" t="s">
        <v>436</v>
      </c>
      <c r="K1075" t="s">
        <v>328</v>
      </c>
      <c r="L1075" t="s">
        <v>437</v>
      </c>
      <c r="N1075" t="s">
        <v>53</v>
      </c>
      <c r="P1075" t="s">
        <v>27</v>
      </c>
    </row>
    <row r="1076" spans="1:17">
      <c r="A1076">
        <v>12</v>
      </c>
      <c r="B1076" t="s">
        <v>50</v>
      </c>
      <c r="C1076" s="2">
        <v>45414</v>
      </c>
      <c r="D1076" t="s">
        <v>133</v>
      </c>
      <c r="E1076" t="s">
        <v>54</v>
      </c>
      <c r="F1076" t="s">
        <v>50</v>
      </c>
      <c r="G1076">
        <v>-1444.69</v>
      </c>
      <c r="I1076">
        <v>1444.69</v>
      </c>
      <c r="J1076" t="s">
        <v>436</v>
      </c>
      <c r="K1076" t="s">
        <v>328</v>
      </c>
      <c r="L1076" t="s">
        <v>437</v>
      </c>
      <c r="N1076" t="s">
        <v>53</v>
      </c>
      <c r="O1076">
        <v>-1444.69</v>
      </c>
      <c r="P1076" t="s">
        <v>54</v>
      </c>
      <c r="Q1076">
        <v>-1444.69</v>
      </c>
    </row>
    <row r="1077" spans="1:17">
      <c r="A1077">
        <v>13</v>
      </c>
      <c r="B1077" t="s">
        <v>50</v>
      </c>
      <c r="C1077" s="2">
        <v>45414</v>
      </c>
      <c r="D1077" t="s">
        <v>133</v>
      </c>
      <c r="E1077" t="s">
        <v>27</v>
      </c>
      <c r="F1077" t="s">
        <v>137</v>
      </c>
      <c r="G1077">
        <v>-792.05</v>
      </c>
      <c r="H1077">
        <v>792.05</v>
      </c>
      <c r="J1077" t="s">
        <v>438</v>
      </c>
      <c r="K1077" t="s">
        <v>439</v>
      </c>
      <c r="L1077" t="s">
        <v>440</v>
      </c>
      <c r="N1077" t="s">
        <v>53</v>
      </c>
      <c r="P1077" t="s">
        <v>27</v>
      </c>
    </row>
    <row r="1078" spans="1:17">
      <c r="A1078">
        <v>13</v>
      </c>
      <c r="B1078" t="s">
        <v>50</v>
      </c>
      <c r="C1078" s="2">
        <v>45414</v>
      </c>
      <c r="D1078" t="s">
        <v>133</v>
      </c>
      <c r="E1078" t="s">
        <v>54</v>
      </c>
      <c r="F1078" t="s">
        <v>50</v>
      </c>
      <c r="G1078">
        <v>-792.05</v>
      </c>
      <c r="I1078">
        <v>792.05</v>
      </c>
      <c r="J1078" t="s">
        <v>438</v>
      </c>
      <c r="K1078" t="s">
        <v>439</v>
      </c>
      <c r="L1078" t="s">
        <v>440</v>
      </c>
      <c r="N1078" t="s">
        <v>53</v>
      </c>
      <c r="O1078">
        <v>-792.05</v>
      </c>
      <c r="P1078" t="s">
        <v>54</v>
      </c>
      <c r="Q1078">
        <v>-792.05</v>
      </c>
    </row>
    <row r="1079" spans="1:17">
      <c r="A1079">
        <v>14</v>
      </c>
      <c r="B1079" t="s">
        <v>50</v>
      </c>
      <c r="C1079" s="2">
        <v>45414</v>
      </c>
      <c r="D1079" t="s">
        <v>55</v>
      </c>
      <c r="E1079" t="s">
        <v>54</v>
      </c>
      <c r="F1079" t="s">
        <v>50</v>
      </c>
      <c r="G1079">
        <v>1166.1199999999999</v>
      </c>
      <c r="H1079">
        <v>1166.1199999999999</v>
      </c>
      <c r="J1079" t="s">
        <v>441</v>
      </c>
      <c r="N1079" t="s">
        <v>53</v>
      </c>
      <c r="O1079">
        <v>1166.1199999999999</v>
      </c>
      <c r="P1079" t="s">
        <v>54</v>
      </c>
      <c r="Q1079">
        <v>1166.1199999999999</v>
      </c>
    </row>
    <row r="1080" spans="1:17">
      <c r="A1080">
        <v>14</v>
      </c>
      <c r="B1080" t="s">
        <v>50</v>
      </c>
      <c r="C1080" s="2">
        <v>45414</v>
      </c>
      <c r="D1080" t="s">
        <v>55</v>
      </c>
      <c r="E1080" t="s">
        <v>33</v>
      </c>
      <c r="F1080" t="s">
        <v>38</v>
      </c>
      <c r="G1080">
        <v>1166.1199999999999</v>
      </c>
      <c r="I1080">
        <v>1166.1199999999999</v>
      </c>
      <c r="J1080" t="s">
        <v>441</v>
      </c>
      <c r="N1080" t="s">
        <v>53</v>
      </c>
      <c r="P1080" t="s">
        <v>33</v>
      </c>
    </row>
    <row r="1081" spans="1:17">
      <c r="A1081">
        <v>15</v>
      </c>
      <c r="B1081" t="s">
        <v>50</v>
      </c>
      <c r="C1081" s="2">
        <v>45414</v>
      </c>
      <c r="D1081" t="s">
        <v>55</v>
      </c>
      <c r="E1081" t="s">
        <v>54</v>
      </c>
      <c r="F1081" t="s">
        <v>50</v>
      </c>
      <c r="G1081">
        <v>1716.14</v>
      </c>
      <c r="H1081">
        <v>1716.14</v>
      </c>
      <c r="J1081" t="s">
        <v>442</v>
      </c>
      <c r="N1081" t="s">
        <v>53</v>
      </c>
      <c r="O1081">
        <v>1716.14</v>
      </c>
      <c r="P1081" t="s">
        <v>54</v>
      </c>
      <c r="Q1081">
        <v>1716.14</v>
      </c>
    </row>
    <row r="1082" spans="1:17">
      <c r="A1082">
        <v>15</v>
      </c>
      <c r="B1082" t="s">
        <v>50</v>
      </c>
      <c r="C1082" s="2">
        <v>45414</v>
      </c>
      <c r="D1082" t="s">
        <v>55</v>
      </c>
      <c r="E1082" t="s">
        <v>33</v>
      </c>
      <c r="F1082" t="s">
        <v>38</v>
      </c>
      <c r="G1082">
        <v>1716.14</v>
      </c>
      <c r="I1082">
        <v>1716.14</v>
      </c>
      <c r="J1082" t="s">
        <v>442</v>
      </c>
      <c r="N1082" t="s">
        <v>53</v>
      </c>
      <c r="P1082" t="s">
        <v>33</v>
      </c>
    </row>
    <row r="1083" spans="1:17">
      <c r="A1083">
        <v>16</v>
      </c>
      <c r="B1083" t="s">
        <v>50</v>
      </c>
      <c r="C1083" s="2">
        <v>45414</v>
      </c>
      <c r="D1083" t="s">
        <v>133</v>
      </c>
      <c r="E1083" t="s">
        <v>27</v>
      </c>
      <c r="F1083" t="s">
        <v>137</v>
      </c>
      <c r="G1083">
        <v>-12801.67</v>
      </c>
      <c r="H1083">
        <v>12801.67</v>
      </c>
      <c r="J1083" t="s">
        <v>443</v>
      </c>
      <c r="K1083" t="s">
        <v>248</v>
      </c>
      <c r="L1083" t="s">
        <v>444</v>
      </c>
      <c r="N1083" t="s">
        <v>53</v>
      </c>
      <c r="P1083" t="s">
        <v>27</v>
      </c>
    </row>
    <row r="1084" spans="1:17">
      <c r="A1084">
        <v>16</v>
      </c>
      <c r="B1084" t="s">
        <v>50</v>
      </c>
      <c r="C1084" s="2">
        <v>45414</v>
      </c>
      <c r="D1084" t="s">
        <v>133</v>
      </c>
      <c r="E1084" t="s">
        <v>54</v>
      </c>
      <c r="F1084" t="s">
        <v>50</v>
      </c>
      <c r="G1084">
        <v>-12801.67</v>
      </c>
      <c r="I1084">
        <v>12801.67</v>
      </c>
      <c r="J1084" t="s">
        <v>443</v>
      </c>
      <c r="K1084" t="s">
        <v>248</v>
      </c>
      <c r="L1084" t="s">
        <v>444</v>
      </c>
      <c r="N1084" t="s">
        <v>53</v>
      </c>
      <c r="O1084">
        <v>-12801.67</v>
      </c>
      <c r="P1084" t="s">
        <v>54</v>
      </c>
      <c r="Q1084">
        <v>-12801.67</v>
      </c>
    </row>
    <row r="1085" spans="1:17">
      <c r="A1085">
        <v>17</v>
      </c>
      <c r="B1085" t="s">
        <v>50</v>
      </c>
      <c r="C1085" s="2">
        <v>45415</v>
      </c>
      <c r="D1085" t="s">
        <v>302</v>
      </c>
      <c r="E1085" t="s">
        <v>68</v>
      </c>
      <c r="F1085" t="s">
        <v>69</v>
      </c>
      <c r="G1085">
        <v>-39330.730000000003</v>
      </c>
      <c r="H1085">
        <v>39330.730000000003</v>
      </c>
      <c r="J1085" t="s">
        <v>445</v>
      </c>
      <c r="K1085" t="s">
        <v>304</v>
      </c>
      <c r="L1085" t="s">
        <v>446</v>
      </c>
      <c r="N1085" t="s">
        <v>53</v>
      </c>
      <c r="P1085" t="s">
        <v>68</v>
      </c>
    </row>
    <row r="1086" spans="1:17">
      <c r="A1086">
        <v>17</v>
      </c>
      <c r="B1086" t="s">
        <v>50</v>
      </c>
      <c r="C1086" s="2">
        <v>45415</v>
      </c>
      <c r="D1086" t="s">
        <v>302</v>
      </c>
      <c r="E1086" t="s">
        <v>54</v>
      </c>
      <c r="F1086" t="s">
        <v>50</v>
      </c>
      <c r="G1086">
        <v>-39330.730000000003</v>
      </c>
      <c r="I1086">
        <v>39330.730000000003</v>
      </c>
      <c r="J1086" t="s">
        <v>445</v>
      </c>
      <c r="K1086" t="s">
        <v>304</v>
      </c>
      <c r="L1086" t="s">
        <v>446</v>
      </c>
      <c r="N1086" t="s">
        <v>53</v>
      </c>
      <c r="O1086">
        <v>-39330.730000000003</v>
      </c>
      <c r="P1086" t="s">
        <v>54</v>
      </c>
      <c r="Q1086">
        <v>-39330.730000000003</v>
      </c>
    </row>
    <row r="1087" spans="1:17">
      <c r="A1087">
        <v>18</v>
      </c>
      <c r="B1087" t="s">
        <v>50</v>
      </c>
      <c r="C1087" s="2">
        <v>45415</v>
      </c>
      <c r="D1087" t="s">
        <v>55</v>
      </c>
      <c r="E1087" t="s">
        <v>54</v>
      </c>
      <c r="F1087" t="s">
        <v>50</v>
      </c>
      <c r="G1087">
        <v>786.04</v>
      </c>
      <c r="H1087">
        <v>786.04</v>
      </c>
      <c r="J1087" t="s">
        <v>447</v>
      </c>
      <c r="N1087" t="s">
        <v>53</v>
      </c>
      <c r="O1087">
        <v>786.04</v>
      </c>
      <c r="P1087" t="s">
        <v>54</v>
      </c>
      <c r="Q1087">
        <v>786.04</v>
      </c>
    </row>
    <row r="1088" spans="1:17">
      <c r="A1088">
        <v>18</v>
      </c>
      <c r="B1088" t="s">
        <v>50</v>
      </c>
      <c r="C1088" s="2">
        <v>45415</v>
      </c>
      <c r="D1088" t="s">
        <v>55</v>
      </c>
      <c r="E1088" t="s">
        <v>33</v>
      </c>
      <c r="F1088" t="s">
        <v>38</v>
      </c>
      <c r="G1088">
        <v>786.04</v>
      </c>
      <c r="I1088">
        <v>786.04</v>
      </c>
      <c r="J1088" t="s">
        <v>447</v>
      </c>
      <c r="N1088" t="s">
        <v>53</v>
      </c>
      <c r="P1088" t="s">
        <v>33</v>
      </c>
    </row>
    <row r="1089" spans="1:17">
      <c r="A1089">
        <v>19</v>
      </c>
      <c r="B1089" t="s">
        <v>50</v>
      </c>
      <c r="C1089" s="2">
        <v>45415</v>
      </c>
      <c r="D1089" t="s">
        <v>55</v>
      </c>
      <c r="E1089" t="s">
        <v>54</v>
      </c>
      <c r="F1089" t="s">
        <v>50</v>
      </c>
      <c r="G1089">
        <v>853.5</v>
      </c>
      <c r="H1089">
        <v>853.5</v>
      </c>
      <c r="J1089" t="s">
        <v>448</v>
      </c>
      <c r="N1089" t="s">
        <v>53</v>
      </c>
      <c r="O1089">
        <v>853.5</v>
      </c>
      <c r="P1089" t="s">
        <v>54</v>
      </c>
      <c r="Q1089">
        <v>853.5</v>
      </c>
    </row>
    <row r="1090" spans="1:17">
      <c r="A1090">
        <v>19</v>
      </c>
      <c r="B1090" t="s">
        <v>50</v>
      </c>
      <c r="C1090" s="2">
        <v>45415</v>
      </c>
      <c r="D1090" t="s">
        <v>55</v>
      </c>
      <c r="E1090" t="s">
        <v>33</v>
      </c>
      <c r="F1090" t="s">
        <v>38</v>
      </c>
      <c r="G1090">
        <v>853.5</v>
      </c>
      <c r="I1090">
        <v>853.5</v>
      </c>
      <c r="J1090" t="s">
        <v>448</v>
      </c>
      <c r="N1090" t="s">
        <v>53</v>
      </c>
      <c r="P1090" t="s">
        <v>33</v>
      </c>
    </row>
    <row r="1091" spans="1:17">
      <c r="A1091">
        <v>20</v>
      </c>
      <c r="B1091" t="s">
        <v>50</v>
      </c>
      <c r="C1091" s="2">
        <v>45418</v>
      </c>
      <c r="D1091" t="s">
        <v>55</v>
      </c>
      <c r="E1091" t="s">
        <v>54</v>
      </c>
      <c r="F1091" t="s">
        <v>50</v>
      </c>
      <c r="G1091">
        <v>29.74</v>
      </c>
      <c r="H1091">
        <v>29.74</v>
      </c>
      <c r="J1091" t="s">
        <v>449</v>
      </c>
      <c r="N1091" t="s">
        <v>53</v>
      </c>
      <c r="O1091">
        <v>29.74</v>
      </c>
      <c r="P1091" t="s">
        <v>54</v>
      </c>
      <c r="Q1091">
        <v>29.74</v>
      </c>
    </row>
    <row r="1092" spans="1:17">
      <c r="A1092">
        <v>20</v>
      </c>
      <c r="B1092" t="s">
        <v>50</v>
      </c>
      <c r="C1092" s="2">
        <v>45418</v>
      </c>
      <c r="D1092" t="s">
        <v>55</v>
      </c>
      <c r="E1092" t="s">
        <v>33</v>
      </c>
      <c r="F1092" t="s">
        <v>38</v>
      </c>
      <c r="G1092">
        <v>29.74</v>
      </c>
      <c r="I1092">
        <v>29.74</v>
      </c>
      <c r="J1092" t="s">
        <v>449</v>
      </c>
      <c r="N1092" t="s">
        <v>53</v>
      </c>
      <c r="P1092" t="s">
        <v>33</v>
      </c>
    </row>
    <row r="1093" spans="1:17">
      <c r="A1093">
        <v>21</v>
      </c>
      <c r="B1093" t="s">
        <v>50</v>
      </c>
      <c r="C1093" s="2">
        <v>45418</v>
      </c>
      <c r="D1093" t="s">
        <v>55</v>
      </c>
      <c r="E1093" t="s">
        <v>33</v>
      </c>
      <c r="F1093" t="s">
        <v>38</v>
      </c>
      <c r="G1093">
        <v>1049.49</v>
      </c>
      <c r="I1093">
        <v>1049.49</v>
      </c>
      <c r="J1093" t="s">
        <v>450</v>
      </c>
      <c r="N1093" t="s">
        <v>53</v>
      </c>
      <c r="P1093" t="s">
        <v>33</v>
      </c>
    </row>
    <row r="1094" spans="1:17">
      <c r="A1094">
        <v>21</v>
      </c>
      <c r="B1094" t="s">
        <v>50</v>
      </c>
      <c r="C1094" s="2">
        <v>45418</v>
      </c>
      <c r="D1094" t="s">
        <v>55</v>
      </c>
      <c r="E1094" t="s">
        <v>54</v>
      </c>
      <c r="F1094" t="s">
        <v>50</v>
      </c>
      <c r="G1094">
        <v>1049.49</v>
      </c>
      <c r="H1094">
        <v>1049.49</v>
      </c>
      <c r="J1094" t="s">
        <v>450</v>
      </c>
      <c r="N1094" t="s">
        <v>53</v>
      </c>
      <c r="O1094">
        <v>1049.49</v>
      </c>
      <c r="P1094" t="s">
        <v>54</v>
      </c>
      <c r="Q1094">
        <v>1049.49</v>
      </c>
    </row>
    <row r="1095" spans="1:17">
      <c r="A1095">
        <v>22</v>
      </c>
      <c r="B1095" t="s">
        <v>50</v>
      </c>
      <c r="C1095" s="2">
        <v>45418</v>
      </c>
      <c r="D1095" t="s">
        <v>55</v>
      </c>
      <c r="E1095" t="s">
        <v>54</v>
      </c>
      <c r="F1095" t="s">
        <v>50</v>
      </c>
      <c r="G1095">
        <v>2442.5100000000002</v>
      </c>
      <c r="H1095">
        <v>2442.5100000000002</v>
      </c>
      <c r="J1095" t="s">
        <v>451</v>
      </c>
      <c r="N1095" t="s">
        <v>53</v>
      </c>
      <c r="O1095">
        <v>2442.5100000000002</v>
      </c>
      <c r="P1095" t="s">
        <v>54</v>
      </c>
      <c r="Q1095">
        <v>2442.5100000000002</v>
      </c>
    </row>
    <row r="1096" spans="1:17">
      <c r="A1096">
        <v>22</v>
      </c>
      <c r="B1096" t="s">
        <v>50</v>
      </c>
      <c r="C1096" s="2">
        <v>45418</v>
      </c>
      <c r="D1096" t="s">
        <v>55</v>
      </c>
      <c r="E1096" t="s">
        <v>33</v>
      </c>
      <c r="F1096" t="s">
        <v>38</v>
      </c>
      <c r="G1096">
        <v>2442.5100000000002</v>
      </c>
      <c r="I1096">
        <v>2442.5100000000002</v>
      </c>
      <c r="J1096" t="s">
        <v>451</v>
      </c>
      <c r="N1096" t="s">
        <v>53</v>
      </c>
      <c r="P1096" t="s">
        <v>33</v>
      </c>
    </row>
    <row r="1097" spans="1:17">
      <c r="A1097">
        <v>23</v>
      </c>
      <c r="B1097" t="s">
        <v>50</v>
      </c>
      <c r="C1097" s="2">
        <v>45418</v>
      </c>
      <c r="D1097" t="s">
        <v>73</v>
      </c>
      <c r="E1097" t="s">
        <v>74</v>
      </c>
      <c r="F1097" t="s">
        <v>73</v>
      </c>
      <c r="G1097">
        <v>-4.5</v>
      </c>
      <c r="H1097">
        <v>4.5</v>
      </c>
      <c r="J1097" t="s">
        <v>452</v>
      </c>
      <c r="K1097" t="s">
        <v>80</v>
      </c>
      <c r="N1097" t="s">
        <v>53</v>
      </c>
      <c r="P1097" t="s">
        <v>74</v>
      </c>
    </row>
    <row r="1098" spans="1:17">
      <c r="A1098">
        <v>23</v>
      </c>
      <c r="B1098" t="s">
        <v>50</v>
      </c>
      <c r="C1098" s="2">
        <v>45418</v>
      </c>
      <c r="D1098" t="s">
        <v>73</v>
      </c>
      <c r="E1098" t="s">
        <v>54</v>
      </c>
      <c r="F1098" t="s">
        <v>50</v>
      </c>
      <c r="G1098">
        <v>-4.5</v>
      </c>
      <c r="I1098">
        <v>4.5</v>
      </c>
      <c r="J1098" t="s">
        <v>452</v>
      </c>
      <c r="K1098" t="s">
        <v>80</v>
      </c>
      <c r="N1098" t="s">
        <v>53</v>
      </c>
      <c r="O1098">
        <v>-4.5</v>
      </c>
      <c r="P1098" t="s">
        <v>54</v>
      </c>
      <c r="Q1098">
        <v>-4.5</v>
      </c>
    </row>
    <row r="1099" spans="1:17">
      <c r="A1099">
        <v>24</v>
      </c>
      <c r="B1099" t="s">
        <v>50</v>
      </c>
      <c r="C1099" s="2">
        <v>45418</v>
      </c>
      <c r="D1099" t="s">
        <v>55</v>
      </c>
      <c r="E1099" t="s">
        <v>54</v>
      </c>
      <c r="F1099" t="s">
        <v>50</v>
      </c>
      <c r="G1099">
        <v>601.13</v>
      </c>
      <c r="H1099">
        <v>601.13</v>
      </c>
      <c r="J1099" t="s">
        <v>453</v>
      </c>
      <c r="N1099" t="s">
        <v>53</v>
      </c>
      <c r="O1099">
        <v>601.13</v>
      </c>
      <c r="P1099" t="s">
        <v>54</v>
      </c>
      <c r="Q1099">
        <v>601.13</v>
      </c>
    </row>
    <row r="1100" spans="1:17">
      <c r="A1100">
        <v>24</v>
      </c>
      <c r="B1100" t="s">
        <v>50</v>
      </c>
      <c r="C1100" s="2">
        <v>45418</v>
      </c>
      <c r="D1100" t="s">
        <v>55</v>
      </c>
      <c r="E1100" t="s">
        <v>33</v>
      </c>
      <c r="F1100" t="s">
        <v>38</v>
      </c>
      <c r="G1100">
        <v>601.13</v>
      </c>
      <c r="I1100">
        <v>601.13</v>
      </c>
      <c r="J1100" t="s">
        <v>453</v>
      </c>
      <c r="N1100" t="s">
        <v>53</v>
      </c>
      <c r="P1100" t="s">
        <v>33</v>
      </c>
    </row>
    <row r="1101" spans="1:17">
      <c r="A1101">
        <v>25</v>
      </c>
      <c r="B1101" t="s">
        <v>50</v>
      </c>
      <c r="C1101" s="2">
        <v>45418</v>
      </c>
      <c r="D1101" t="s">
        <v>55</v>
      </c>
      <c r="E1101" t="s">
        <v>33</v>
      </c>
      <c r="F1101" t="s">
        <v>38</v>
      </c>
      <c r="G1101">
        <v>1976.4</v>
      </c>
      <c r="I1101">
        <v>1976.4</v>
      </c>
      <c r="J1101" t="s">
        <v>454</v>
      </c>
      <c r="N1101" t="s">
        <v>53</v>
      </c>
      <c r="P1101" t="s">
        <v>33</v>
      </c>
    </row>
    <row r="1102" spans="1:17">
      <c r="A1102">
        <v>25</v>
      </c>
      <c r="B1102" t="s">
        <v>50</v>
      </c>
      <c r="C1102" s="2">
        <v>45418</v>
      </c>
      <c r="D1102" t="s">
        <v>55</v>
      </c>
      <c r="E1102" t="s">
        <v>54</v>
      </c>
      <c r="F1102" t="s">
        <v>50</v>
      </c>
      <c r="G1102">
        <v>1976.4</v>
      </c>
      <c r="H1102">
        <v>1976.4</v>
      </c>
      <c r="J1102" t="s">
        <v>454</v>
      </c>
      <c r="N1102" t="s">
        <v>53</v>
      </c>
      <c r="O1102">
        <v>1976.4</v>
      </c>
      <c r="P1102" t="s">
        <v>54</v>
      </c>
      <c r="Q1102">
        <v>1976.4</v>
      </c>
    </row>
    <row r="1103" spans="1:17">
      <c r="A1103">
        <v>26</v>
      </c>
      <c r="B1103" t="s">
        <v>50</v>
      </c>
      <c r="C1103" s="2">
        <v>45418</v>
      </c>
      <c r="D1103" t="s">
        <v>55</v>
      </c>
      <c r="E1103" t="s">
        <v>33</v>
      </c>
      <c r="F1103" t="s">
        <v>38</v>
      </c>
      <c r="G1103">
        <v>7.16</v>
      </c>
      <c r="I1103">
        <v>7.16</v>
      </c>
      <c r="J1103" t="s">
        <v>60</v>
      </c>
      <c r="N1103" t="s">
        <v>53</v>
      </c>
      <c r="P1103" t="s">
        <v>33</v>
      </c>
    </row>
    <row r="1104" spans="1:17">
      <c r="A1104">
        <v>26</v>
      </c>
      <c r="B1104" t="s">
        <v>50</v>
      </c>
      <c r="C1104" s="2">
        <v>45418</v>
      </c>
      <c r="D1104" t="s">
        <v>55</v>
      </c>
      <c r="E1104" t="s">
        <v>54</v>
      </c>
      <c r="F1104" t="s">
        <v>50</v>
      </c>
      <c r="G1104">
        <v>7.16</v>
      </c>
      <c r="H1104">
        <v>7.16</v>
      </c>
      <c r="J1104" t="s">
        <v>60</v>
      </c>
      <c r="N1104" t="s">
        <v>53</v>
      </c>
      <c r="O1104">
        <v>7.16</v>
      </c>
      <c r="P1104" t="s">
        <v>54</v>
      </c>
      <c r="Q1104">
        <v>7.16</v>
      </c>
    </row>
    <row r="1105" spans="1:17">
      <c r="A1105">
        <v>27</v>
      </c>
      <c r="B1105" t="s">
        <v>50</v>
      </c>
      <c r="C1105" s="2">
        <v>45418</v>
      </c>
      <c r="D1105" t="s">
        <v>55</v>
      </c>
      <c r="E1105" t="s">
        <v>33</v>
      </c>
      <c r="F1105" t="s">
        <v>38</v>
      </c>
      <c r="G1105">
        <v>21.16</v>
      </c>
      <c r="I1105">
        <v>21.16</v>
      </c>
      <c r="J1105" t="s">
        <v>60</v>
      </c>
      <c r="N1105" t="s">
        <v>53</v>
      </c>
      <c r="P1105" t="s">
        <v>33</v>
      </c>
    </row>
    <row r="1106" spans="1:17">
      <c r="A1106">
        <v>27</v>
      </c>
      <c r="B1106" t="s">
        <v>50</v>
      </c>
      <c r="C1106" s="2">
        <v>45418</v>
      </c>
      <c r="D1106" t="s">
        <v>55</v>
      </c>
      <c r="E1106" t="s">
        <v>54</v>
      </c>
      <c r="F1106" t="s">
        <v>50</v>
      </c>
      <c r="G1106">
        <v>21.16</v>
      </c>
      <c r="H1106">
        <v>21.16</v>
      </c>
      <c r="J1106" t="s">
        <v>60</v>
      </c>
      <c r="N1106" t="s">
        <v>53</v>
      </c>
      <c r="O1106">
        <v>21.16</v>
      </c>
      <c r="P1106" t="s">
        <v>54</v>
      </c>
      <c r="Q1106">
        <v>21.16</v>
      </c>
    </row>
    <row r="1107" spans="1:17">
      <c r="A1107">
        <v>28</v>
      </c>
      <c r="B1107" t="s">
        <v>50</v>
      </c>
      <c r="C1107" s="2">
        <v>45418</v>
      </c>
      <c r="D1107" t="s">
        <v>133</v>
      </c>
      <c r="E1107" t="s">
        <v>27</v>
      </c>
      <c r="F1107" t="s">
        <v>137</v>
      </c>
      <c r="G1107">
        <v>-2722.82</v>
      </c>
      <c r="H1107">
        <v>2722.82</v>
      </c>
      <c r="J1107" t="s">
        <v>455</v>
      </c>
      <c r="K1107" t="s">
        <v>456</v>
      </c>
      <c r="L1107" t="s">
        <v>457</v>
      </c>
      <c r="N1107" t="s">
        <v>53</v>
      </c>
      <c r="P1107" t="s">
        <v>27</v>
      </c>
    </row>
    <row r="1108" spans="1:17">
      <c r="A1108">
        <v>28</v>
      </c>
      <c r="B1108" t="s">
        <v>50</v>
      </c>
      <c r="C1108" s="2">
        <v>45418</v>
      </c>
      <c r="D1108" t="s">
        <v>133</v>
      </c>
      <c r="E1108" t="s">
        <v>54</v>
      </c>
      <c r="F1108" t="s">
        <v>50</v>
      </c>
      <c r="G1108">
        <v>-2722.82</v>
      </c>
      <c r="I1108">
        <v>2722.82</v>
      </c>
      <c r="J1108" t="s">
        <v>455</v>
      </c>
      <c r="K1108" t="s">
        <v>456</v>
      </c>
      <c r="L1108" t="s">
        <v>457</v>
      </c>
      <c r="N1108" t="s">
        <v>53</v>
      </c>
      <c r="O1108">
        <v>-2722.82</v>
      </c>
      <c r="P1108" t="s">
        <v>54</v>
      </c>
      <c r="Q1108">
        <v>-2722.82</v>
      </c>
    </row>
    <row r="1109" spans="1:17">
      <c r="A1109">
        <v>29</v>
      </c>
      <c r="B1109" t="s">
        <v>50</v>
      </c>
      <c r="C1109" s="2">
        <v>45419</v>
      </c>
      <c r="D1109" t="s">
        <v>133</v>
      </c>
      <c r="E1109" t="s">
        <v>54</v>
      </c>
      <c r="F1109" t="s">
        <v>50</v>
      </c>
      <c r="G1109">
        <v>-1864.57</v>
      </c>
      <c r="I1109">
        <v>1864.57</v>
      </c>
      <c r="J1109" t="s">
        <v>458</v>
      </c>
      <c r="K1109" t="s">
        <v>459</v>
      </c>
      <c r="L1109" t="s">
        <v>460</v>
      </c>
      <c r="N1109" t="s">
        <v>53</v>
      </c>
      <c r="O1109">
        <v>-1864.57</v>
      </c>
      <c r="P1109" t="s">
        <v>54</v>
      </c>
      <c r="Q1109">
        <v>-1864.57</v>
      </c>
    </row>
    <row r="1110" spans="1:17">
      <c r="A1110">
        <v>29</v>
      </c>
      <c r="B1110" t="s">
        <v>50</v>
      </c>
      <c r="C1110" s="2">
        <v>45419</v>
      </c>
      <c r="D1110" t="s">
        <v>133</v>
      </c>
      <c r="E1110" t="s">
        <v>27</v>
      </c>
      <c r="F1110" t="s">
        <v>137</v>
      </c>
      <c r="G1110">
        <v>-1864.57</v>
      </c>
      <c r="H1110">
        <v>1864.57</v>
      </c>
      <c r="J1110" t="s">
        <v>458</v>
      </c>
      <c r="K1110" t="s">
        <v>459</v>
      </c>
      <c r="L1110" t="s">
        <v>460</v>
      </c>
      <c r="N1110" t="s">
        <v>53</v>
      </c>
      <c r="P1110" t="s">
        <v>27</v>
      </c>
    </row>
    <row r="1111" spans="1:17">
      <c r="A1111">
        <v>30</v>
      </c>
      <c r="B1111" t="s">
        <v>50</v>
      </c>
      <c r="C1111" s="2">
        <v>45419</v>
      </c>
      <c r="D1111" t="s">
        <v>133</v>
      </c>
      <c r="E1111" t="s">
        <v>54</v>
      </c>
      <c r="F1111" t="s">
        <v>50</v>
      </c>
      <c r="G1111">
        <v>-1000</v>
      </c>
      <c r="I1111">
        <v>1000</v>
      </c>
      <c r="J1111" t="s">
        <v>461</v>
      </c>
      <c r="K1111" t="s">
        <v>462</v>
      </c>
      <c r="L1111" t="s">
        <v>463</v>
      </c>
      <c r="N1111" t="s">
        <v>53</v>
      </c>
      <c r="O1111">
        <v>-1000</v>
      </c>
      <c r="P1111" t="s">
        <v>54</v>
      </c>
      <c r="Q1111">
        <v>-1000</v>
      </c>
    </row>
    <row r="1112" spans="1:17">
      <c r="A1112">
        <v>30</v>
      </c>
      <c r="B1112" t="s">
        <v>50</v>
      </c>
      <c r="C1112" s="2">
        <v>45419</v>
      </c>
      <c r="D1112" t="s">
        <v>133</v>
      </c>
      <c r="E1112" t="s">
        <v>27</v>
      </c>
      <c r="F1112" t="s">
        <v>137</v>
      </c>
      <c r="G1112">
        <v>-1000</v>
      </c>
      <c r="H1112">
        <v>1000</v>
      </c>
      <c r="J1112" t="s">
        <v>461</v>
      </c>
      <c r="K1112" t="s">
        <v>462</v>
      </c>
      <c r="L1112" t="s">
        <v>463</v>
      </c>
      <c r="N1112" t="s">
        <v>53</v>
      </c>
      <c r="P1112" t="s">
        <v>27</v>
      </c>
    </row>
    <row r="1113" spans="1:17">
      <c r="A1113">
        <v>31</v>
      </c>
      <c r="B1113" t="s">
        <v>50</v>
      </c>
      <c r="C1113" s="2">
        <v>45419</v>
      </c>
      <c r="D1113" t="s">
        <v>133</v>
      </c>
      <c r="E1113" t="s">
        <v>27</v>
      </c>
      <c r="F1113" t="s">
        <v>137</v>
      </c>
      <c r="G1113">
        <v>-700</v>
      </c>
      <c r="H1113">
        <v>700</v>
      </c>
      <c r="J1113" t="s">
        <v>464</v>
      </c>
      <c r="K1113" t="s">
        <v>439</v>
      </c>
      <c r="L1113" t="s">
        <v>465</v>
      </c>
      <c r="N1113" t="s">
        <v>53</v>
      </c>
      <c r="P1113" t="s">
        <v>27</v>
      </c>
    </row>
    <row r="1114" spans="1:17">
      <c r="A1114">
        <v>31</v>
      </c>
      <c r="B1114" t="s">
        <v>50</v>
      </c>
      <c r="C1114" s="2">
        <v>45419</v>
      </c>
      <c r="D1114" t="s">
        <v>133</v>
      </c>
      <c r="E1114" t="s">
        <v>54</v>
      </c>
      <c r="F1114" t="s">
        <v>50</v>
      </c>
      <c r="G1114">
        <v>-700</v>
      </c>
      <c r="I1114">
        <v>700</v>
      </c>
      <c r="J1114" t="s">
        <v>464</v>
      </c>
      <c r="K1114" t="s">
        <v>439</v>
      </c>
      <c r="L1114" t="s">
        <v>465</v>
      </c>
      <c r="N1114" t="s">
        <v>53</v>
      </c>
      <c r="O1114">
        <v>-700</v>
      </c>
      <c r="P1114" t="s">
        <v>54</v>
      </c>
      <c r="Q1114">
        <v>-700</v>
      </c>
    </row>
    <row r="1115" spans="1:17">
      <c r="A1115">
        <v>32</v>
      </c>
      <c r="B1115" t="s">
        <v>50</v>
      </c>
      <c r="C1115" s="2">
        <v>45420</v>
      </c>
      <c r="D1115" t="s">
        <v>133</v>
      </c>
      <c r="E1115" t="s">
        <v>54</v>
      </c>
      <c r="F1115" t="s">
        <v>50</v>
      </c>
      <c r="G1115">
        <v>-5752.07</v>
      </c>
      <c r="I1115">
        <v>5752.07</v>
      </c>
      <c r="J1115" t="s">
        <v>466</v>
      </c>
      <c r="K1115" t="s">
        <v>307</v>
      </c>
      <c r="L1115" t="s">
        <v>467</v>
      </c>
      <c r="N1115" t="s">
        <v>53</v>
      </c>
      <c r="O1115">
        <v>-5752.07</v>
      </c>
      <c r="P1115" t="s">
        <v>54</v>
      </c>
      <c r="Q1115">
        <v>-5752.07</v>
      </c>
    </row>
    <row r="1116" spans="1:17">
      <c r="A1116">
        <v>32</v>
      </c>
      <c r="B1116" t="s">
        <v>50</v>
      </c>
      <c r="C1116" s="2">
        <v>45420</v>
      </c>
      <c r="D1116" t="s">
        <v>133</v>
      </c>
      <c r="E1116" t="s">
        <v>27</v>
      </c>
      <c r="F1116" t="s">
        <v>137</v>
      </c>
      <c r="G1116">
        <v>-5752.07</v>
      </c>
      <c r="H1116">
        <v>5752.07</v>
      </c>
      <c r="J1116" t="s">
        <v>466</v>
      </c>
      <c r="K1116" t="s">
        <v>307</v>
      </c>
      <c r="L1116" t="s">
        <v>467</v>
      </c>
      <c r="N1116" t="s">
        <v>53</v>
      </c>
      <c r="P1116" t="s">
        <v>27</v>
      </c>
    </row>
    <row r="1117" spans="1:17">
      <c r="A1117">
        <v>33</v>
      </c>
      <c r="B1117" t="s">
        <v>50</v>
      </c>
      <c r="C1117" s="2">
        <v>45420</v>
      </c>
      <c r="D1117" t="s">
        <v>55</v>
      </c>
      <c r="E1117" t="s">
        <v>33</v>
      </c>
      <c r="F1117" t="s">
        <v>38</v>
      </c>
      <c r="G1117">
        <v>624.54999999999995</v>
      </c>
      <c r="I1117">
        <v>624.54999999999995</v>
      </c>
      <c r="J1117" t="s">
        <v>468</v>
      </c>
      <c r="N1117" t="s">
        <v>53</v>
      </c>
      <c r="P1117" t="s">
        <v>33</v>
      </c>
    </row>
    <row r="1118" spans="1:17">
      <c r="A1118">
        <v>33</v>
      </c>
      <c r="B1118" t="s">
        <v>50</v>
      </c>
      <c r="C1118" s="2">
        <v>45420</v>
      </c>
      <c r="D1118" t="s">
        <v>55</v>
      </c>
      <c r="E1118" t="s">
        <v>54</v>
      </c>
      <c r="F1118" t="s">
        <v>50</v>
      </c>
      <c r="G1118">
        <v>624.54999999999995</v>
      </c>
      <c r="H1118">
        <v>624.54999999999995</v>
      </c>
      <c r="J1118" t="s">
        <v>468</v>
      </c>
      <c r="N1118" t="s">
        <v>53</v>
      </c>
      <c r="O1118">
        <v>624.54999999999995</v>
      </c>
      <c r="P1118" t="s">
        <v>54</v>
      </c>
      <c r="Q1118">
        <v>624.54999999999995</v>
      </c>
    </row>
    <row r="1119" spans="1:17">
      <c r="A1119">
        <v>34</v>
      </c>
      <c r="B1119" t="s">
        <v>50</v>
      </c>
      <c r="C1119" s="2">
        <v>45420</v>
      </c>
      <c r="D1119" t="s">
        <v>55</v>
      </c>
      <c r="E1119" t="s">
        <v>54</v>
      </c>
      <c r="F1119" t="s">
        <v>50</v>
      </c>
      <c r="G1119">
        <v>1298.96</v>
      </c>
      <c r="H1119">
        <v>1298.96</v>
      </c>
      <c r="J1119" t="s">
        <v>469</v>
      </c>
      <c r="N1119" t="s">
        <v>53</v>
      </c>
      <c r="O1119">
        <v>1298.96</v>
      </c>
      <c r="P1119" t="s">
        <v>54</v>
      </c>
      <c r="Q1119">
        <v>1298.96</v>
      </c>
    </row>
    <row r="1120" spans="1:17">
      <c r="A1120">
        <v>34</v>
      </c>
      <c r="B1120" t="s">
        <v>50</v>
      </c>
      <c r="C1120" s="2">
        <v>45420</v>
      </c>
      <c r="D1120" t="s">
        <v>55</v>
      </c>
      <c r="E1120" t="s">
        <v>33</v>
      </c>
      <c r="F1120" t="s">
        <v>38</v>
      </c>
      <c r="G1120">
        <v>1298.96</v>
      </c>
      <c r="I1120">
        <v>1298.96</v>
      </c>
      <c r="J1120" t="s">
        <v>469</v>
      </c>
      <c r="N1120" t="s">
        <v>53</v>
      </c>
      <c r="P1120" t="s">
        <v>33</v>
      </c>
    </row>
    <row r="1121" spans="1:17">
      <c r="A1121">
        <v>35</v>
      </c>
      <c r="B1121" t="s">
        <v>50</v>
      </c>
      <c r="C1121" s="2">
        <v>45421</v>
      </c>
      <c r="D1121" t="s">
        <v>55</v>
      </c>
      <c r="E1121" t="s">
        <v>33</v>
      </c>
      <c r="F1121" t="s">
        <v>38</v>
      </c>
      <c r="G1121">
        <v>435.58</v>
      </c>
      <c r="I1121">
        <v>435.58</v>
      </c>
      <c r="J1121" t="s">
        <v>470</v>
      </c>
      <c r="N1121" t="s">
        <v>53</v>
      </c>
      <c r="P1121" t="s">
        <v>33</v>
      </c>
    </row>
    <row r="1122" spans="1:17">
      <c r="A1122">
        <v>35</v>
      </c>
      <c r="B1122" t="s">
        <v>50</v>
      </c>
      <c r="C1122" s="2">
        <v>45421</v>
      </c>
      <c r="D1122" t="s">
        <v>55</v>
      </c>
      <c r="E1122" t="s">
        <v>54</v>
      </c>
      <c r="F1122" t="s">
        <v>50</v>
      </c>
      <c r="G1122">
        <v>435.58</v>
      </c>
      <c r="H1122">
        <v>435.58</v>
      </c>
      <c r="J1122" t="s">
        <v>470</v>
      </c>
      <c r="N1122" t="s">
        <v>53</v>
      </c>
      <c r="O1122">
        <v>435.58</v>
      </c>
      <c r="P1122" t="s">
        <v>54</v>
      </c>
      <c r="Q1122">
        <v>435.58</v>
      </c>
    </row>
    <row r="1123" spans="1:17">
      <c r="A1123">
        <v>36</v>
      </c>
      <c r="B1123" t="s">
        <v>50</v>
      </c>
      <c r="C1123" s="2">
        <v>45421</v>
      </c>
      <c r="D1123" t="s">
        <v>55</v>
      </c>
      <c r="E1123" t="s">
        <v>54</v>
      </c>
      <c r="F1123" t="s">
        <v>50</v>
      </c>
      <c r="G1123">
        <v>1431.72</v>
      </c>
      <c r="H1123">
        <v>1431.72</v>
      </c>
      <c r="J1123" t="s">
        <v>471</v>
      </c>
      <c r="N1123" t="s">
        <v>53</v>
      </c>
      <c r="O1123">
        <v>1431.72</v>
      </c>
      <c r="P1123" t="s">
        <v>54</v>
      </c>
      <c r="Q1123">
        <v>1431.72</v>
      </c>
    </row>
    <row r="1124" spans="1:17">
      <c r="A1124">
        <v>36</v>
      </c>
      <c r="B1124" t="s">
        <v>50</v>
      </c>
      <c r="C1124" s="2">
        <v>45421</v>
      </c>
      <c r="D1124" t="s">
        <v>55</v>
      </c>
      <c r="E1124" t="s">
        <v>33</v>
      </c>
      <c r="F1124" t="s">
        <v>38</v>
      </c>
      <c r="G1124">
        <v>1431.72</v>
      </c>
      <c r="I1124">
        <v>1431.72</v>
      </c>
      <c r="J1124" t="s">
        <v>471</v>
      </c>
      <c r="N1124" t="s">
        <v>53</v>
      </c>
      <c r="P1124" t="s">
        <v>33</v>
      </c>
    </row>
    <row r="1125" spans="1:17">
      <c r="A1125">
        <v>37</v>
      </c>
      <c r="B1125" t="s">
        <v>50</v>
      </c>
      <c r="C1125" s="2">
        <v>45421</v>
      </c>
      <c r="D1125" t="s">
        <v>55</v>
      </c>
      <c r="E1125" t="s">
        <v>33</v>
      </c>
      <c r="F1125" t="s">
        <v>38</v>
      </c>
      <c r="G1125">
        <v>77</v>
      </c>
      <c r="I1125">
        <v>77</v>
      </c>
      <c r="J1125" t="s">
        <v>60</v>
      </c>
      <c r="N1125" t="s">
        <v>53</v>
      </c>
      <c r="P1125" t="s">
        <v>33</v>
      </c>
    </row>
    <row r="1126" spans="1:17">
      <c r="A1126">
        <v>37</v>
      </c>
      <c r="B1126" t="s">
        <v>50</v>
      </c>
      <c r="C1126" s="2">
        <v>45421</v>
      </c>
      <c r="D1126" t="s">
        <v>55</v>
      </c>
      <c r="E1126" t="s">
        <v>54</v>
      </c>
      <c r="F1126" t="s">
        <v>50</v>
      </c>
      <c r="G1126">
        <v>77</v>
      </c>
      <c r="H1126">
        <v>77</v>
      </c>
      <c r="J1126" t="s">
        <v>60</v>
      </c>
      <c r="N1126" t="s">
        <v>53</v>
      </c>
      <c r="O1126">
        <v>77</v>
      </c>
      <c r="P1126" t="s">
        <v>54</v>
      </c>
      <c r="Q1126">
        <v>77</v>
      </c>
    </row>
    <row r="1127" spans="1:17">
      <c r="A1127">
        <v>38</v>
      </c>
      <c r="B1127" t="s">
        <v>50</v>
      </c>
      <c r="C1127" s="2">
        <v>45422</v>
      </c>
      <c r="D1127" t="s">
        <v>55</v>
      </c>
      <c r="E1127" t="s">
        <v>54</v>
      </c>
      <c r="F1127" t="s">
        <v>50</v>
      </c>
      <c r="G1127">
        <v>832.49</v>
      </c>
      <c r="H1127">
        <v>832.49</v>
      </c>
      <c r="J1127" t="s">
        <v>472</v>
      </c>
      <c r="N1127" t="s">
        <v>53</v>
      </c>
      <c r="O1127">
        <v>832.49</v>
      </c>
      <c r="P1127" t="s">
        <v>54</v>
      </c>
      <c r="Q1127">
        <v>832.49</v>
      </c>
    </row>
    <row r="1128" spans="1:17">
      <c r="A1128">
        <v>38</v>
      </c>
      <c r="B1128" t="s">
        <v>50</v>
      </c>
      <c r="C1128" s="2">
        <v>45422</v>
      </c>
      <c r="D1128" t="s">
        <v>55</v>
      </c>
      <c r="E1128" t="s">
        <v>33</v>
      </c>
      <c r="F1128" t="s">
        <v>38</v>
      </c>
      <c r="G1128">
        <v>832.49</v>
      </c>
      <c r="I1128">
        <v>832.49</v>
      </c>
      <c r="J1128" t="s">
        <v>472</v>
      </c>
      <c r="N1128" t="s">
        <v>53</v>
      </c>
      <c r="P1128" t="s">
        <v>33</v>
      </c>
    </row>
    <row r="1129" spans="1:17">
      <c r="A1129">
        <v>39</v>
      </c>
      <c r="B1129" t="s">
        <v>50</v>
      </c>
      <c r="C1129" s="2">
        <v>45422</v>
      </c>
      <c r="D1129" t="s">
        <v>55</v>
      </c>
      <c r="E1129" t="s">
        <v>33</v>
      </c>
      <c r="F1129" t="s">
        <v>38</v>
      </c>
      <c r="G1129">
        <v>911.53</v>
      </c>
      <c r="I1129">
        <v>911.53</v>
      </c>
      <c r="J1129" t="s">
        <v>473</v>
      </c>
      <c r="N1129" t="s">
        <v>53</v>
      </c>
      <c r="P1129" t="s">
        <v>33</v>
      </c>
    </row>
    <row r="1130" spans="1:17">
      <c r="A1130">
        <v>39</v>
      </c>
      <c r="B1130" t="s">
        <v>50</v>
      </c>
      <c r="C1130" s="2">
        <v>45422</v>
      </c>
      <c r="D1130" t="s">
        <v>55</v>
      </c>
      <c r="E1130" t="s">
        <v>54</v>
      </c>
      <c r="F1130" t="s">
        <v>50</v>
      </c>
      <c r="G1130">
        <v>911.53</v>
      </c>
      <c r="H1130">
        <v>911.53</v>
      </c>
      <c r="J1130" t="s">
        <v>473</v>
      </c>
      <c r="N1130" t="s">
        <v>53</v>
      </c>
      <c r="O1130">
        <v>911.53</v>
      </c>
      <c r="P1130" t="s">
        <v>54</v>
      </c>
      <c r="Q1130">
        <v>911.53</v>
      </c>
    </row>
    <row r="1131" spans="1:17">
      <c r="A1131">
        <v>40</v>
      </c>
      <c r="B1131" t="s">
        <v>50</v>
      </c>
      <c r="C1131" s="2">
        <v>45422</v>
      </c>
      <c r="D1131" t="s">
        <v>55</v>
      </c>
      <c r="E1131" t="s">
        <v>33</v>
      </c>
      <c r="F1131" t="s">
        <v>38</v>
      </c>
      <c r="G1131">
        <v>29.53</v>
      </c>
      <c r="I1131">
        <v>29.53</v>
      </c>
      <c r="J1131" t="s">
        <v>60</v>
      </c>
      <c r="N1131" t="s">
        <v>53</v>
      </c>
      <c r="P1131" t="s">
        <v>33</v>
      </c>
    </row>
    <row r="1132" spans="1:17">
      <c r="A1132">
        <v>40</v>
      </c>
      <c r="B1132" t="s">
        <v>50</v>
      </c>
      <c r="C1132" s="2">
        <v>45422</v>
      </c>
      <c r="D1132" t="s">
        <v>55</v>
      </c>
      <c r="E1132" t="s">
        <v>54</v>
      </c>
      <c r="F1132" t="s">
        <v>50</v>
      </c>
      <c r="G1132">
        <v>29.53</v>
      </c>
      <c r="H1132">
        <v>29.53</v>
      </c>
      <c r="J1132" t="s">
        <v>60</v>
      </c>
      <c r="N1132" t="s">
        <v>53</v>
      </c>
      <c r="O1132">
        <v>29.53</v>
      </c>
      <c r="P1132" t="s">
        <v>54</v>
      </c>
      <c r="Q1132">
        <v>29.53</v>
      </c>
    </row>
    <row r="1133" spans="1:17">
      <c r="A1133">
        <v>41</v>
      </c>
      <c r="B1133" t="s">
        <v>50</v>
      </c>
      <c r="C1133" s="2">
        <v>45425</v>
      </c>
      <c r="D1133" t="s">
        <v>55</v>
      </c>
      <c r="E1133" t="s">
        <v>54</v>
      </c>
      <c r="F1133" t="s">
        <v>50</v>
      </c>
      <c r="G1133">
        <v>647.99</v>
      </c>
      <c r="H1133">
        <v>647.99</v>
      </c>
      <c r="J1133" t="s">
        <v>474</v>
      </c>
      <c r="N1133" t="s">
        <v>53</v>
      </c>
      <c r="O1133">
        <v>647.99</v>
      </c>
      <c r="P1133" t="s">
        <v>54</v>
      </c>
      <c r="Q1133">
        <v>647.99</v>
      </c>
    </row>
    <row r="1134" spans="1:17">
      <c r="A1134">
        <v>41</v>
      </c>
      <c r="B1134" t="s">
        <v>50</v>
      </c>
      <c r="C1134" s="2">
        <v>45425</v>
      </c>
      <c r="D1134" t="s">
        <v>55</v>
      </c>
      <c r="E1134" t="s">
        <v>33</v>
      </c>
      <c r="F1134" t="s">
        <v>38</v>
      </c>
      <c r="G1134">
        <v>647.99</v>
      </c>
      <c r="I1134">
        <v>647.99</v>
      </c>
      <c r="J1134" t="s">
        <v>474</v>
      </c>
      <c r="N1134" t="s">
        <v>53</v>
      </c>
      <c r="P1134" t="s">
        <v>33</v>
      </c>
    </row>
    <row r="1135" spans="1:17">
      <c r="A1135">
        <v>42</v>
      </c>
      <c r="B1135" t="s">
        <v>50</v>
      </c>
      <c r="C1135" s="2">
        <v>45425</v>
      </c>
      <c r="D1135" t="s">
        <v>55</v>
      </c>
      <c r="E1135" t="s">
        <v>33</v>
      </c>
      <c r="F1135" t="s">
        <v>38</v>
      </c>
      <c r="G1135">
        <v>1348.29</v>
      </c>
      <c r="I1135">
        <v>1348.29</v>
      </c>
      <c r="J1135" t="s">
        <v>475</v>
      </c>
      <c r="N1135" t="s">
        <v>53</v>
      </c>
      <c r="P1135" t="s">
        <v>33</v>
      </c>
    </row>
    <row r="1136" spans="1:17">
      <c r="A1136">
        <v>42</v>
      </c>
      <c r="B1136" t="s">
        <v>50</v>
      </c>
      <c r="C1136" s="2">
        <v>45425</v>
      </c>
      <c r="D1136" t="s">
        <v>55</v>
      </c>
      <c r="E1136" t="s">
        <v>54</v>
      </c>
      <c r="F1136" t="s">
        <v>50</v>
      </c>
      <c r="G1136">
        <v>1348.29</v>
      </c>
      <c r="H1136">
        <v>1348.29</v>
      </c>
      <c r="J1136" t="s">
        <v>475</v>
      </c>
      <c r="N1136" t="s">
        <v>53</v>
      </c>
      <c r="O1136">
        <v>1348.29</v>
      </c>
      <c r="P1136" t="s">
        <v>54</v>
      </c>
      <c r="Q1136">
        <v>1348.29</v>
      </c>
    </row>
    <row r="1137" spans="1:17">
      <c r="A1137">
        <v>43</v>
      </c>
      <c r="B1137" t="s">
        <v>50</v>
      </c>
      <c r="C1137" s="2">
        <v>45425</v>
      </c>
      <c r="D1137" t="s">
        <v>55</v>
      </c>
      <c r="E1137" t="s">
        <v>54</v>
      </c>
      <c r="F1137" t="s">
        <v>50</v>
      </c>
      <c r="G1137">
        <v>1095.23</v>
      </c>
      <c r="H1137">
        <v>1095.23</v>
      </c>
      <c r="J1137" t="s">
        <v>476</v>
      </c>
      <c r="N1137" t="s">
        <v>53</v>
      </c>
      <c r="O1137">
        <v>1095.23</v>
      </c>
      <c r="P1137" t="s">
        <v>54</v>
      </c>
      <c r="Q1137">
        <v>1095.23</v>
      </c>
    </row>
    <row r="1138" spans="1:17">
      <c r="A1138">
        <v>43</v>
      </c>
      <c r="B1138" t="s">
        <v>50</v>
      </c>
      <c r="C1138" s="2">
        <v>45425</v>
      </c>
      <c r="D1138" t="s">
        <v>55</v>
      </c>
      <c r="E1138" t="s">
        <v>33</v>
      </c>
      <c r="F1138" t="s">
        <v>38</v>
      </c>
      <c r="G1138">
        <v>1095.23</v>
      </c>
      <c r="I1138">
        <v>1095.23</v>
      </c>
      <c r="J1138" t="s">
        <v>476</v>
      </c>
      <c r="N1138" t="s">
        <v>53</v>
      </c>
      <c r="P1138" t="s">
        <v>33</v>
      </c>
    </row>
    <row r="1139" spans="1:17">
      <c r="A1139">
        <v>44</v>
      </c>
      <c r="B1139" t="s">
        <v>50</v>
      </c>
      <c r="C1139" s="2">
        <v>45425</v>
      </c>
      <c r="D1139" t="s">
        <v>55</v>
      </c>
      <c r="E1139" t="s">
        <v>33</v>
      </c>
      <c r="F1139" t="s">
        <v>38</v>
      </c>
      <c r="G1139">
        <v>1880.58</v>
      </c>
      <c r="I1139">
        <v>1880.58</v>
      </c>
      <c r="J1139" t="s">
        <v>477</v>
      </c>
      <c r="N1139" t="s">
        <v>53</v>
      </c>
      <c r="P1139" t="s">
        <v>33</v>
      </c>
    </row>
    <row r="1140" spans="1:17">
      <c r="A1140">
        <v>44</v>
      </c>
      <c r="B1140" t="s">
        <v>50</v>
      </c>
      <c r="C1140" s="2">
        <v>45425</v>
      </c>
      <c r="D1140" t="s">
        <v>55</v>
      </c>
      <c r="E1140" t="s">
        <v>54</v>
      </c>
      <c r="F1140" t="s">
        <v>50</v>
      </c>
      <c r="G1140">
        <v>1880.58</v>
      </c>
      <c r="H1140">
        <v>1880.58</v>
      </c>
      <c r="J1140" t="s">
        <v>477</v>
      </c>
      <c r="N1140" t="s">
        <v>53</v>
      </c>
      <c r="O1140">
        <v>1880.58</v>
      </c>
      <c r="P1140" t="s">
        <v>54</v>
      </c>
      <c r="Q1140">
        <v>1880.58</v>
      </c>
    </row>
    <row r="1141" spans="1:17">
      <c r="A1141">
        <v>45</v>
      </c>
      <c r="B1141" t="s">
        <v>50</v>
      </c>
      <c r="C1141" s="2">
        <v>45425</v>
      </c>
      <c r="D1141" t="s">
        <v>55</v>
      </c>
      <c r="E1141" t="s">
        <v>33</v>
      </c>
      <c r="F1141" t="s">
        <v>38</v>
      </c>
      <c r="G1141">
        <v>600.35</v>
      </c>
      <c r="I1141">
        <v>600.35</v>
      </c>
      <c r="J1141" t="s">
        <v>478</v>
      </c>
      <c r="N1141" t="s">
        <v>53</v>
      </c>
      <c r="P1141" t="s">
        <v>33</v>
      </c>
    </row>
    <row r="1142" spans="1:17">
      <c r="A1142">
        <v>45</v>
      </c>
      <c r="B1142" t="s">
        <v>50</v>
      </c>
      <c r="C1142" s="2">
        <v>45425</v>
      </c>
      <c r="D1142" t="s">
        <v>55</v>
      </c>
      <c r="E1142" t="s">
        <v>54</v>
      </c>
      <c r="F1142" t="s">
        <v>50</v>
      </c>
      <c r="G1142">
        <v>600.35</v>
      </c>
      <c r="H1142">
        <v>600.35</v>
      </c>
      <c r="J1142" t="s">
        <v>478</v>
      </c>
      <c r="N1142" t="s">
        <v>53</v>
      </c>
      <c r="O1142">
        <v>600.35</v>
      </c>
      <c r="P1142" t="s">
        <v>54</v>
      </c>
      <c r="Q1142">
        <v>600.35</v>
      </c>
    </row>
    <row r="1143" spans="1:17">
      <c r="A1143">
        <v>46</v>
      </c>
      <c r="B1143" t="s">
        <v>50</v>
      </c>
      <c r="C1143" s="2">
        <v>45425</v>
      </c>
      <c r="D1143" t="s">
        <v>55</v>
      </c>
      <c r="E1143" t="s">
        <v>54</v>
      </c>
      <c r="F1143" t="s">
        <v>50</v>
      </c>
      <c r="G1143">
        <v>1099.32</v>
      </c>
      <c r="H1143">
        <v>1099.32</v>
      </c>
      <c r="J1143" t="s">
        <v>479</v>
      </c>
      <c r="N1143" t="s">
        <v>53</v>
      </c>
      <c r="O1143">
        <v>1099.32</v>
      </c>
      <c r="P1143" t="s">
        <v>54</v>
      </c>
      <c r="Q1143">
        <v>1099.32</v>
      </c>
    </row>
    <row r="1144" spans="1:17">
      <c r="A1144">
        <v>46</v>
      </c>
      <c r="B1144" t="s">
        <v>50</v>
      </c>
      <c r="C1144" s="2">
        <v>45425</v>
      </c>
      <c r="D1144" t="s">
        <v>55</v>
      </c>
      <c r="E1144" t="s">
        <v>33</v>
      </c>
      <c r="F1144" t="s">
        <v>38</v>
      </c>
      <c r="G1144">
        <v>1099.32</v>
      </c>
      <c r="I1144">
        <v>1099.32</v>
      </c>
      <c r="J1144" t="s">
        <v>479</v>
      </c>
      <c r="N1144" t="s">
        <v>53</v>
      </c>
      <c r="P1144" t="s">
        <v>33</v>
      </c>
    </row>
    <row r="1145" spans="1:17">
      <c r="A1145">
        <v>47</v>
      </c>
      <c r="B1145" t="s">
        <v>50</v>
      </c>
      <c r="C1145" s="2">
        <v>45426</v>
      </c>
      <c r="D1145" t="s">
        <v>55</v>
      </c>
      <c r="E1145" t="s">
        <v>33</v>
      </c>
      <c r="F1145" t="s">
        <v>38</v>
      </c>
      <c r="G1145">
        <v>821.27</v>
      </c>
      <c r="I1145">
        <v>821.27</v>
      </c>
      <c r="J1145" t="s">
        <v>480</v>
      </c>
      <c r="N1145" t="s">
        <v>53</v>
      </c>
      <c r="P1145" t="s">
        <v>33</v>
      </c>
    </row>
    <row r="1146" spans="1:17">
      <c r="A1146">
        <v>47</v>
      </c>
      <c r="B1146" t="s">
        <v>50</v>
      </c>
      <c r="C1146" s="2">
        <v>45426</v>
      </c>
      <c r="D1146" t="s">
        <v>55</v>
      </c>
      <c r="E1146" t="s">
        <v>54</v>
      </c>
      <c r="F1146" t="s">
        <v>50</v>
      </c>
      <c r="G1146">
        <v>821.27</v>
      </c>
      <c r="H1146">
        <v>821.27</v>
      </c>
      <c r="J1146" t="s">
        <v>480</v>
      </c>
      <c r="N1146" t="s">
        <v>53</v>
      </c>
      <c r="O1146">
        <v>821.27</v>
      </c>
      <c r="P1146" t="s">
        <v>54</v>
      </c>
      <c r="Q1146">
        <v>821.27</v>
      </c>
    </row>
    <row r="1147" spans="1:17">
      <c r="A1147">
        <v>48</v>
      </c>
      <c r="B1147" t="s">
        <v>50</v>
      </c>
      <c r="C1147" s="2">
        <v>45426</v>
      </c>
      <c r="D1147" t="s">
        <v>55</v>
      </c>
      <c r="E1147" t="s">
        <v>33</v>
      </c>
      <c r="F1147" t="s">
        <v>38</v>
      </c>
      <c r="G1147">
        <v>1072.6099999999999</v>
      </c>
      <c r="I1147">
        <v>1072.6099999999999</v>
      </c>
      <c r="J1147" t="s">
        <v>481</v>
      </c>
      <c r="N1147" t="s">
        <v>53</v>
      </c>
      <c r="P1147" t="s">
        <v>33</v>
      </c>
    </row>
    <row r="1148" spans="1:17">
      <c r="A1148">
        <v>48</v>
      </c>
      <c r="B1148" t="s">
        <v>50</v>
      </c>
      <c r="C1148" s="2">
        <v>45426</v>
      </c>
      <c r="D1148" t="s">
        <v>55</v>
      </c>
      <c r="E1148" t="s">
        <v>54</v>
      </c>
      <c r="F1148" t="s">
        <v>50</v>
      </c>
      <c r="G1148">
        <v>1072.6099999999999</v>
      </c>
      <c r="H1148">
        <v>1072.6099999999999</v>
      </c>
      <c r="J1148" t="s">
        <v>481</v>
      </c>
      <c r="N1148" t="s">
        <v>53</v>
      </c>
      <c r="O1148">
        <v>1072.6099999999999</v>
      </c>
      <c r="P1148" t="s">
        <v>54</v>
      </c>
      <c r="Q1148">
        <v>1072.6099999999999</v>
      </c>
    </row>
    <row r="1149" spans="1:17">
      <c r="A1149">
        <v>49</v>
      </c>
      <c r="B1149" t="s">
        <v>50</v>
      </c>
      <c r="C1149" s="2">
        <v>45427</v>
      </c>
      <c r="D1149" t="s">
        <v>55</v>
      </c>
      <c r="E1149" t="s">
        <v>54</v>
      </c>
      <c r="F1149" t="s">
        <v>50</v>
      </c>
      <c r="G1149">
        <v>637.34</v>
      </c>
      <c r="H1149">
        <v>637.34</v>
      </c>
      <c r="J1149" t="s">
        <v>482</v>
      </c>
      <c r="N1149" t="s">
        <v>53</v>
      </c>
      <c r="O1149">
        <v>637.34</v>
      </c>
      <c r="P1149" t="s">
        <v>54</v>
      </c>
      <c r="Q1149">
        <v>637.34</v>
      </c>
    </row>
    <row r="1150" spans="1:17">
      <c r="A1150">
        <v>49</v>
      </c>
      <c r="B1150" t="s">
        <v>50</v>
      </c>
      <c r="C1150" s="2">
        <v>45427</v>
      </c>
      <c r="D1150" t="s">
        <v>55</v>
      </c>
      <c r="E1150" t="s">
        <v>33</v>
      </c>
      <c r="F1150" t="s">
        <v>38</v>
      </c>
      <c r="G1150">
        <v>637.34</v>
      </c>
      <c r="I1150">
        <v>637.34</v>
      </c>
      <c r="J1150" t="s">
        <v>482</v>
      </c>
      <c r="N1150" t="s">
        <v>53</v>
      </c>
      <c r="P1150" t="s">
        <v>33</v>
      </c>
    </row>
    <row r="1151" spans="1:17">
      <c r="A1151">
        <v>50</v>
      </c>
      <c r="B1151" t="s">
        <v>50</v>
      </c>
      <c r="C1151" s="2">
        <v>45427</v>
      </c>
      <c r="D1151" t="s">
        <v>55</v>
      </c>
      <c r="E1151" t="s">
        <v>33</v>
      </c>
      <c r="F1151" t="s">
        <v>38</v>
      </c>
      <c r="G1151">
        <v>1378.26</v>
      </c>
      <c r="I1151">
        <v>1378.26</v>
      </c>
      <c r="J1151" t="s">
        <v>483</v>
      </c>
      <c r="N1151" t="s">
        <v>53</v>
      </c>
      <c r="P1151" t="s">
        <v>33</v>
      </c>
    </row>
    <row r="1152" spans="1:17">
      <c r="A1152">
        <v>50</v>
      </c>
      <c r="B1152" t="s">
        <v>50</v>
      </c>
      <c r="C1152" s="2">
        <v>45427</v>
      </c>
      <c r="D1152" t="s">
        <v>55</v>
      </c>
      <c r="E1152" t="s">
        <v>54</v>
      </c>
      <c r="F1152" t="s">
        <v>50</v>
      </c>
      <c r="G1152">
        <v>1378.26</v>
      </c>
      <c r="H1152">
        <v>1378.26</v>
      </c>
      <c r="J1152" t="s">
        <v>483</v>
      </c>
      <c r="N1152" t="s">
        <v>53</v>
      </c>
      <c r="O1152">
        <v>1378.26</v>
      </c>
      <c r="P1152" t="s">
        <v>54</v>
      </c>
      <c r="Q1152">
        <v>1378.26</v>
      </c>
    </row>
    <row r="1153" spans="1:17">
      <c r="A1153">
        <v>51</v>
      </c>
      <c r="B1153" t="s">
        <v>50</v>
      </c>
      <c r="C1153" s="2">
        <v>45428</v>
      </c>
      <c r="D1153" t="s">
        <v>133</v>
      </c>
      <c r="E1153" t="s">
        <v>54</v>
      </c>
      <c r="F1153" t="s">
        <v>50</v>
      </c>
      <c r="G1153">
        <v>-1768.71</v>
      </c>
      <c r="I1153">
        <v>1768.71</v>
      </c>
      <c r="J1153" t="s">
        <v>484</v>
      </c>
      <c r="K1153" t="s">
        <v>485</v>
      </c>
      <c r="L1153" t="s">
        <v>486</v>
      </c>
      <c r="N1153" t="s">
        <v>53</v>
      </c>
      <c r="O1153">
        <v>-1768.71</v>
      </c>
      <c r="P1153" t="s">
        <v>54</v>
      </c>
      <c r="Q1153">
        <v>-1768.71</v>
      </c>
    </row>
    <row r="1154" spans="1:17">
      <c r="A1154">
        <v>51</v>
      </c>
      <c r="B1154" t="s">
        <v>50</v>
      </c>
      <c r="C1154" s="2">
        <v>45428</v>
      </c>
      <c r="D1154" t="s">
        <v>133</v>
      </c>
      <c r="E1154" t="s">
        <v>27</v>
      </c>
      <c r="F1154" t="s">
        <v>137</v>
      </c>
      <c r="G1154">
        <v>-1768.71</v>
      </c>
      <c r="H1154">
        <v>1768.71</v>
      </c>
      <c r="J1154" t="s">
        <v>484</v>
      </c>
      <c r="K1154" t="s">
        <v>485</v>
      </c>
      <c r="L1154" t="s">
        <v>486</v>
      </c>
      <c r="N1154" t="s">
        <v>53</v>
      </c>
      <c r="P1154" t="s">
        <v>27</v>
      </c>
    </row>
    <row r="1155" spans="1:17">
      <c r="A1155">
        <v>52</v>
      </c>
      <c r="B1155" t="s">
        <v>50</v>
      </c>
      <c r="C1155" s="2">
        <v>45428</v>
      </c>
      <c r="D1155" t="s">
        <v>133</v>
      </c>
      <c r="E1155" t="s">
        <v>54</v>
      </c>
      <c r="F1155" t="s">
        <v>50</v>
      </c>
      <c r="G1155">
        <v>-1023.05</v>
      </c>
      <c r="I1155">
        <v>1023.05</v>
      </c>
      <c r="J1155" t="s">
        <v>487</v>
      </c>
      <c r="K1155" t="s">
        <v>488</v>
      </c>
      <c r="L1155" t="s">
        <v>489</v>
      </c>
      <c r="N1155" t="s">
        <v>53</v>
      </c>
      <c r="O1155">
        <v>-1023.05</v>
      </c>
      <c r="P1155" t="s">
        <v>54</v>
      </c>
      <c r="Q1155">
        <v>-1023.05</v>
      </c>
    </row>
    <row r="1156" spans="1:17">
      <c r="A1156">
        <v>52</v>
      </c>
      <c r="B1156" t="s">
        <v>50</v>
      </c>
      <c r="C1156" s="2">
        <v>45428</v>
      </c>
      <c r="D1156" t="s">
        <v>133</v>
      </c>
      <c r="E1156" t="s">
        <v>27</v>
      </c>
      <c r="F1156" t="s">
        <v>137</v>
      </c>
      <c r="G1156">
        <v>-1023.05</v>
      </c>
      <c r="H1156">
        <v>1023.05</v>
      </c>
      <c r="J1156" t="s">
        <v>487</v>
      </c>
      <c r="K1156" t="s">
        <v>488</v>
      </c>
      <c r="L1156" t="s">
        <v>489</v>
      </c>
      <c r="N1156" t="s">
        <v>53</v>
      </c>
      <c r="P1156" t="s">
        <v>27</v>
      </c>
    </row>
    <row r="1157" spans="1:17">
      <c r="A1157">
        <v>53</v>
      </c>
      <c r="B1157" t="s">
        <v>50</v>
      </c>
      <c r="C1157" s="2">
        <v>45428</v>
      </c>
      <c r="D1157" t="s">
        <v>133</v>
      </c>
      <c r="E1157" t="s">
        <v>27</v>
      </c>
      <c r="F1157" t="s">
        <v>137</v>
      </c>
      <c r="G1157">
        <v>-1000</v>
      </c>
      <c r="H1157">
        <v>1000</v>
      </c>
      <c r="J1157" t="s">
        <v>490</v>
      </c>
      <c r="K1157" t="s">
        <v>491</v>
      </c>
      <c r="L1157" t="s">
        <v>492</v>
      </c>
      <c r="N1157" t="s">
        <v>53</v>
      </c>
      <c r="P1157" t="s">
        <v>27</v>
      </c>
    </row>
    <row r="1158" spans="1:17">
      <c r="A1158">
        <v>53</v>
      </c>
      <c r="B1158" t="s">
        <v>50</v>
      </c>
      <c r="C1158" s="2">
        <v>45428</v>
      </c>
      <c r="D1158" t="s">
        <v>133</v>
      </c>
      <c r="E1158" t="s">
        <v>54</v>
      </c>
      <c r="F1158" t="s">
        <v>50</v>
      </c>
      <c r="G1158">
        <v>-1000</v>
      </c>
      <c r="I1158">
        <v>1000</v>
      </c>
      <c r="J1158" t="s">
        <v>490</v>
      </c>
      <c r="K1158" t="s">
        <v>491</v>
      </c>
      <c r="L1158" t="s">
        <v>492</v>
      </c>
      <c r="N1158" t="s">
        <v>53</v>
      </c>
      <c r="O1158">
        <v>-1000</v>
      </c>
      <c r="P1158" t="s">
        <v>54</v>
      </c>
      <c r="Q1158">
        <v>-1000</v>
      </c>
    </row>
    <row r="1159" spans="1:17">
      <c r="A1159">
        <v>54</v>
      </c>
      <c r="B1159" t="s">
        <v>50</v>
      </c>
      <c r="C1159" s="2">
        <v>45428</v>
      </c>
      <c r="D1159" t="s">
        <v>55</v>
      </c>
      <c r="E1159" t="s">
        <v>33</v>
      </c>
      <c r="F1159" t="s">
        <v>38</v>
      </c>
      <c r="G1159">
        <v>549.54</v>
      </c>
      <c r="I1159">
        <v>549.54</v>
      </c>
      <c r="J1159" t="s">
        <v>493</v>
      </c>
      <c r="N1159" t="s">
        <v>53</v>
      </c>
      <c r="P1159" t="s">
        <v>33</v>
      </c>
    </row>
    <row r="1160" spans="1:17">
      <c r="A1160">
        <v>54</v>
      </c>
      <c r="B1160" t="s">
        <v>50</v>
      </c>
      <c r="C1160" s="2">
        <v>45428</v>
      </c>
      <c r="D1160" t="s">
        <v>55</v>
      </c>
      <c r="E1160" t="s">
        <v>54</v>
      </c>
      <c r="F1160" t="s">
        <v>50</v>
      </c>
      <c r="G1160">
        <v>549.54</v>
      </c>
      <c r="H1160">
        <v>549.54</v>
      </c>
      <c r="J1160" t="s">
        <v>493</v>
      </c>
      <c r="N1160" t="s">
        <v>53</v>
      </c>
      <c r="O1160">
        <v>549.54</v>
      </c>
      <c r="P1160" t="s">
        <v>54</v>
      </c>
      <c r="Q1160">
        <v>549.54</v>
      </c>
    </row>
    <row r="1161" spans="1:17">
      <c r="A1161">
        <v>55</v>
      </c>
      <c r="B1161" t="s">
        <v>50</v>
      </c>
      <c r="C1161" s="2">
        <v>45428</v>
      </c>
      <c r="D1161" t="s">
        <v>55</v>
      </c>
      <c r="E1161" t="s">
        <v>33</v>
      </c>
      <c r="F1161" t="s">
        <v>38</v>
      </c>
      <c r="G1161">
        <v>638.75</v>
      </c>
      <c r="I1161">
        <v>638.75</v>
      </c>
      <c r="J1161" t="s">
        <v>494</v>
      </c>
      <c r="N1161" t="s">
        <v>53</v>
      </c>
      <c r="P1161" t="s">
        <v>33</v>
      </c>
    </row>
    <row r="1162" spans="1:17">
      <c r="A1162">
        <v>55</v>
      </c>
      <c r="B1162" t="s">
        <v>50</v>
      </c>
      <c r="C1162" s="2">
        <v>45428</v>
      </c>
      <c r="D1162" t="s">
        <v>55</v>
      </c>
      <c r="E1162" t="s">
        <v>54</v>
      </c>
      <c r="F1162" t="s">
        <v>50</v>
      </c>
      <c r="G1162">
        <v>638.75</v>
      </c>
      <c r="H1162">
        <v>638.75</v>
      </c>
      <c r="J1162" t="s">
        <v>494</v>
      </c>
      <c r="N1162" t="s">
        <v>53</v>
      </c>
      <c r="O1162">
        <v>638.75</v>
      </c>
      <c r="P1162" t="s">
        <v>54</v>
      </c>
      <c r="Q1162">
        <v>638.75</v>
      </c>
    </row>
    <row r="1163" spans="1:17">
      <c r="A1163">
        <v>56</v>
      </c>
      <c r="B1163" t="s">
        <v>50</v>
      </c>
      <c r="C1163" s="2">
        <v>45428</v>
      </c>
      <c r="D1163" t="s">
        <v>55</v>
      </c>
      <c r="E1163" t="s">
        <v>33</v>
      </c>
      <c r="F1163" t="s">
        <v>38</v>
      </c>
      <c r="G1163">
        <v>4.4800000000000004</v>
      </c>
      <c r="I1163">
        <v>4.4800000000000004</v>
      </c>
      <c r="J1163" t="s">
        <v>60</v>
      </c>
      <c r="N1163" t="s">
        <v>53</v>
      </c>
      <c r="P1163" t="s">
        <v>33</v>
      </c>
    </row>
    <row r="1164" spans="1:17">
      <c r="A1164">
        <v>56</v>
      </c>
      <c r="B1164" t="s">
        <v>50</v>
      </c>
      <c r="C1164" s="2">
        <v>45428</v>
      </c>
      <c r="D1164" t="s">
        <v>55</v>
      </c>
      <c r="E1164" t="s">
        <v>54</v>
      </c>
      <c r="F1164" t="s">
        <v>50</v>
      </c>
      <c r="G1164">
        <v>4.4800000000000004</v>
      </c>
      <c r="H1164">
        <v>4.4800000000000004</v>
      </c>
      <c r="J1164" t="s">
        <v>60</v>
      </c>
      <c r="N1164" t="s">
        <v>53</v>
      </c>
      <c r="O1164">
        <v>4.4800000000000004</v>
      </c>
      <c r="P1164" t="s">
        <v>54</v>
      </c>
      <c r="Q1164">
        <v>4.4800000000000004</v>
      </c>
    </row>
    <row r="1165" spans="1:17">
      <c r="A1165">
        <v>57</v>
      </c>
      <c r="B1165" t="s">
        <v>50</v>
      </c>
      <c r="C1165" s="2">
        <v>45429</v>
      </c>
      <c r="D1165" t="s">
        <v>133</v>
      </c>
      <c r="E1165" t="s">
        <v>27</v>
      </c>
      <c r="F1165" t="s">
        <v>137</v>
      </c>
      <c r="G1165">
        <v>-1046.82</v>
      </c>
      <c r="H1165">
        <v>1046.82</v>
      </c>
      <c r="J1165" t="s">
        <v>495</v>
      </c>
      <c r="K1165" t="s">
        <v>496</v>
      </c>
      <c r="L1165" t="s">
        <v>497</v>
      </c>
      <c r="N1165" t="s">
        <v>53</v>
      </c>
      <c r="P1165" t="s">
        <v>27</v>
      </c>
    </row>
    <row r="1166" spans="1:17">
      <c r="A1166">
        <v>57</v>
      </c>
      <c r="B1166" t="s">
        <v>50</v>
      </c>
      <c r="C1166" s="2">
        <v>45429</v>
      </c>
      <c r="D1166" t="s">
        <v>133</v>
      </c>
      <c r="E1166" t="s">
        <v>54</v>
      </c>
      <c r="F1166" t="s">
        <v>50</v>
      </c>
      <c r="G1166">
        <v>-1046.82</v>
      </c>
      <c r="I1166">
        <v>1046.82</v>
      </c>
      <c r="J1166" t="s">
        <v>495</v>
      </c>
      <c r="K1166" t="s">
        <v>496</v>
      </c>
      <c r="L1166" t="s">
        <v>497</v>
      </c>
      <c r="N1166" t="s">
        <v>53</v>
      </c>
      <c r="O1166">
        <v>-1046.82</v>
      </c>
      <c r="P1166" t="s">
        <v>54</v>
      </c>
      <c r="Q1166">
        <v>-1046.82</v>
      </c>
    </row>
    <row r="1167" spans="1:17">
      <c r="A1167">
        <v>58</v>
      </c>
      <c r="B1167" t="s">
        <v>50</v>
      </c>
      <c r="C1167" s="2">
        <v>45429</v>
      </c>
      <c r="D1167" t="s">
        <v>498</v>
      </c>
      <c r="E1167" t="s">
        <v>74</v>
      </c>
      <c r="F1167" t="s">
        <v>499</v>
      </c>
      <c r="G1167">
        <v>-854</v>
      </c>
      <c r="H1167">
        <v>854</v>
      </c>
      <c r="J1167" t="s">
        <v>500</v>
      </c>
      <c r="K1167" t="s">
        <v>501</v>
      </c>
      <c r="L1167" t="s">
        <v>502</v>
      </c>
      <c r="N1167" t="s">
        <v>53</v>
      </c>
      <c r="P1167" t="s">
        <v>74</v>
      </c>
    </row>
    <row r="1168" spans="1:17">
      <c r="A1168">
        <v>58</v>
      </c>
      <c r="B1168" t="s">
        <v>50</v>
      </c>
      <c r="C1168" s="2">
        <v>45429</v>
      </c>
      <c r="D1168" t="s">
        <v>498</v>
      </c>
      <c r="E1168" t="s">
        <v>54</v>
      </c>
      <c r="F1168" t="s">
        <v>50</v>
      </c>
      <c r="G1168">
        <v>-854</v>
      </c>
      <c r="I1168">
        <v>854</v>
      </c>
      <c r="J1168" t="s">
        <v>500</v>
      </c>
      <c r="K1168" t="s">
        <v>501</v>
      </c>
      <c r="L1168" t="s">
        <v>502</v>
      </c>
      <c r="N1168" t="s">
        <v>53</v>
      </c>
      <c r="O1168">
        <v>-854</v>
      </c>
      <c r="P1168" t="s">
        <v>54</v>
      </c>
      <c r="Q1168">
        <v>-854</v>
      </c>
    </row>
    <row r="1169" spans="1:17">
      <c r="A1169">
        <v>59</v>
      </c>
      <c r="B1169" t="s">
        <v>50</v>
      </c>
      <c r="C1169" s="2">
        <v>45429</v>
      </c>
      <c r="D1169" t="s">
        <v>55</v>
      </c>
      <c r="E1169" t="s">
        <v>54</v>
      </c>
      <c r="F1169" t="s">
        <v>50</v>
      </c>
      <c r="G1169">
        <v>718.64</v>
      </c>
      <c r="H1169">
        <v>718.64</v>
      </c>
      <c r="J1169" t="s">
        <v>503</v>
      </c>
      <c r="N1169" t="s">
        <v>53</v>
      </c>
      <c r="O1169">
        <v>718.64</v>
      </c>
      <c r="P1169" t="s">
        <v>54</v>
      </c>
      <c r="Q1169">
        <v>718.64</v>
      </c>
    </row>
    <row r="1170" spans="1:17">
      <c r="A1170">
        <v>59</v>
      </c>
      <c r="B1170" t="s">
        <v>50</v>
      </c>
      <c r="C1170" s="2">
        <v>45429</v>
      </c>
      <c r="D1170" t="s">
        <v>55</v>
      </c>
      <c r="E1170" t="s">
        <v>33</v>
      </c>
      <c r="F1170" t="s">
        <v>38</v>
      </c>
      <c r="G1170">
        <v>718.64</v>
      </c>
      <c r="I1170">
        <v>718.64</v>
      </c>
      <c r="J1170" t="s">
        <v>503</v>
      </c>
      <c r="N1170" t="s">
        <v>53</v>
      </c>
      <c r="P1170" t="s">
        <v>33</v>
      </c>
    </row>
    <row r="1171" spans="1:17">
      <c r="A1171">
        <v>60</v>
      </c>
      <c r="B1171" t="s">
        <v>50</v>
      </c>
      <c r="C1171" s="2">
        <v>45429</v>
      </c>
      <c r="D1171" t="s">
        <v>55</v>
      </c>
      <c r="E1171" t="s">
        <v>33</v>
      </c>
      <c r="F1171" t="s">
        <v>38</v>
      </c>
      <c r="G1171">
        <v>1259.04</v>
      </c>
      <c r="I1171">
        <v>1259.04</v>
      </c>
      <c r="J1171" t="s">
        <v>504</v>
      </c>
      <c r="N1171" t="s">
        <v>53</v>
      </c>
      <c r="P1171" t="s">
        <v>33</v>
      </c>
    </row>
    <row r="1172" spans="1:17">
      <c r="A1172">
        <v>60</v>
      </c>
      <c r="B1172" t="s">
        <v>50</v>
      </c>
      <c r="C1172" s="2">
        <v>45429</v>
      </c>
      <c r="D1172" t="s">
        <v>55</v>
      </c>
      <c r="E1172" t="s">
        <v>54</v>
      </c>
      <c r="F1172" t="s">
        <v>50</v>
      </c>
      <c r="G1172">
        <v>1259.04</v>
      </c>
      <c r="H1172">
        <v>1259.04</v>
      </c>
      <c r="J1172" t="s">
        <v>504</v>
      </c>
      <c r="N1172" t="s">
        <v>53</v>
      </c>
      <c r="O1172">
        <v>1259.04</v>
      </c>
      <c r="P1172" t="s">
        <v>54</v>
      </c>
      <c r="Q1172">
        <v>1259.04</v>
      </c>
    </row>
    <row r="1173" spans="1:17">
      <c r="A1173">
        <v>61</v>
      </c>
      <c r="B1173" t="s">
        <v>50</v>
      </c>
      <c r="C1173" s="2">
        <v>45432</v>
      </c>
      <c r="D1173" t="s">
        <v>55</v>
      </c>
      <c r="E1173" t="s">
        <v>54</v>
      </c>
      <c r="F1173" t="s">
        <v>50</v>
      </c>
      <c r="G1173">
        <v>653.29</v>
      </c>
      <c r="H1173">
        <v>653.29</v>
      </c>
      <c r="J1173" t="s">
        <v>505</v>
      </c>
      <c r="N1173" t="s">
        <v>53</v>
      </c>
      <c r="O1173">
        <v>653.29</v>
      </c>
      <c r="P1173" t="s">
        <v>54</v>
      </c>
      <c r="Q1173">
        <v>653.29</v>
      </c>
    </row>
    <row r="1174" spans="1:17">
      <c r="A1174">
        <v>61</v>
      </c>
      <c r="B1174" t="s">
        <v>50</v>
      </c>
      <c r="C1174" s="2">
        <v>45432</v>
      </c>
      <c r="D1174" t="s">
        <v>55</v>
      </c>
      <c r="E1174" t="s">
        <v>33</v>
      </c>
      <c r="F1174" t="s">
        <v>38</v>
      </c>
      <c r="G1174">
        <v>653.29</v>
      </c>
      <c r="I1174">
        <v>653.29</v>
      </c>
      <c r="J1174" t="s">
        <v>505</v>
      </c>
      <c r="N1174" t="s">
        <v>53</v>
      </c>
      <c r="P1174" t="s">
        <v>33</v>
      </c>
    </row>
    <row r="1175" spans="1:17">
      <c r="A1175">
        <v>62</v>
      </c>
      <c r="B1175" t="s">
        <v>50</v>
      </c>
      <c r="C1175" s="2">
        <v>45432</v>
      </c>
      <c r="D1175" t="s">
        <v>55</v>
      </c>
      <c r="E1175" t="s">
        <v>33</v>
      </c>
      <c r="F1175" t="s">
        <v>38</v>
      </c>
      <c r="G1175">
        <v>1210.06</v>
      </c>
      <c r="I1175">
        <v>1210.06</v>
      </c>
      <c r="J1175" t="s">
        <v>506</v>
      </c>
      <c r="N1175" t="s">
        <v>53</v>
      </c>
      <c r="P1175" t="s">
        <v>33</v>
      </c>
    </row>
    <row r="1176" spans="1:17">
      <c r="A1176">
        <v>62</v>
      </c>
      <c r="B1176" t="s">
        <v>50</v>
      </c>
      <c r="C1176" s="2">
        <v>45432</v>
      </c>
      <c r="D1176" t="s">
        <v>55</v>
      </c>
      <c r="E1176" t="s">
        <v>54</v>
      </c>
      <c r="F1176" t="s">
        <v>50</v>
      </c>
      <c r="G1176">
        <v>1210.06</v>
      </c>
      <c r="H1176">
        <v>1210.06</v>
      </c>
      <c r="J1176" t="s">
        <v>506</v>
      </c>
      <c r="N1176" t="s">
        <v>53</v>
      </c>
      <c r="O1176">
        <v>1210.06</v>
      </c>
      <c r="P1176" t="s">
        <v>54</v>
      </c>
      <c r="Q1176">
        <v>1210.06</v>
      </c>
    </row>
    <row r="1177" spans="1:17">
      <c r="A1177">
        <v>63</v>
      </c>
      <c r="B1177" t="s">
        <v>50</v>
      </c>
      <c r="C1177" s="2">
        <v>45432</v>
      </c>
      <c r="D1177" t="s">
        <v>55</v>
      </c>
      <c r="E1177" t="s">
        <v>33</v>
      </c>
      <c r="F1177" t="s">
        <v>38</v>
      </c>
      <c r="G1177">
        <v>1276.29</v>
      </c>
      <c r="I1177">
        <v>1276.29</v>
      </c>
      <c r="J1177" t="s">
        <v>507</v>
      </c>
      <c r="N1177" t="s">
        <v>53</v>
      </c>
      <c r="P1177" t="s">
        <v>33</v>
      </c>
    </row>
    <row r="1178" spans="1:17">
      <c r="A1178">
        <v>63</v>
      </c>
      <c r="B1178" t="s">
        <v>50</v>
      </c>
      <c r="C1178" s="2">
        <v>45432</v>
      </c>
      <c r="D1178" t="s">
        <v>55</v>
      </c>
      <c r="E1178" t="s">
        <v>54</v>
      </c>
      <c r="F1178" t="s">
        <v>50</v>
      </c>
      <c r="G1178">
        <v>1276.29</v>
      </c>
      <c r="H1178">
        <v>1276.29</v>
      </c>
      <c r="J1178" t="s">
        <v>507</v>
      </c>
      <c r="N1178" t="s">
        <v>53</v>
      </c>
      <c r="O1178">
        <v>1276.29</v>
      </c>
      <c r="P1178" t="s">
        <v>54</v>
      </c>
      <c r="Q1178">
        <v>1276.29</v>
      </c>
    </row>
    <row r="1179" spans="1:17">
      <c r="A1179">
        <v>64</v>
      </c>
      <c r="B1179" t="s">
        <v>50</v>
      </c>
      <c r="C1179" s="2">
        <v>45432</v>
      </c>
      <c r="D1179" t="s">
        <v>55</v>
      </c>
      <c r="E1179" t="s">
        <v>54</v>
      </c>
      <c r="F1179" t="s">
        <v>50</v>
      </c>
      <c r="G1179">
        <v>2071.5100000000002</v>
      </c>
      <c r="H1179">
        <v>2071.5100000000002</v>
      </c>
      <c r="J1179" t="s">
        <v>508</v>
      </c>
      <c r="N1179" t="s">
        <v>53</v>
      </c>
      <c r="O1179">
        <v>2071.5100000000002</v>
      </c>
      <c r="P1179" t="s">
        <v>54</v>
      </c>
      <c r="Q1179">
        <v>2071.5100000000002</v>
      </c>
    </row>
    <row r="1180" spans="1:17">
      <c r="A1180">
        <v>64</v>
      </c>
      <c r="B1180" t="s">
        <v>50</v>
      </c>
      <c r="C1180" s="2">
        <v>45432</v>
      </c>
      <c r="D1180" t="s">
        <v>55</v>
      </c>
      <c r="E1180" t="s">
        <v>33</v>
      </c>
      <c r="F1180" t="s">
        <v>38</v>
      </c>
      <c r="G1180">
        <v>2071.5100000000002</v>
      </c>
      <c r="I1180">
        <v>2071.5100000000002</v>
      </c>
      <c r="J1180" t="s">
        <v>508</v>
      </c>
      <c r="N1180" t="s">
        <v>53</v>
      </c>
      <c r="P1180" t="s">
        <v>33</v>
      </c>
    </row>
    <row r="1181" spans="1:17">
      <c r="A1181">
        <v>65</v>
      </c>
      <c r="B1181" t="s">
        <v>50</v>
      </c>
      <c r="C1181" s="2">
        <v>45432</v>
      </c>
      <c r="D1181" t="s">
        <v>55</v>
      </c>
      <c r="E1181" t="s">
        <v>54</v>
      </c>
      <c r="F1181" t="s">
        <v>50</v>
      </c>
      <c r="G1181">
        <v>968.57</v>
      </c>
      <c r="H1181">
        <v>968.57</v>
      </c>
      <c r="J1181" t="s">
        <v>509</v>
      </c>
      <c r="N1181" t="s">
        <v>53</v>
      </c>
      <c r="O1181">
        <v>968.57</v>
      </c>
      <c r="P1181" t="s">
        <v>54</v>
      </c>
      <c r="Q1181">
        <v>968.57</v>
      </c>
    </row>
    <row r="1182" spans="1:17">
      <c r="A1182">
        <v>65</v>
      </c>
      <c r="B1182" t="s">
        <v>50</v>
      </c>
      <c r="C1182" s="2">
        <v>45432</v>
      </c>
      <c r="D1182" t="s">
        <v>55</v>
      </c>
      <c r="E1182" t="s">
        <v>33</v>
      </c>
      <c r="F1182" t="s">
        <v>38</v>
      </c>
      <c r="G1182">
        <v>968.57</v>
      </c>
      <c r="I1182">
        <v>968.57</v>
      </c>
      <c r="J1182" t="s">
        <v>509</v>
      </c>
      <c r="N1182" t="s">
        <v>53</v>
      </c>
      <c r="P1182" t="s">
        <v>33</v>
      </c>
    </row>
    <row r="1183" spans="1:17">
      <c r="A1183">
        <v>66</v>
      </c>
      <c r="B1183" t="s">
        <v>50</v>
      </c>
      <c r="C1183" s="2">
        <v>45432</v>
      </c>
      <c r="D1183" t="s">
        <v>55</v>
      </c>
      <c r="E1183" t="s">
        <v>54</v>
      </c>
      <c r="F1183" t="s">
        <v>50</v>
      </c>
      <c r="G1183">
        <v>2400.4899999999998</v>
      </c>
      <c r="H1183">
        <v>2400.4899999999998</v>
      </c>
      <c r="J1183" t="s">
        <v>510</v>
      </c>
      <c r="N1183" t="s">
        <v>53</v>
      </c>
      <c r="O1183">
        <v>2400.4899999999998</v>
      </c>
      <c r="P1183" t="s">
        <v>54</v>
      </c>
      <c r="Q1183">
        <v>2400.4899999999998</v>
      </c>
    </row>
    <row r="1184" spans="1:17">
      <c r="A1184">
        <v>66</v>
      </c>
      <c r="B1184" t="s">
        <v>50</v>
      </c>
      <c r="C1184" s="2">
        <v>45432</v>
      </c>
      <c r="D1184" t="s">
        <v>55</v>
      </c>
      <c r="E1184" t="s">
        <v>33</v>
      </c>
      <c r="F1184" t="s">
        <v>38</v>
      </c>
      <c r="G1184">
        <v>2400.4899999999998</v>
      </c>
      <c r="I1184">
        <v>2400.4899999999998</v>
      </c>
      <c r="J1184" t="s">
        <v>510</v>
      </c>
      <c r="N1184" t="s">
        <v>53</v>
      </c>
      <c r="P1184" t="s">
        <v>33</v>
      </c>
    </row>
    <row r="1185" spans="1:17">
      <c r="A1185">
        <v>67</v>
      </c>
      <c r="B1185" t="s">
        <v>50</v>
      </c>
      <c r="C1185" s="2">
        <v>45432</v>
      </c>
      <c r="D1185" t="s">
        <v>55</v>
      </c>
      <c r="E1185" t="s">
        <v>54</v>
      </c>
      <c r="F1185" t="s">
        <v>50</v>
      </c>
      <c r="G1185">
        <v>79.03</v>
      </c>
      <c r="H1185">
        <v>79.03</v>
      </c>
      <c r="J1185" t="s">
        <v>60</v>
      </c>
      <c r="N1185" t="s">
        <v>53</v>
      </c>
      <c r="O1185">
        <v>79.03</v>
      </c>
      <c r="P1185" t="s">
        <v>54</v>
      </c>
      <c r="Q1185">
        <v>79.03</v>
      </c>
    </row>
    <row r="1186" spans="1:17">
      <c r="A1186">
        <v>67</v>
      </c>
      <c r="B1186" t="s">
        <v>50</v>
      </c>
      <c r="C1186" s="2">
        <v>45432</v>
      </c>
      <c r="D1186" t="s">
        <v>55</v>
      </c>
      <c r="E1186" t="s">
        <v>33</v>
      </c>
      <c r="F1186" t="s">
        <v>38</v>
      </c>
      <c r="G1186">
        <v>79.03</v>
      </c>
      <c r="I1186">
        <v>79.03</v>
      </c>
      <c r="J1186" t="s">
        <v>60</v>
      </c>
      <c r="N1186" t="s">
        <v>53</v>
      </c>
      <c r="P1186" t="s">
        <v>33</v>
      </c>
    </row>
    <row r="1187" spans="1:17">
      <c r="A1187">
        <v>68</v>
      </c>
      <c r="B1187" t="s">
        <v>50</v>
      </c>
      <c r="C1187" s="2">
        <v>45433</v>
      </c>
      <c r="D1187" t="s">
        <v>133</v>
      </c>
      <c r="E1187" t="s">
        <v>27</v>
      </c>
      <c r="F1187" t="s">
        <v>137</v>
      </c>
      <c r="G1187">
        <v>-1000</v>
      </c>
      <c r="H1187">
        <v>1000</v>
      </c>
      <c r="J1187" t="s">
        <v>511</v>
      </c>
      <c r="K1187" t="s">
        <v>512</v>
      </c>
      <c r="L1187" t="s">
        <v>513</v>
      </c>
      <c r="N1187" t="s">
        <v>53</v>
      </c>
      <c r="P1187" t="s">
        <v>27</v>
      </c>
    </row>
    <row r="1188" spans="1:17">
      <c r="A1188">
        <v>68</v>
      </c>
      <c r="B1188" t="s">
        <v>50</v>
      </c>
      <c r="C1188" s="2">
        <v>45433</v>
      </c>
      <c r="D1188" t="s">
        <v>133</v>
      </c>
      <c r="E1188" t="s">
        <v>54</v>
      </c>
      <c r="F1188" t="s">
        <v>50</v>
      </c>
      <c r="G1188">
        <v>-1000</v>
      </c>
      <c r="I1188">
        <v>1000</v>
      </c>
      <c r="J1188" t="s">
        <v>511</v>
      </c>
      <c r="K1188" t="s">
        <v>512</v>
      </c>
      <c r="L1188" t="s">
        <v>513</v>
      </c>
      <c r="N1188" t="s">
        <v>53</v>
      </c>
      <c r="O1188">
        <v>-1000</v>
      </c>
      <c r="P1188" t="s">
        <v>54</v>
      </c>
      <c r="Q1188">
        <v>-1000</v>
      </c>
    </row>
    <row r="1189" spans="1:17">
      <c r="A1189">
        <v>69</v>
      </c>
      <c r="B1189" t="s">
        <v>50</v>
      </c>
      <c r="C1189" s="2">
        <v>45433</v>
      </c>
      <c r="D1189" t="s">
        <v>133</v>
      </c>
      <c r="E1189" t="s">
        <v>27</v>
      </c>
      <c r="F1189" t="s">
        <v>137</v>
      </c>
      <c r="G1189">
        <v>-1000</v>
      </c>
      <c r="H1189">
        <v>1000</v>
      </c>
      <c r="J1189" t="s">
        <v>514</v>
      </c>
      <c r="K1189" t="s">
        <v>515</v>
      </c>
      <c r="L1189" t="s">
        <v>516</v>
      </c>
      <c r="N1189" t="s">
        <v>53</v>
      </c>
      <c r="P1189" t="s">
        <v>27</v>
      </c>
    </row>
    <row r="1190" spans="1:17">
      <c r="A1190">
        <v>69</v>
      </c>
      <c r="B1190" t="s">
        <v>50</v>
      </c>
      <c r="C1190" s="2">
        <v>45433</v>
      </c>
      <c r="D1190" t="s">
        <v>133</v>
      </c>
      <c r="E1190" t="s">
        <v>54</v>
      </c>
      <c r="F1190" t="s">
        <v>50</v>
      </c>
      <c r="G1190">
        <v>-1000</v>
      </c>
      <c r="I1190">
        <v>1000</v>
      </c>
      <c r="J1190" t="s">
        <v>514</v>
      </c>
      <c r="K1190" t="s">
        <v>515</v>
      </c>
      <c r="L1190" t="s">
        <v>516</v>
      </c>
      <c r="N1190" t="s">
        <v>53</v>
      </c>
      <c r="O1190">
        <v>-1000</v>
      </c>
      <c r="P1190" t="s">
        <v>54</v>
      </c>
      <c r="Q1190">
        <v>-1000</v>
      </c>
    </row>
    <row r="1191" spans="1:17">
      <c r="A1191">
        <v>70</v>
      </c>
      <c r="B1191" t="s">
        <v>50</v>
      </c>
      <c r="C1191" s="2">
        <v>45434</v>
      </c>
      <c r="D1191" t="s">
        <v>517</v>
      </c>
      <c r="E1191" t="s">
        <v>74</v>
      </c>
      <c r="F1191" t="s">
        <v>518</v>
      </c>
      <c r="G1191">
        <v>-5000</v>
      </c>
      <c r="H1191">
        <v>5000</v>
      </c>
      <c r="J1191" t="s">
        <v>519</v>
      </c>
      <c r="K1191" t="s">
        <v>520</v>
      </c>
      <c r="L1191" t="s">
        <v>521</v>
      </c>
      <c r="N1191" t="s">
        <v>53</v>
      </c>
      <c r="P1191" t="s">
        <v>74</v>
      </c>
    </row>
    <row r="1192" spans="1:17">
      <c r="A1192">
        <v>70</v>
      </c>
      <c r="B1192" t="s">
        <v>50</v>
      </c>
      <c r="C1192" s="2">
        <v>45434</v>
      </c>
      <c r="D1192" t="s">
        <v>517</v>
      </c>
      <c r="E1192" t="s">
        <v>54</v>
      </c>
      <c r="F1192" t="s">
        <v>50</v>
      </c>
      <c r="G1192">
        <v>-5000</v>
      </c>
      <c r="I1192">
        <v>5000</v>
      </c>
      <c r="J1192" t="s">
        <v>519</v>
      </c>
      <c r="K1192" t="s">
        <v>520</v>
      </c>
      <c r="L1192" t="s">
        <v>521</v>
      </c>
      <c r="N1192" t="s">
        <v>53</v>
      </c>
      <c r="O1192">
        <v>-5000</v>
      </c>
      <c r="P1192" t="s">
        <v>54</v>
      </c>
      <c r="Q1192">
        <v>-5000</v>
      </c>
    </row>
    <row r="1193" spans="1:17">
      <c r="A1193">
        <v>71</v>
      </c>
      <c r="B1193" t="s">
        <v>50</v>
      </c>
      <c r="C1193" s="2">
        <v>45439</v>
      </c>
      <c r="D1193" t="s">
        <v>242</v>
      </c>
      <c r="E1193" t="s">
        <v>54</v>
      </c>
      <c r="F1193" t="s">
        <v>50</v>
      </c>
      <c r="G1193">
        <v>-69.36</v>
      </c>
      <c r="I1193">
        <v>69.36</v>
      </c>
      <c r="J1193" t="s">
        <v>522</v>
      </c>
      <c r="K1193" t="s">
        <v>260</v>
      </c>
      <c r="L1193" t="s">
        <v>523</v>
      </c>
      <c r="N1193" t="s">
        <v>53</v>
      </c>
      <c r="O1193">
        <v>-69.36</v>
      </c>
      <c r="P1193" t="s">
        <v>54</v>
      </c>
      <c r="Q1193">
        <v>-69.36</v>
      </c>
    </row>
    <row r="1194" spans="1:17">
      <c r="A1194">
        <v>71</v>
      </c>
      <c r="B1194" t="s">
        <v>50</v>
      </c>
      <c r="C1194" s="2">
        <v>45439</v>
      </c>
      <c r="D1194" t="s">
        <v>242</v>
      </c>
      <c r="E1194" t="s">
        <v>74</v>
      </c>
      <c r="F1194" t="s">
        <v>243</v>
      </c>
      <c r="G1194">
        <v>-69.36</v>
      </c>
      <c r="H1194">
        <v>69.36</v>
      </c>
      <c r="J1194" t="s">
        <v>522</v>
      </c>
      <c r="K1194" t="s">
        <v>260</v>
      </c>
      <c r="L1194" t="s">
        <v>523</v>
      </c>
      <c r="N1194" t="s">
        <v>53</v>
      </c>
      <c r="P1194" t="s">
        <v>74</v>
      </c>
    </row>
    <row r="1195" spans="1:17">
      <c r="A1195">
        <v>72</v>
      </c>
      <c r="B1195" t="s">
        <v>50</v>
      </c>
      <c r="C1195" s="2">
        <v>45441</v>
      </c>
      <c r="D1195" t="s">
        <v>73</v>
      </c>
      <c r="E1195" t="s">
        <v>74</v>
      </c>
      <c r="F1195" t="s">
        <v>73</v>
      </c>
      <c r="G1195">
        <v>-2</v>
      </c>
      <c r="H1195">
        <v>2</v>
      </c>
      <c r="J1195" t="s">
        <v>130</v>
      </c>
      <c r="K1195" t="s">
        <v>80</v>
      </c>
      <c r="N1195" t="s">
        <v>53</v>
      </c>
      <c r="P1195" t="s">
        <v>74</v>
      </c>
    </row>
    <row r="1196" spans="1:17">
      <c r="A1196">
        <v>72</v>
      </c>
      <c r="B1196" t="s">
        <v>50</v>
      </c>
      <c r="C1196" s="2">
        <v>45441</v>
      </c>
      <c r="D1196" t="s">
        <v>73</v>
      </c>
      <c r="E1196" t="s">
        <v>54</v>
      </c>
      <c r="F1196" t="s">
        <v>50</v>
      </c>
      <c r="G1196">
        <v>-2</v>
      </c>
      <c r="I1196">
        <v>2</v>
      </c>
      <c r="J1196" t="s">
        <v>130</v>
      </c>
      <c r="K1196" t="s">
        <v>80</v>
      </c>
      <c r="N1196" t="s">
        <v>53</v>
      </c>
      <c r="O1196">
        <v>-2</v>
      </c>
      <c r="P1196" t="s">
        <v>54</v>
      </c>
      <c r="Q1196">
        <v>-2</v>
      </c>
    </row>
    <row r="1197" spans="1:17">
      <c r="A1197">
        <v>1034</v>
      </c>
      <c r="B1197" t="s">
        <v>50</v>
      </c>
      <c r="C1197" s="2">
        <v>45443</v>
      </c>
      <c r="D1197" t="s">
        <v>524</v>
      </c>
      <c r="E1197" t="s">
        <v>33</v>
      </c>
      <c r="F1197" t="s">
        <v>44</v>
      </c>
      <c r="G1197">
        <v>5000</v>
      </c>
      <c r="I1197">
        <v>5000</v>
      </c>
      <c r="J1197" t="s">
        <v>525</v>
      </c>
      <c r="L1197" t="s">
        <v>526</v>
      </c>
      <c r="N1197" t="s">
        <v>53</v>
      </c>
      <c r="P1197" t="s">
        <v>33</v>
      </c>
    </row>
    <row r="1198" spans="1:17">
      <c r="A1198">
        <v>1034</v>
      </c>
      <c r="B1198" t="s">
        <v>50</v>
      </c>
      <c r="C1198" s="2">
        <v>45443</v>
      </c>
      <c r="D1198" t="s">
        <v>524</v>
      </c>
      <c r="E1198" t="s">
        <v>54</v>
      </c>
      <c r="F1198" t="s">
        <v>50</v>
      </c>
      <c r="G1198">
        <v>5000</v>
      </c>
      <c r="H1198">
        <v>5000</v>
      </c>
      <c r="J1198" t="s">
        <v>525</v>
      </c>
      <c r="L1198" t="s">
        <v>526</v>
      </c>
      <c r="N1198" t="s">
        <v>53</v>
      </c>
      <c r="O1198">
        <v>5000</v>
      </c>
      <c r="P1198" t="s">
        <v>54</v>
      </c>
      <c r="Q1198">
        <v>5000</v>
      </c>
    </row>
    <row r="1199" spans="1:17">
      <c r="A1199">
        <v>407</v>
      </c>
      <c r="C1199" s="2">
        <v>45413</v>
      </c>
      <c r="D1199" t="s">
        <v>148</v>
      </c>
      <c r="E1199" t="s">
        <v>149</v>
      </c>
      <c r="F1199" t="s">
        <v>150</v>
      </c>
      <c r="G1199">
        <v>2902.33</v>
      </c>
      <c r="I1199">
        <v>2902.33</v>
      </c>
      <c r="N1199" t="s">
        <v>151</v>
      </c>
      <c r="O1199">
        <v>2902.33</v>
      </c>
      <c r="P1199" t="s">
        <v>149</v>
      </c>
      <c r="Q1199">
        <v>2902.33</v>
      </c>
    </row>
    <row r="1200" spans="1:17">
      <c r="A1200">
        <v>407</v>
      </c>
      <c r="C1200" s="2">
        <v>45413</v>
      </c>
      <c r="D1200" t="s">
        <v>148</v>
      </c>
      <c r="E1200" t="s">
        <v>33</v>
      </c>
      <c r="F1200" t="s">
        <v>38</v>
      </c>
      <c r="G1200">
        <v>2902.33</v>
      </c>
      <c r="H1200">
        <v>2902.33</v>
      </c>
      <c r="N1200" t="s">
        <v>151</v>
      </c>
      <c r="P1200" t="s">
        <v>33</v>
      </c>
    </row>
    <row r="1201" spans="1:17">
      <c r="A1201">
        <v>545</v>
      </c>
      <c r="C1201" s="2">
        <v>45413</v>
      </c>
      <c r="D1201" t="s">
        <v>152</v>
      </c>
      <c r="E1201" t="s">
        <v>33</v>
      </c>
      <c r="F1201" t="s">
        <v>30</v>
      </c>
      <c r="G1201">
        <v>1294.3900000000001</v>
      </c>
      <c r="H1201">
        <v>1294.3900000000001</v>
      </c>
      <c r="N1201" t="s">
        <v>151</v>
      </c>
      <c r="P1201" t="s">
        <v>33</v>
      </c>
    </row>
    <row r="1202" spans="1:17">
      <c r="A1202">
        <v>545</v>
      </c>
      <c r="C1202" s="2">
        <v>45413</v>
      </c>
      <c r="D1202" t="s">
        <v>152</v>
      </c>
      <c r="E1202" t="s">
        <v>149</v>
      </c>
      <c r="F1202" t="s">
        <v>153</v>
      </c>
      <c r="G1202">
        <v>1294.3900000000001</v>
      </c>
      <c r="I1202">
        <v>1294.3900000000001</v>
      </c>
      <c r="N1202" t="s">
        <v>151</v>
      </c>
      <c r="O1202">
        <v>1294.3900000000001</v>
      </c>
      <c r="P1202" t="s">
        <v>149</v>
      </c>
      <c r="Q1202">
        <v>1294.3900000000001</v>
      </c>
    </row>
    <row r="1203" spans="1:17">
      <c r="A1203">
        <v>683</v>
      </c>
      <c r="C1203" s="2">
        <v>45413</v>
      </c>
      <c r="D1203" t="s">
        <v>154</v>
      </c>
      <c r="E1203" t="s">
        <v>33</v>
      </c>
      <c r="F1203" t="s">
        <v>35</v>
      </c>
      <c r="N1203" t="s">
        <v>151</v>
      </c>
      <c r="P1203" t="s">
        <v>33</v>
      </c>
    </row>
    <row r="1204" spans="1:17">
      <c r="A1204">
        <v>683</v>
      </c>
      <c r="C1204" s="2">
        <v>45413</v>
      </c>
      <c r="D1204" t="s">
        <v>154</v>
      </c>
      <c r="E1204" t="s">
        <v>149</v>
      </c>
      <c r="F1204" t="s">
        <v>155</v>
      </c>
      <c r="N1204" t="s">
        <v>151</v>
      </c>
      <c r="P1204" t="s">
        <v>149</v>
      </c>
    </row>
    <row r="1205" spans="1:17">
      <c r="A1205">
        <v>408</v>
      </c>
      <c r="C1205" s="2">
        <v>45414</v>
      </c>
      <c r="D1205" t="s">
        <v>148</v>
      </c>
      <c r="E1205" t="s">
        <v>149</v>
      </c>
      <c r="F1205" t="s">
        <v>150</v>
      </c>
      <c r="G1205">
        <v>1664.5</v>
      </c>
      <c r="I1205">
        <v>1664.5</v>
      </c>
      <c r="N1205" t="s">
        <v>151</v>
      </c>
      <c r="O1205">
        <v>1664.5</v>
      </c>
      <c r="P1205" t="s">
        <v>149</v>
      </c>
      <c r="Q1205">
        <v>1664.5</v>
      </c>
    </row>
    <row r="1206" spans="1:17">
      <c r="A1206">
        <v>408</v>
      </c>
      <c r="C1206" s="2">
        <v>45414</v>
      </c>
      <c r="D1206" t="s">
        <v>148</v>
      </c>
      <c r="E1206" t="s">
        <v>33</v>
      </c>
      <c r="F1206" t="s">
        <v>38</v>
      </c>
      <c r="G1206">
        <v>1664.5</v>
      </c>
      <c r="H1206">
        <v>1664.5</v>
      </c>
      <c r="N1206" t="s">
        <v>151</v>
      </c>
      <c r="P1206" t="s">
        <v>33</v>
      </c>
    </row>
    <row r="1207" spans="1:17">
      <c r="A1207">
        <v>546</v>
      </c>
      <c r="C1207" s="2">
        <v>45414</v>
      </c>
      <c r="D1207" t="s">
        <v>152</v>
      </c>
      <c r="E1207" t="s">
        <v>149</v>
      </c>
      <c r="F1207" t="s">
        <v>153</v>
      </c>
      <c r="G1207">
        <v>1010.05</v>
      </c>
      <c r="I1207">
        <v>1010.05</v>
      </c>
      <c r="N1207" t="s">
        <v>151</v>
      </c>
      <c r="O1207">
        <v>1010.05</v>
      </c>
      <c r="P1207" t="s">
        <v>149</v>
      </c>
      <c r="Q1207">
        <v>1010.05</v>
      </c>
    </row>
    <row r="1208" spans="1:17">
      <c r="A1208">
        <v>546</v>
      </c>
      <c r="C1208" s="2">
        <v>45414</v>
      </c>
      <c r="D1208" t="s">
        <v>152</v>
      </c>
      <c r="E1208" t="s">
        <v>33</v>
      </c>
      <c r="F1208" t="s">
        <v>30</v>
      </c>
      <c r="G1208">
        <v>1010.05</v>
      </c>
      <c r="H1208">
        <v>1010.05</v>
      </c>
      <c r="N1208" t="s">
        <v>151</v>
      </c>
      <c r="P1208" t="s">
        <v>33</v>
      </c>
    </row>
    <row r="1209" spans="1:17">
      <c r="A1209">
        <v>684</v>
      </c>
      <c r="C1209" s="2">
        <v>45414</v>
      </c>
      <c r="D1209" t="s">
        <v>154</v>
      </c>
      <c r="E1209" t="s">
        <v>33</v>
      </c>
      <c r="F1209" t="s">
        <v>35</v>
      </c>
      <c r="N1209" t="s">
        <v>151</v>
      </c>
      <c r="P1209" t="s">
        <v>33</v>
      </c>
    </row>
    <row r="1210" spans="1:17">
      <c r="A1210">
        <v>684</v>
      </c>
      <c r="C1210" s="2">
        <v>45414</v>
      </c>
      <c r="D1210" t="s">
        <v>154</v>
      </c>
      <c r="E1210" t="s">
        <v>149</v>
      </c>
      <c r="F1210" t="s">
        <v>155</v>
      </c>
      <c r="N1210" t="s">
        <v>151</v>
      </c>
      <c r="P1210" t="s">
        <v>149</v>
      </c>
    </row>
    <row r="1211" spans="1:17">
      <c r="A1211">
        <v>409</v>
      </c>
      <c r="C1211" s="2">
        <v>45415</v>
      </c>
      <c r="D1211" t="s">
        <v>148</v>
      </c>
      <c r="E1211" t="s">
        <v>33</v>
      </c>
      <c r="F1211" t="s">
        <v>38</v>
      </c>
      <c r="G1211">
        <v>29.99</v>
      </c>
      <c r="H1211">
        <v>29.99</v>
      </c>
      <c r="N1211" t="s">
        <v>151</v>
      </c>
      <c r="P1211" t="s">
        <v>33</v>
      </c>
    </row>
    <row r="1212" spans="1:17">
      <c r="A1212">
        <v>409</v>
      </c>
      <c r="C1212" s="2">
        <v>45415</v>
      </c>
      <c r="D1212" t="s">
        <v>148</v>
      </c>
      <c r="E1212" t="s">
        <v>149</v>
      </c>
      <c r="F1212" t="s">
        <v>150</v>
      </c>
      <c r="G1212">
        <v>29.99</v>
      </c>
      <c r="I1212">
        <v>29.99</v>
      </c>
      <c r="N1212" t="s">
        <v>151</v>
      </c>
      <c r="O1212">
        <v>29.99</v>
      </c>
      <c r="P1212" t="s">
        <v>149</v>
      </c>
      <c r="Q1212">
        <v>29.99</v>
      </c>
    </row>
    <row r="1213" spans="1:17">
      <c r="A1213">
        <v>547</v>
      </c>
      <c r="C1213" s="2">
        <v>45415</v>
      </c>
      <c r="D1213" t="s">
        <v>152</v>
      </c>
      <c r="E1213" t="s">
        <v>33</v>
      </c>
      <c r="F1213" t="s">
        <v>30</v>
      </c>
      <c r="G1213">
        <v>56.1</v>
      </c>
      <c r="H1213">
        <v>56.1</v>
      </c>
      <c r="N1213" t="s">
        <v>151</v>
      </c>
      <c r="P1213" t="s">
        <v>33</v>
      </c>
    </row>
    <row r="1214" spans="1:17">
      <c r="A1214">
        <v>547</v>
      </c>
      <c r="C1214" s="2">
        <v>45415</v>
      </c>
      <c r="D1214" t="s">
        <v>152</v>
      </c>
      <c r="E1214" t="s">
        <v>149</v>
      </c>
      <c r="F1214" t="s">
        <v>153</v>
      </c>
      <c r="G1214">
        <v>56.1</v>
      </c>
      <c r="I1214">
        <v>56.1</v>
      </c>
      <c r="N1214" t="s">
        <v>151</v>
      </c>
      <c r="O1214">
        <v>56.1</v>
      </c>
      <c r="P1214" t="s">
        <v>149</v>
      </c>
      <c r="Q1214">
        <v>56.1</v>
      </c>
    </row>
    <row r="1215" spans="1:17">
      <c r="A1215">
        <v>685</v>
      </c>
      <c r="C1215" s="2">
        <v>45415</v>
      </c>
      <c r="D1215" t="s">
        <v>154</v>
      </c>
      <c r="E1215" t="s">
        <v>33</v>
      </c>
      <c r="F1215" t="s">
        <v>35</v>
      </c>
      <c r="N1215" t="s">
        <v>151</v>
      </c>
      <c r="P1215" t="s">
        <v>33</v>
      </c>
    </row>
    <row r="1216" spans="1:17">
      <c r="A1216">
        <v>685</v>
      </c>
      <c r="C1216" s="2">
        <v>45415</v>
      </c>
      <c r="D1216" t="s">
        <v>154</v>
      </c>
      <c r="E1216" t="s">
        <v>149</v>
      </c>
      <c r="F1216" t="s">
        <v>155</v>
      </c>
      <c r="N1216" t="s">
        <v>151</v>
      </c>
      <c r="P1216" t="s">
        <v>149</v>
      </c>
    </row>
    <row r="1217" spans="1:17">
      <c r="A1217">
        <v>410</v>
      </c>
      <c r="C1217" s="2">
        <v>45416</v>
      </c>
      <c r="D1217" t="s">
        <v>148</v>
      </c>
      <c r="E1217" t="s">
        <v>33</v>
      </c>
      <c r="F1217" t="s">
        <v>38</v>
      </c>
      <c r="G1217">
        <v>3531.04</v>
      </c>
      <c r="H1217">
        <v>3531.04</v>
      </c>
      <c r="N1217" t="s">
        <v>151</v>
      </c>
      <c r="P1217" t="s">
        <v>33</v>
      </c>
    </row>
    <row r="1218" spans="1:17">
      <c r="A1218">
        <v>410</v>
      </c>
      <c r="C1218" s="2">
        <v>45416</v>
      </c>
      <c r="D1218" t="s">
        <v>148</v>
      </c>
      <c r="E1218" t="s">
        <v>149</v>
      </c>
      <c r="F1218" t="s">
        <v>150</v>
      </c>
      <c r="G1218">
        <v>3531.04</v>
      </c>
      <c r="I1218">
        <v>3531.04</v>
      </c>
      <c r="N1218" t="s">
        <v>151</v>
      </c>
      <c r="O1218">
        <v>3531.04</v>
      </c>
      <c r="P1218" t="s">
        <v>149</v>
      </c>
      <c r="Q1218">
        <v>3531.04</v>
      </c>
    </row>
    <row r="1219" spans="1:17">
      <c r="A1219">
        <v>548</v>
      </c>
      <c r="C1219" s="2">
        <v>45416</v>
      </c>
      <c r="D1219" t="s">
        <v>152</v>
      </c>
      <c r="E1219" t="s">
        <v>149</v>
      </c>
      <c r="F1219" t="s">
        <v>153</v>
      </c>
      <c r="G1219">
        <v>1958.9</v>
      </c>
      <c r="I1219">
        <v>1958.9</v>
      </c>
      <c r="N1219" t="s">
        <v>151</v>
      </c>
      <c r="O1219">
        <v>1958.9</v>
      </c>
      <c r="P1219" t="s">
        <v>149</v>
      </c>
      <c r="Q1219">
        <v>1958.9</v>
      </c>
    </row>
    <row r="1220" spans="1:17">
      <c r="A1220">
        <v>548</v>
      </c>
      <c r="C1220" s="2">
        <v>45416</v>
      </c>
      <c r="D1220" t="s">
        <v>152</v>
      </c>
      <c r="E1220" t="s">
        <v>33</v>
      </c>
      <c r="F1220" t="s">
        <v>30</v>
      </c>
      <c r="G1220">
        <v>1958.9</v>
      </c>
      <c r="H1220">
        <v>1958.9</v>
      </c>
      <c r="N1220" t="s">
        <v>151</v>
      </c>
      <c r="P1220" t="s">
        <v>33</v>
      </c>
    </row>
    <row r="1221" spans="1:17">
      <c r="A1221">
        <v>686</v>
      </c>
      <c r="C1221" s="2">
        <v>45416</v>
      </c>
      <c r="D1221" t="s">
        <v>154</v>
      </c>
      <c r="E1221" t="s">
        <v>149</v>
      </c>
      <c r="F1221" t="s">
        <v>155</v>
      </c>
      <c r="N1221" t="s">
        <v>151</v>
      </c>
      <c r="P1221" t="s">
        <v>149</v>
      </c>
    </row>
    <row r="1222" spans="1:17">
      <c r="A1222">
        <v>686</v>
      </c>
      <c r="C1222" s="2">
        <v>45416</v>
      </c>
      <c r="D1222" t="s">
        <v>154</v>
      </c>
      <c r="E1222" t="s">
        <v>33</v>
      </c>
      <c r="F1222" t="s">
        <v>35</v>
      </c>
      <c r="N1222" t="s">
        <v>151</v>
      </c>
      <c r="P1222" t="s">
        <v>33</v>
      </c>
    </row>
    <row r="1223" spans="1:17">
      <c r="A1223">
        <v>411</v>
      </c>
      <c r="C1223" s="2">
        <v>45417</v>
      </c>
      <c r="D1223" t="s">
        <v>148</v>
      </c>
      <c r="E1223" t="s">
        <v>33</v>
      </c>
      <c r="F1223" t="s">
        <v>38</v>
      </c>
      <c r="G1223">
        <v>2622.64</v>
      </c>
      <c r="H1223">
        <v>2622.64</v>
      </c>
      <c r="N1223" t="s">
        <v>151</v>
      </c>
      <c r="P1223" t="s">
        <v>33</v>
      </c>
    </row>
    <row r="1224" spans="1:17">
      <c r="A1224">
        <v>411</v>
      </c>
      <c r="C1224" s="2">
        <v>45417</v>
      </c>
      <c r="D1224" t="s">
        <v>148</v>
      </c>
      <c r="E1224" t="s">
        <v>149</v>
      </c>
      <c r="F1224" t="s">
        <v>150</v>
      </c>
      <c r="G1224">
        <v>2622.64</v>
      </c>
      <c r="I1224">
        <v>2622.64</v>
      </c>
      <c r="N1224" t="s">
        <v>151</v>
      </c>
      <c r="O1224">
        <v>2622.64</v>
      </c>
      <c r="P1224" t="s">
        <v>149</v>
      </c>
      <c r="Q1224">
        <v>2622.64</v>
      </c>
    </row>
    <row r="1225" spans="1:17">
      <c r="A1225">
        <v>549</v>
      </c>
      <c r="C1225" s="2">
        <v>45417</v>
      </c>
      <c r="D1225" t="s">
        <v>152</v>
      </c>
      <c r="E1225" t="s">
        <v>33</v>
      </c>
      <c r="F1225" t="s">
        <v>30</v>
      </c>
      <c r="G1225">
        <v>1907.04</v>
      </c>
      <c r="H1225">
        <v>1907.04</v>
      </c>
      <c r="N1225" t="s">
        <v>151</v>
      </c>
      <c r="P1225" t="s">
        <v>33</v>
      </c>
    </row>
    <row r="1226" spans="1:17">
      <c r="A1226">
        <v>549</v>
      </c>
      <c r="C1226" s="2">
        <v>45417</v>
      </c>
      <c r="D1226" t="s">
        <v>152</v>
      </c>
      <c r="E1226" t="s">
        <v>149</v>
      </c>
      <c r="F1226" t="s">
        <v>153</v>
      </c>
      <c r="G1226">
        <v>1907.04</v>
      </c>
      <c r="I1226">
        <v>1907.04</v>
      </c>
      <c r="N1226" t="s">
        <v>151</v>
      </c>
      <c r="O1226">
        <v>1907.04</v>
      </c>
      <c r="P1226" t="s">
        <v>149</v>
      </c>
      <c r="Q1226">
        <v>1907.04</v>
      </c>
    </row>
    <row r="1227" spans="1:17">
      <c r="A1227">
        <v>687</v>
      </c>
      <c r="C1227" s="2">
        <v>45417</v>
      </c>
      <c r="D1227" t="s">
        <v>154</v>
      </c>
      <c r="E1227" t="s">
        <v>149</v>
      </c>
      <c r="F1227" t="s">
        <v>155</v>
      </c>
      <c r="N1227" t="s">
        <v>151</v>
      </c>
      <c r="P1227" t="s">
        <v>149</v>
      </c>
    </row>
    <row r="1228" spans="1:17">
      <c r="A1228">
        <v>687</v>
      </c>
      <c r="C1228" s="2">
        <v>45417</v>
      </c>
      <c r="D1228" t="s">
        <v>154</v>
      </c>
      <c r="E1228" t="s">
        <v>33</v>
      </c>
      <c r="F1228" t="s">
        <v>35</v>
      </c>
      <c r="N1228" t="s">
        <v>151</v>
      </c>
      <c r="P1228" t="s">
        <v>33</v>
      </c>
    </row>
    <row r="1229" spans="1:17">
      <c r="A1229">
        <v>412</v>
      </c>
      <c r="C1229" s="2">
        <v>45419</v>
      </c>
      <c r="D1229" t="s">
        <v>148</v>
      </c>
      <c r="E1229" t="s">
        <v>149</v>
      </c>
      <c r="F1229" t="s">
        <v>150</v>
      </c>
      <c r="G1229">
        <v>1937.69</v>
      </c>
      <c r="I1229">
        <v>1937.69</v>
      </c>
      <c r="N1229" t="s">
        <v>151</v>
      </c>
      <c r="O1229">
        <v>1937.69</v>
      </c>
      <c r="P1229" t="s">
        <v>149</v>
      </c>
      <c r="Q1229">
        <v>1937.69</v>
      </c>
    </row>
    <row r="1230" spans="1:17">
      <c r="A1230">
        <v>412</v>
      </c>
      <c r="C1230" s="2">
        <v>45419</v>
      </c>
      <c r="D1230" t="s">
        <v>148</v>
      </c>
      <c r="E1230" t="s">
        <v>33</v>
      </c>
      <c r="F1230" t="s">
        <v>38</v>
      </c>
      <c r="G1230">
        <v>1937.69</v>
      </c>
      <c r="H1230">
        <v>1937.69</v>
      </c>
      <c r="N1230" t="s">
        <v>151</v>
      </c>
      <c r="P1230" t="s">
        <v>33</v>
      </c>
    </row>
    <row r="1231" spans="1:17">
      <c r="A1231">
        <v>550</v>
      </c>
      <c r="C1231" s="2">
        <v>45419</v>
      </c>
      <c r="D1231" t="s">
        <v>152</v>
      </c>
      <c r="E1231" t="s">
        <v>33</v>
      </c>
      <c r="F1231" t="s">
        <v>30</v>
      </c>
      <c r="G1231">
        <v>1676.35</v>
      </c>
      <c r="H1231">
        <v>1676.35</v>
      </c>
      <c r="N1231" t="s">
        <v>151</v>
      </c>
      <c r="P1231" t="s">
        <v>33</v>
      </c>
    </row>
    <row r="1232" spans="1:17">
      <c r="A1232">
        <v>550</v>
      </c>
      <c r="C1232" s="2">
        <v>45419</v>
      </c>
      <c r="D1232" t="s">
        <v>152</v>
      </c>
      <c r="E1232" t="s">
        <v>149</v>
      </c>
      <c r="F1232" t="s">
        <v>153</v>
      </c>
      <c r="G1232">
        <v>1676.35</v>
      </c>
      <c r="I1232">
        <v>1676.35</v>
      </c>
      <c r="N1232" t="s">
        <v>151</v>
      </c>
      <c r="O1232">
        <v>1676.35</v>
      </c>
      <c r="P1232" t="s">
        <v>149</v>
      </c>
      <c r="Q1232">
        <v>1676.35</v>
      </c>
    </row>
    <row r="1233" spans="1:17">
      <c r="A1233">
        <v>688</v>
      </c>
      <c r="C1233" s="2">
        <v>45419</v>
      </c>
      <c r="D1233" t="s">
        <v>154</v>
      </c>
      <c r="E1233" t="s">
        <v>149</v>
      </c>
      <c r="F1233" t="s">
        <v>155</v>
      </c>
      <c r="N1233" t="s">
        <v>151</v>
      </c>
      <c r="P1233" t="s">
        <v>149</v>
      </c>
    </row>
    <row r="1234" spans="1:17">
      <c r="A1234">
        <v>688</v>
      </c>
      <c r="C1234" s="2">
        <v>45419</v>
      </c>
      <c r="D1234" t="s">
        <v>154</v>
      </c>
      <c r="E1234" t="s">
        <v>33</v>
      </c>
      <c r="F1234" t="s">
        <v>35</v>
      </c>
      <c r="N1234" t="s">
        <v>151</v>
      </c>
      <c r="P1234" t="s">
        <v>33</v>
      </c>
    </row>
    <row r="1235" spans="1:17">
      <c r="A1235">
        <v>413</v>
      </c>
      <c r="C1235" s="2">
        <v>45420</v>
      </c>
      <c r="D1235" t="s">
        <v>148</v>
      </c>
      <c r="E1235" t="s">
        <v>149</v>
      </c>
      <c r="F1235" t="s">
        <v>150</v>
      </c>
      <c r="G1235">
        <v>1959.69</v>
      </c>
      <c r="I1235">
        <v>1959.69</v>
      </c>
      <c r="N1235" t="s">
        <v>151</v>
      </c>
      <c r="O1235">
        <v>1959.69</v>
      </c>
      <c r="P1235" t="s">
        <v>149</v>
      </c>
      <c r="Q1235">
        <v>1959.69</v>
      </c>
    </row>
    <row r="1236" spans="1:17">
      <c r="A1236">
        <v>413</v>
      </c>
      <c r="C1236" s="2">
        <v>45420</v>
      </c>
      <c r="D1236" t="s">
        <v>148</v>
      </c>
      <c r="E1236" t="s">
        <v>33</v>
      </c>
      <c r="F1236" t="s">
        <v>38</v>
      </c>
      <c r="G1236">
        <v>1959.69</v>
      </c>
      <c r="H1236">
        <v>1959.69</v>
      </c>
      <c r="N1236" t="s">
        <v>151</v>
      </c>
      <c r="P1236" t="s">
        <v>33</v>
      </c>
    </row>
    <row r="1237" spans="1:17">
      <c r="A1237">
        <v>551</v>
      </c>
      <c r="C1237" s="2">
        <v>45420</v>
      </c>
      <c r="D1237" t="s">
        <v>152</v>
      </c>
      <c r="E1237" t="s">
        <v>33</v>
      </c>
      <c r="F1237" t="s">
        <v>30</v>
      </c>
      <c r="G1237">
        <v>897.55</v>
      </c>
      <c r="H1237">
        <v>897.55</v>
      </c>
      <c r="N1237" t="s">
        <v>151</v>
      </c>
      <c r="P1237" t="s">
        <v>33</v>
      </c>
    </row>
    <row r="1238" spans="1:17">
      <c r="A1238">
        <v>551</v>
      </c>
      <c r="C1238" s="2">
        <v>45420</v>
      </c>
      <c r="D1238" t="s">
        <v>152</v>
      </c>
      <c r="E1238" t="s">
        <v>149</v>
      </c>
      <c r="F1238" t="s">
        <v>153</v>
      </c>
      <c r="G1238">
        <v>897.55</v>
      </c>
      <c r="I1238">
        <v>897.55</v>
      </c>
      <c r="N1238" t="s">
        <v>151</v>
      </c>
      <c r="O1238">
        <v>897.55</v>
      </c>
      <c r="P1238" t="s">
        <v>149</v>
      </c>
      <c r="Q1238">
        <v>897.55</v>
      </c>
    </row>
    <row r="1239" spans="1:17">
      <c r="A1239">
        <v>689</v>
      </c>
      <c r="C1239" s="2">
        <v>45420</v>
      </c>
      <c r="D1239" t="s">
        <v>154</v>
      </c>
      <c r="E1239" t="s">
        <v>33</v>
      </c>
      <c r="F1239" t="s">
        <v>35</v>
      </c>
      <c r="N1239" t="s">
        <v>151</v>
      </c>
      <c r="P1239" t="s">
        <v>33</v>
      </c>
    </row>
    <row r="1240" spans="1:17">
      <c r="A1240">
        <v>689</v>
      </c>
      <c r="C1240" s="2">
        <v>45420</v>
      </c>
      <c r="D1240" t="s">
        <v>154</v>
      </c>
      <c r="E1240" t="s">
        <v>149</v>
      </c>
      <c r="F1240" t="s">
        <v>155</v>
      </c>
      <c r="N1240" t="s">
        <v>151</v>
      </c>
      <c r="P1240" t="s">
        <v>149</v>
      </c>
    </row>
    <row r="1241" spans="1:17">
      <c r="A1241">
        <v>414</v>
      </c>
      <c r="C1241" s="2">
        <v>45421</v>
      </c>
      <c r="D1241" t="s">
        <v>148</v>
      </c>
      <c r="E1241" t="s">
        <v>149</v>
      </c>
      <c r="F1241" t="s">
        <v>150</v>
      </c>
      <c r="G1241">
        <v>1784.96</v>
      </c>
      <c r="I1241">
        <v>1784.96</v>
      </c>
      <c r="N1241" t="s">
        <v>151</v>
      </c>
      <c r="O1241">
        <v>1784.96</v>
      </c>
      <c r="P1241" t="s">
        <v>149</v>
      </c>
      <c r="Q1241">
        <v>1784.96</v>
      </c>
    </row>
    <row r="1242" spans="1:17">
      <c r="A1242">
        <v>414</v>
      </c>
      <c r="C1242" s="2">
        <v>45421</v>
      </c>
      <c r="D1242" t="s">
        <v>148</v>
      </c>
      <c r="E1242" t="s">
        <v>33</v>
      </c>
      <c r="F1242" t="s">
        <v>38</v>
      </c>
      <c r="G1242">
        <v>1784.96</v>
      </c>
      <c r="H1242">
        <v>1784.96</v>
      </c>
      <c r="N1242" t="s">
        <v>151</v>
      </c>
      <c r="P1242" t="s">
        <v>33</v>
      </c>
    </row>
    <row r="1243" spans="1:17">
      <c r="A1243">
        <v>552</v>
      </c>
      <c r="C1243" s="2">
        <v>45421</v>
      </c>
      <c r="D1243" t="s">
        <v>152</v>
      </c>
      <c r="E1243" t="s">
        <v>149</v>
      </c>
      <c r="F1243" t="s">
        <v>153</v>
      </c>
      <c r="G1243">
        <v>1274.45</v>
      </c>
      <c r="I1243">
        <v>1274.45</v>
      </c>
      <c r="N1243" t="s">
        <v>151</v>
      </c>
      <c r="O1243">
        <v>1274.45</v>
      </c>
      <c r="P1243" t="s">
        <v>149</v>
      </c>
      <c r="Q1243">
        <v>1274.45</v>
      </c>
    </row>
    <row r="1244" spans="1:17">
      <c r="A1244">
        <v>552</v>
      </c>
      <c r="C1244" s="2">
        <v>45421</v>
      </c>
      <c r="D1244" t="s">
        <v>152</v>
      </c>
      <c r="E1244" t="s">
        <v>33</v>
      </c>
      <c r="F1244" t="s">
        <v>30</v>
      </c>
      <c r="G1244">
        <v>1274.45</v>
      </c>
      <c r="H1244">
        <v>1274.45</v>
      </c>
      <c r="N1244" t="s">
        <v>151</v>
      </c>
      <c r="P1244" t="s">
        <v>33</v>
      </c>
    </row>
    <row r="1245" spans="1:17">
      <c r="A1245">
        <v>690</v>
      </c>
      <c r="C1245" s="2">
        <v>45421</v>
      </c>
      <c r="D1245" t="s">
        <v>154</v>
      </c>
      <c r="E1245" t="s">
        <v>33</v>
      </c>
      <c r="F1245" t="s">
        <v>35</v>
      </c>
      <c r="N1245" t="s">
        <v>151</v>
      </c>
      <c r="P1245" t="s">
        <v>33</v>
      </c>
    </row>
    <row r="1246" spans="1:17">
      <c r="A1246">
        <v>690</v>
      </c>
      <c r="C1246" s="2">
        <v>45421</v>
      </c>
      <c r="D1246" t="s">
        <v>154</v>
      </c>
      <c r="E1246" t="s">
        <v>149</v>
      </c>
      <c r="F1246" t="s">
        <v>155</v>
      </c>
      <c r="N1246" t="s">
        <v>151</v>
      </c>
      <c r="P1246" t="s">
        <v>149</v>
      </c>
    </row>
    <row r="1247" spans="1:17">
      <c r="A1247">
        <v>415</v>
      </c>
      <c r="C1247" s="2">
        <v>45422</v>
      </c>
      <c r="D1247" t="s">
        <v>148</v>
      </c>
      <c r="E1247" t="s">
        <v>149</v>
      </c>
      <c r="F1247" t="s">
        <v>150</v>
      </c>
      <c r="G1247">
        <v>2011.21</v>
      </c>
      <c r="I1247">
        <v>2011.21</v>
      </c>
      <c r="N1247" t="s">
        <v>151</v>
      </c>
      <c r="O1247">
        <v>2011.21</v>
      </c>
      <c r="P1247" t="s">
        <v>149</v>
      </c>
      <c r="Q1247">
        <v>2011.21</v>
      </c>
    </row>
    <row r="1248" spans="1:17">
      <c r="A1248">
        <v>415</v>
      </c>
      <c r="C1248" s="2">
        <v>45422</v>
      </c>
      <c r="D1248" t="s">
        <v>148</v>
      </c>
      <c r="E1248" t="s">
        <v>33</v>
      </c>
      <c r="F1248" t="s">
        <v>38</v>
      </c>
      <c r="G1248">
        <v>2011.21</v>
      </c>
      <c r="H1248">
        <v>2011.21</v>
      </c>
      <c r="N1248" t="s">
        <v>151</v>
      </c>
      <c r="P1248" t="s">
        <v>33</v>
      </c>
    </row>
    <row r="1249" spans="1:17">
      <c r="A1249">
        <v>553</v>
      </c>
      <c r="C1249" s="2">
        <v>45422</v>
      </c>
      <c r="D1249" t="s">
        <v>152</v>
      </c>
      <c r="E1249" t="s">
        <v>33</v>
      </c>
      <c r="F1249" t="s">
        <v>30</v>
      </c>
      <c r="G1249">
        <v>1147.3499999999999</v>
      </c>
      <c r="H1249">
        <v>1147.3499999999999</v>
      </c>
      <c r="N1249" t="s">
        <v>151</v>
      </c>
      <c r="P1249" t="s">
        <v>33</v>
      </c>
    </row>
    <row r="1250" spans="1:17">
      <c r="A1250">
        <v>553</v>
      </c>
      <c r="C1250" s="2">
        <v>45422</v>
      </c>
      <c r="D1250" t="s">
        <v>152</v>
      </c>
      <c r="E1250" t="s">
        <v>149</v>
      </c>
      <c r="F1250" t="s">
        <v>153</v>
      </c>
      <c r="G1250">
        <v>1147.3499999999999</v>
      </c>
      <c r="I1250">
        <v>1147.3499999999999</v>
      </c>
      <c r="N1250" t="s">
        <v>151</v>
      </c>
      <c r="O1250">
        <v>1147.3499999999999</v>
      </c>
      <c r="P1250" t="s">
        <v>149</v>
      </c>
      <c r="Q1250">
        <v>1147.3499999999999</v>
      </c>
    </row>
    <row r="1251" spans="1:17">
      <c r="A1251">
        <v>691</v>
      </c>
      <c r="C1251" s="2">
        <v>45422</v>
      </c>
      <c r="D1251" t="s">
        <v>154</v>
      </c>
      <c r="E1251" t="s">
        <v>149</v>
      </c>
      <c r="F1251" t="s">
        <v>155</v>
      </c>
      <c r="N1251" t="s">
        <v>151</v>
      </c>
      <c r="P1251" t="s">
        <v>149</v>
      </c>
    </row>
    <row r="1252" spans="1:17">
      <c r="A1252">
        <v>691</v>
      </c>
      <c r="C1252" s="2">
        <v>45422</v>
      </c>
      <c r="D1252" t="s">
        <v>154</v>
      </c>
      <c r="E1252" t="s">
        <v>33</v>
      </c>
      <c r="F1252" t="s">
        <v>35</v>
      </c>
      <c r="N1252" t="s">
        <v>151</v>
      </c>
      <c r="P1252" t="s">
        <v>33</v>
      </c>
    </row>
    <row r="1253" spans="1:17">
      <c r="A1253">
        <v>416</v>
      </c>
      <c r="C1253" s="2">
        <v>45423</v>
      </c>
      <c r="D1253" t="s">
        <v>148</v>
      </c>
      <c r="E1253" t="s">
        <v>149</v>
      </c>
      <c r="F1253" t="s">
        <v>150</v>
      </c>
      <c r="G1253">
        <v>3000.17</v>
      </c>
      <c r="I1253">
        <v>3000.17</v>
      </c>
      <c r="N1253" t="s">
        <v>151</v>
      </c>
      <c r="O1253">
        <v>3000.17</v>
      </c>
      <c r="P1253" t="s">
        <v>149</v>
      </c>
      <c r="Q1253">
        <v>3000.17</v>
      </c>
    </row>
    <row r="1254" spans="1:17">
      <c r="A1254">
        <v>416</v>
      </c>
      <c r="C1254" s="2">
        <v>45423</v>
      </c>
      <c r="D1254" t="s">
        <v>148</v>
      </c>
      <c r="E1254" t="s">
        <v>33</v>
      </c>
      <c r="F1254" t="s">
        <v>38</v>
      </c>
      <c r="G1254">
        <v>3000.17</v>
      </c>
      <c r="H1254">
        <v>3000.17</v>
      </c>
      <c r="N1254" t="s">
        <v>151</v>
      </c>
      <c r="P1254" t="s">
        <v>33</v>
      </c>
    </row>
    <row r="1255" spans="1:17">
      <c r="A1255">
        <v>554</v>
      </c>
      <c r="C1255" s="2">
        <v>45423</v>
      </c>
      <c r="D1255" t="s">
        <v>152</v>
      </c>
      <c r="E1255" t="s">
        <v>33</v>
      </c>
      <c r="F1255" t="s">
        <v>30</v>
      </c>
      <c r="G1255">
        <v>1576.35</v>
      </c>
      <c r="H1255">
        <v>1576.35</v>
      </c>
      <c r="N1255" t="s">
        <v>151</v>
      </c>
      <c r="P1255" t="s">
        <v>33</v>
      </c>
    </row>
    <row r="1256" spans="1:17">
      <c r="A1256">
        <v>554</v>
      </c>
      <c r="C1256" s="2">
        <v>45423</v>
      </c>
      <c r="D1256" t="s">
        <v>152</v>
      </c>
      <c r="E1256" t="s">
        <v>149</v>
      </c>
      <c r="F1256" t="s">
        <v>153</v>
      </c>
      <c r="G1256">
        <v>1576.35</v>
      </c>
      <c r="I1256">
        <v>1576.35</v>
      </c>
      <c r="N1256" t="s">
        <v>151</v>
      </c>
      <c r="O1256">
        <v>1576.35</v>
      </c>
      <c r="P1256" t="s">
        <v>149</v>
      </c>
      <c r="Q1256">
        <v>1576.35</v>
      </c>
    </row>
    <row r="1257" spans="1:17">
      <c r="A1257">
        <v>692</v>
      </c>
      <c r="C1257" s="2">
        <v>45423</v>
      </c>
      <c r="D1257" t="s">
        <v>154</v>
      </c>
      <c r="E1257" t="s">
        <v>149</v>
      </c>
      <c r="F1257" t="s">
        <v>155</v>
      </c>
      <c r="N1257" t="s">
        <v>151</v>
      </c>
      <c r="P1257" t="s">
        <v>149</v>
      </c>
    </row>
    <row r="1258" spans="1:17">
      <c r="A1258">
        <v>692</v>
      </c>
      <c r="C1258" s="2">
        <v>45423</v>
      </c>
      <c r="D1258" t="s">
        <v>154</v>
      </c>
      <c r="E1258" t="s">
        <v>33</v>
      </c>
      <c r="F1258" t="s">
        <v>35</v>
      </c>
      <c r="N1258" t="s">
        <v>151</v>
      </c>
      <c r="P1258" t="s">
        <v>33</v>
      </c>
    </row>
    <row r="1259" spans="1:17">
      <c r="A1259">
        <v>417</v>
      </c>
      <c r="C1259" s="2">
        <v>45424</v>
      </c>
      <c r="D1259" t="s">
        <v>148</v>
      </c>
      <c r="E1259" t="s">
        <v>149</v>
      </c>
      <c r="F1259" t="s">
        <v>150</v>
      </c>
      <c r="G1259">
        <v>1712.17</v>
      </c>
      <c r="I1259">
        <v>1712.17</v>
      </c>
      <c r="N1259" t="s">
        <v>151</v>
      </c>
      <c r="O1259">
        <v>1712.17</v>
      </c>
      <c r="P1259" t="s">
        <v>149</v>
      </c>
      <c r="Q1259">
        <v>1712.17</v>
      </c>
    </row>
    <row r="1260" spans="1:17">
      <c r="A1260">
        <v>417</v>
      </c>
      <c r="C1260" s="2">
        <v>45424</v>
      </c>
      <c r="D1260" t="s">
        <v>148</v>
      </c>
      <c r="E1260" t="s">
        <v>33</v>
      </c>
      <c r="F1260" t="s">
        <v>38</v>
      </c>
      <c r="G1260">
        <v>1712.17</v>
      </c>
      <c r="H1260">
        <v>1712.17</v>
      </c>
      <c r="N1260" t="s">
        <v>151</v>
      </c>
      <c r="P1260" t="s">
        <v>33</v>
      </c>
    </row>
    <row r="1261" spans="1:17">
      <c r="A1261">
        <v>555</v>
      </c>
      <c r="C1261" s="2">
        <v>45424</v>
      </c>
      <c r="D1261" t="s">
        <v>152</v>
      </c>
      <c r="E1261" t="s">
        <v>149</v>
      </c>
      <c r="F1261" t="s">
        <v>153</v>
      </c>
      <c r="G1261">
        <v>1191.3</v>
      </c>
      <c r="I1261">
        <v>1191.3</v>
      </c>
      <c r="N1261" t="s">
        <v>151</v>
      </c>
      <c r="O1261">
        <v>1191.3</v>
      </c>
      <c r="P1261" t="s">
        <v>149</v>
      </c>
      <c r="Q1261">
        <v>1191.3</v>
      </c>
    </row>
    <row r="1262" spans="1:17">
      <c r="A1262">
        <v>555</v>
      </c>
      <c r="C1262" s="2">
        <v>45424</v>
      </c>
      <c r="D1262" t="s">
        <v>152</v>
      </c>
      <c r="E1262" t="s">
        <v>33</v>
      </c>
      <c r="F1262" t="s">
        <v>30</v>
      </c>
      <c r="G1262">
        <v>1191.3</v>
      </c>
      <c r="H1262">
        <v>1191.3</v>
      </c>
      <c r="N1262" t="s">
        <v>151</v>
      </c>
      <c r="P1262" t="s">
        <v>33</v>
      </c>
    </row>
    <row r="1263" spans="1:17">
      <c r="A1263">
        <v>693</v>
      </c>
      <c r="C1263" s="2">
        <v>45424</v>
      </c>
      <c r="D1263" t="s">
        <v>154</v>
      </c>
      <c r="E1263" t="s">
        <v>149</v>
      </c>
      <c r="F1263" t="s">
        <v>155</v>
      </c>
      <c r="N1263" t="s">
        <v>151</v>
      </c>
      <c r="P1263" t="s">
        <v>149</v>
      </c>
    </row>
    <row r="1264" spans="1:17">
      <c r="A1264">
        <v>693</v>
      </c>
      <c r="C1264" s="2">
        <v>45424</v>
      </c>
      <c r="D1264" t="s">
        <v>154</v>
      </c>
      <c r="E1264" t="s">
        <v>33</v>
      </c>
      <c r="F1264" t="s">
        <v>35</v>
      </c>
      <c r="N1264" t="s">
        <v>151</v>
      </c>
      <c r="P1264" t="s">
        <v>33</v>
      </c>
    </row>
    <row r="1265" spans="1:17">
      <c r="A1265">
        <v>418</v>
      </c>
      <c r="C1265" s="2">
        <v>45425</v>
      </c>
      <c r="D1265" t="s">
        <v>148</v>
      </c>
      <c r="E1265" t="s">
        <v>149</v>
      </c>
      <c r="F1265" t="s">
        <v>150</v>
      </c>
      <c r="G1265">
        <v>1907.04</v>
      </c>
      <c r="I1265">
        <v>1907.04</v>
      </c>
      <c r="N1265" t="s">
        <v>151</v>
      </c>
      <c r="O1265">
        <v>1907.04</v>
      </c>
      <c r="P1265" t="s">
        <v>149</v>
      </c>
      <c r="Q1265">
        <v>1907.04</v>
      </c>
    </row>
    <row r="1266" spans="1:17">
      <c r="A1266">
        <v>418</v>
      </c>
      <c r="C1266" s="2">
        <v>45425</v>
      </c>
      <c r="D1266" t="s">
        <v>148</v>
      </c>
      <c r="E1266" t="s">
        <v>33</v>
      </c>
      <c r="F1266" t="s">
        <v>38</v>
      </c>
      <c r="G1266">
        <v>1907.04</v>
      </c>
      <c r="H1266">
        <v>1907.04</v>
      </c>
      <c r="N1266" t="s">
        <v>151</v>
      </c>
      <c r="P1266" t="s">
        <v>33</v>
      </c>
    </row>
    <row r="1267" spans="1:17">
      <c r="A1267">
        <v>556</v>
      </c>
      <c r="C1267" s="2">
        <v>45425</v>
      </c>
      <c r="D1267" t="s">
        <v>152</v>
      </c>
      <c r="E1267" t="s">
        <v>149</v>
      </c>
      <c r="F1267" t="s">
        <v>153</v>
      </c>
      <c r="G1267">
        <v>1313.4</v>
      </c>
      <c r="I1267">
        <v>1313.4</v>
      </c>
      <c r="N1267" t="s">
        <v>151</v>
      </c>
      <c r="O1267">
        <v>1313.4</v>
      </c>
      <c r="P1267" t="s">
        <v>149</v>
      </c>
      <c r="Q1267">
        <v>1313.4</v>
      </c>
    </row>
    <row r="1268" spans="1:17">
      <c r="A1268">
        <v>556</v>
      </c>
      <c r="C1268" s="2">
        <v>45425</v>
      </c>
      <c r="D1268" t="s">
        <v>152</v>
      </c>
      <c r="E1268" t="s">
        <v>33</v>
      </c>
      <c r="F1268" t="s">
        <v>30</v>
      </c>
      <c r="G1268">
        <v>1313.4</v>
      </c>
      <c r="H1268">
        <v>1313.4</v>
      </c>
      <c r="N1268" t="s">
        <v>151</v>
      </c>
      <c r="P1268" t="s">
        <v>33</v>
      </c>
    </row>
    <row r="1269" spans="1:17">
      <c r="A1269">
        <v>694</v>
      </c>
      <c r="C1269" s="2">
        <v>45425</v>
      </c>
      <c r="D1269" t="s">
        <v>154</v>
      </c>
      <c r="E1269" t="s">
        <v>33</v>
      </c>
      <c r="F1269" t="s">
        <v>35</v>
      </c>
      <c r="N1269" t="s">
        <v>151</v>
      </c>
      <c r="P1269" t="s">
        <v>33</v>
      </c>
    </row>
    <row r="1270" spans="1:17">
      <c r="A1270">
        <v>694</v>
      </c>
      <c r="C1270" s="2">
        <v>45425</v>
      </c>
      <c r="D1270" t="s">
        <v>154</v>
      </c>
      <c r="E1270" t="s">
        <v>149</v>
      </c>
      <c r="F1270" t="s">
        <v>155</v>
      </c>
      <c r="N1270" t="s">
        <v>151</v>
      </c>
      <c r="P1270" t="s">
        <v>149</v>
      </c>
    </row>
    <row r="1271" spans="1:17">
      <c r="A1271">
        <v>419</v>
      </c>
      <c r="C1271" s="2">
        <v>45426</v>
      </c>
      <c r="D1271" t="s">
        <v>148</v>
      </c>
      <c r="E1271" t="s">
        <v>149</v>
      </c>
      <c r="F1271" t="s">
        <v>150</v>
      </c>
      <c r="G1271">
        <v>2030.49</v>
      </c>
      <c r="I1271">
        <v>2030.49</v>
      </c>
      <c r="N1271" t="s">
        <v>151</v>
      </c>
      <c r="O1271">
        <v>2030.49</v>
      </c>
      <c r="P1271" t="s">
        <v>149</v>
      </c>
      <c r="Q1271">
        <v>2030.49</v>
      </c>
    </row>
    <row r="1272" spans="1:17">
      <c r="A1272">
        <v>419</v>
      </c>
      <c r="C1272" s="2">
        <v>45426</v>
      </c>
      <c r="D1272" t="s">
        <v>148</v>
      </c>
      <c r="E1272" t="s">
        <v>33</v>
      </c>
      <c r="F1272" t="s">
        <v>38</v>
      </c>
      <c r="G1272">
        <v>2030.49</v>
      </c>
      <c r="H1272">
        <v>2030.49</v>
      </c>
      <c r="N1272" t="s">
        <v>151</v>
      </c>
      <c r="P1272" t="s">
        <v>33</v>
      </c>
    </row>
    <row r="1273" spans="1:17">
      <c r="A1273">
        <v>557</v>
      </c>
      <c r="C1273" s="2">
        <v>45426</v>
      </c>
      <c r="D1273" t="s">
        <v>152</v>
      </c>
      <c r="E1273" t="s">
        <v>33</v>
      </c>
      <c r="F1273" t="s">
        <v>30</v>
      </c>
      <c r="G1273">
        <v>1095.45</v>
      </c>
      <c r="H1273">
        <v>1095.45</v>
      </c>
      <c r="N1273" t="s">
        <v>151</v>
      </c>
      <c r="P1273" t="s">
        <v>33</v>
      </c>
    </row>
    <row r="1274" spans="1:17">
      <c r="A1274">
        <v>557</v>
      </c>
      <c r="C1274" s="2">
        <v>45426</v>
      </c>
      <c r="D1274" t="s">
        <v>152</v>
      </c>
      <c r="E1274" t="s">
        <v>149</v>
      </c>
      <c r="F1274" t="s">
        <v>153</v>
      </c>
      <c r="G1274">
        <v>1095.45</v>
      </c>
      <c r="I1274">
        <v>1095.45</v>
      </c>
      <c r="N1274" t="s">
        <v>151</v>
      </c>
      <c r="O1274">
        <v>1095.45</v>
      </c>
      <c r="P1274" t="s">
        <v>149</v>
      </c>
      <c r="Q1274">
        <v>1095.45</v>
      </c>
    </row>
    <row r="1275" spans="1:17">
      <c r="A1275">
        <v>695</v>
      </c>
      <c r="C1275" s="2">
        <v>45426</v>
      </c>
      <c r="D1275" t="s">
        <v>154</v>
      </c>
      <c r="E1275" t="s">
        <v>149</v>
      </c>
      <c r="F1275" t="s">
        <v>155</v>
      </c>
      <c r="N1275" t="s">
        <v>151</v>
      </c>
      <c r="P1275" t="s">
        <v>149</v>
      </c>
    </row>
    <row r="1276" spans="1:17">
      <c r="A1276">
        <v>695</v>
      </c>
      <c r="C1276" s="2">
        <v>45426</v>
      </c>
      <c r="D1276" t="s">
        <v>154</v>
      </c>
      <c r="E1276" t="s">
        <v>33</v>
      </c>
      <c r="F1276" t="s">
        <v>35</v>
      </c>
      <c r="N1276" t="s">
        <v>151</v>
      </c>
      <c r="P1276" t="s">
        <v>33</v>
      </c>
    </row>
    <row r="1277" spans="1:17">
      <c r="A1277">
        <v>420</v>
      </c>
      <c r="C1277" s="2">
        <v>45427</v>
      </c>
      <c r="D1277" t="s">
        <v>148</v>
      </c>
      <c r="E1277" t="s">
        <v>33</v>
      </c>
      <c r="F1277" t="s">
        <v>38</v>
      </c>
      <c r="G1277">
        <v>1202.52</v>
      </c>
      <c r="H1277">
        <v>1202.52</v>
      </c>
      <c r="N1277" t="s">
        <v>151</v>
      </c>
      <c r="P1277" t="s">
        <v>33</v>
      </c>
    </row>
    <row r="1278" spans="1:17">
      <c r="A1278">
        <v>420</v>
      </c>
      <c r="C1278" s="2">
        <v>45427</v>
      </c>
      <c r="D1278" t="s">
        <v>148</v>
      </c>
      <c r="E1278" t="s">
        <v>149</v>
      </c>
      <c r="F1278" t="s">
        <v>150</v>
      </c>
      <c r="G1278">
        <v>1202.52</v>
      </c>
      <c r="I1278">
        <v>1202.52</v>
      </c>
      <c r="N1278" t="s">
        <v>151</v>
      </c>
      <c r="O1278">
        <v>1202.52</v>
      </c>
      <c r="P1278" t="s">
        <v>149</v>
      </c>
      <c r="Q1278">
        <v>1202.52</v>
      </c>
    </row>
    <row r="1279" spans="1:17">
      <c r="A1279">
        <v>558</v>
      </c>
      <c r="C1279" s="2">
        <v>45427</v>
      </c>
      <c r="D1279" t="s">
        <v>152</v>
      </c>
      <c r="E1279" t="s">
        <v>33</v>
      </c>
      <c r="F1279" t="s">
        <v>30</v>
      </c>
      <c r="G1279">
        <v>1537.45</v>
      </c>
      <c r="H1279">
        <v>1537.45</v>
      </c>
      <c r="N1279" t="s">
        <v>151</v>
      </c>
      <c r="P1279" t="s">
        <v>33</v>
      </c>
    </row>
    <row r="1280" spans="1:17">
      <c r="A1280">
        <v>558</v>
      </c>
      <c r="C1280" s="2">
        <v>45427</v>
      </c>
      <c r="D1280" t="s">
        <v>152</v>
      </c>
      <c r="E1280" t="s">
        <v>149</v>
      </c>
      <c r="F1280" t="s">
        <v>153</v>
      </c>
      <c r="G1280">
        <v>1537.45</v>
      </c>
      <c r="I1280">
        <v>1537.45</v>
      </c>
      <c r="N1280" t="s">
        <v>151</v>
      </c>
      <c r="O1280">
        <v>1537.45</v>
      </c>
      <c r="P1280" t="s">
        <v>149</v>
      </c>
      <c r="Q1280">
        <v>1537.45</v>
      </c>
    </row>
    <row r="1281" spans="1:17">
      <c r="A1281">
        <v>696</v>
      </c>
      <c r="C1281" s="2">
        <v>45427</v>
      </c>
      <c r="D1281" t="s">
        <v>154</v>
      </c>
      <c r="E1281" t="s">
        <v>149</v>
      </c>
      <c r="F1281" t="s">
        <v>155</v>
      </c>
      <c r="N1281" t="s">
        <v>151</v>
      </c>
      <c r="P1281" t="s">
        <v>149</v>
      </c>
    </row>
    <row r="1282" spans="1:17">
      <c r="A1282">
        <v>696</v>
      </c>
      <c r="C1282" s="2">
        <v>45427</v>
      </c>
      <c r="D1282" t="s">
        <v>154</v>
      </c>
      <c r="E1282" t="s">
        <v>33</v>
      </c>
      <c r="F1282" t="s">
        <v>35</v>
      </c>
      <c r="N1282" t="s">
        <v>151</v>
      </c>
      <c r="P1282" t="s">
        <v>33</v>
      </c>
    </row>
    <row r="1283" spans="1:17">
      <c r="A1283">
        <v>421</v>
      </c>
      <c r="C1283" s="2">
        <v>45428</v>
      </c>
      <c r="D1283" t="s">
        <v>148</v>
      </c>
      <c r="E1283" t="s">
        <v>149</v>
      </c>
      <c r="F1283" t="s">
        <v>150</v>
      </c>
      <c r="G1283">
        <v>1991.88</v>
      </c>
      <c r="I1283">
        <v>1991.88</v>
      </c>
      <c r="N1283" t="s">
        <v>151</v>
      </c>
      <c r="O1283">
        <v>1991.88</v>
      </c>
      <c r="P1283" t="s">
        <v>149</v>
      </c>
      <c r="Q1283">
        <v>1991.88</v>
      </c>
    </row>
    <row r="1284" spans="1:17">
      <c r="A1284">
        <v>421</v>
      </c>
      <c r="C1284" s="2">
        <v>45428</v>
      </c>
      <c r="D1284" t="s">
        <v>148</v>
      </c>
      <c r="E1284" t="s">
        <v>33</v>
      </c>
      <c r="F1284" t="s">
        <v>38</v>
      </c>
      <c r="G1284">
        <v>1991.88</v>
      </c>
      <c r="H1284">
        <v>1991.88</v>
      </c>
      <c r="N1284" t="s">
        <v>151</v>
      </c>
      <c r="P1284" t="s">
        <v>33</v>
      </c>
    </row>
    <row r="1285" spans="1:17">
      <c r="A1285">
        <v>559</v>
      </c>
      <c r="C1285" s="2">
        <v>45428</v>
      </c>
      <c r="D1285" t="s">
        <v>152</v>
      </c>
      <c r="E1285" t="s">
        <v>33</v>
      </c>
      <c r="F1285" t="s">
        <v>30</v>
      </c>
      <c r="G1285">
        <v>1066.75</v>
      </c>
      <c r="H1285">
        <v>1066.75</v>
      </c>
      <c r="N1285" t="s">
        <v>151</v>
      </c>
      <c r="P1285" t="s">
        <v>33</v>
      </c>
    </row>
    <row r="1286" spans="1:17">
      <c r="A1286">
        <v>559</v>
      </c>
      <c r="C1286" s="2">
        <v>45428</v>
      </c>
      <c r="D1286" t="s">
        <v>152</v>
      </c>
      <c r="E1286" t="s">
        <v>149</v>
      </c>
      <c r="F1286" t="s">
        <v>153</v>
      </c>
      <c r="G1286">
        <v>1066.75</v>
      </c>
      <c r="I1286">
        <v>1066.75</v>
      </c>
      <c r="N1286" t="s">
        <v>151</v>
      </c>
      <c r="O1286">
        <v>1066.75</v>
      </c>
      <c r="P1286" t="s">
        <v>149</v>
      </c>
      <c r="Q1286">
        <v>1066.75</v>
      </c>
    </row>
    <row r="1287" spans="1:17">
      <c r="A1287">
        <v>697</v>
      </c>
      <c r="C1287" s="2">
        <v>45428</v>
      </c>
      <c r="D1287" t="s">
        <v>154</v>
      </c>
      <c r="E1287" t="s">
        <v>149</v>
      </c>
      <c r="F1287" t="s">
        <v>155</v>
      </c>
      <c r="N1287" t="s">
        <v>151</v>
      </c>
      <c r="P1287" t="s">
        <v>149</v>
      </c>
    </row>
    <row r="1288" spans="1:17">
      <c r="A1288">
        <v>697</v>
      </c>
      <c r="C1288" s="2">
        <v>45428</v>
      </c>
      <c r="D1288" t="s">
        <v>154</v>
      </c>
      <c r="E1288" t="s">
        <v>33</v>
      </c>
      <c r="F1288" t="s">
        <v>35</v>
      </c>
      <c r="N1288" t="s">
        <v>151</v>
      </c>
      <c r="P1288" t="s">
        <v>33</v>
      </c>
    </row>
    <row r="1289" spans="1:17">
      <c r="A1289">
        <v>422</v>
      </c>
      <c r="C1289" s="2">
        <v>45429</v>
      </c>
      <c r="D1289" t="s">
        <v>148</v>
      </c>
      <c r="E1289" t="s">
        <v>149</v>
      </c>
      <c r="F1289" t="s">
        <v>150</v>
      </c>
      <c r="G1289">
        <v>1876.68</v>
      </c>
      <c r="I1289">
        <v>1876.68</v>
      </c>
      <c r="N1289" t="s">
        <v>151</v>
      </c>
      <c r="O1289">
        <v>1876.68</v>
      </c>
      <c r="P1289" t="s">
        <v>149</v>
      </c>
      <c r="Q1289">
        <v>1876.68</v>
      </c>
    </row>
    <row r="1290" spans="1:17">
      <c r="A1290">
        <v>422</v>
      </c>
      <c r="C1290" s="2">
        <v>45429</v>
      </c>
      <c r="D1290" t="s">
        <v>148</v>
      </c>
      <c r="E1290" t="s">
        <v>33</v>
      </c>
      <c r="F1290" t="s">
        <v>38</v>
      </c>
      <c r="G1290">
        <v>1876.68</v>
      </c>
      <c r="H1290">
        <v>1876.68</v>
      </c>
      <c r="N1290" t="s">
        <v>151</v>
      </c>
      <c r="P1290" t="s">
        <v>33</v>
      </c>
    </row>
    <row r="1291" spans="1:17">
      <c r="A1291">
        <v>560</v>
      </c>
      <c r="C1291" s="2">
        <v>45429</v>
      </c>
      <c r="D1291" t="s">
        <v>152</v>
      </c>
      <c r="E1291" t="s">
        <v>149</v>
      </c>
      <c r="F1291" t="s">
        <v>153</v>
      </c>
      <c r="G1291">
        <v>1386.55</v>
      </c>
      <c r="I1291">
        <v>1386.55</v>
      </c>
      <c r="N1291" t="s">
        <v>151</v>
      </c>
      <c r="O1291">
        <v>1386.55</v>
      </c>
      <c r="P1291" t="s">
        <v>149</v>
      </c>
      <c r="Q1291">
        <v>1386.55</v>
      </c>
    </row>
    <row r="1292" spans="1:17">
      <c r="A1292">
        <v>560</v>
      </c>
      <c r="C1292" s="2">
        <v>45429</v>
      </c>
      <c r="D1292" t="s">
        <v>152</v>
      </c>
      <c r="E1292" t="s">
        <v>33</v>
      </c>
      <c r="F1292" t="s">
        <v>30</v>
      </c>
      <c r="G1292">
        <v>1386.55</v>
      </c>
      <c r="H1292">
        <v>1386.55</v>
      </c>
      <c r="N1292" t="s">
        <v>151</v>
      </c>
      <c r="P1292" t="s">
        <v>33</v>
      </c>
    </row>
    <row r="1293" spans="1:17">
      <c r="A1293">
        <v>698</v>
      </c>
      <c r="C1293" s="2">
        <v>45429</v>
      </c>
      <c r="D1293" t="s">
        <v>154</v>
      </c>
      <c r="E1293" t="s">
        <v>149</v>
      </c>
      <c r="F1293" t="s">
        <v>155</v>
      </c>
      <c r="N1293" t="s">
        <v>151</v>
      </c>
      <c r="P1293" t="s">
        <v>149</v>
      </c>
    </row>
    <row r="1294" spans="1:17">
      <c r="A1294">
        <v>698</v>
      </c>
      <c r="C1294" s="2">
        <v>45429</v>
      </c>
      <c r="D1294" t="s">
        <v>154</v>
      </c>
      <c r="E1294" t="s">
        <v>33</v>
      </c>
      <c r="F1294" t="s">
        <v>35</v>
      </c>
      <c r="N1294" t="s">
        <v>151</v>
      </c>
      <c r="P1294" t="s">
        <v>33</v>
      </c>
    </row>
    <row r="1295" spans="1:17">
      <c r="A1295">
        <v>423</v>
      </c>
      <c r="C1295" s="2">
        <v>45430</v>
      </c>
      <c r="D1295" t="s">
        <v>148</v>
      </c>
      <c r="E1295" t="s">
        <v>33</v>
      </c>
      <c r="F1295" t="s">
        <v>38</v>
      </c>
      <c r="G1295">
        <v>3453.26</v>
      </c>
      <c r="H1295">
        <v>3453.26</v>
      </c>
      <c r="N1295" t="s">
        <v>151</v>
      </c>
      <c r="P1295" t="s">
        <v>33</v>
      </c>
    </row>
    <row r="1296" spans="1:17">
      <c r="A1296">
        <v>423</v>
      </c>
      <c r="C1296" s="2">
        <v>45430</v>
      </c>
      <c r="D1296" t="s">
        <v>148</v>
      </c>
      <c r="E1296" t="s">
        <v>149</v>
      </c>
      <c r="F1296" t="s">
        <v>150</v>
      </c>
      <c r="G1296">
        <v>3453.26</v>
      </c>
      <c r="I1296">
        <v>3453.26</v>
      </c>
      <c r="N1296" t="s">
        <v>151</v>
      </c>
      <c r="O1296">
        <v>3453.26</v>
      </c>
      <c r="P1296" t="s">
        <v>149</v>
      </c>
      <c r="Q1296">
        <v>3453.26</v>
      </c>
    </row>
    <row r="1297" spans="1:17">
      <c r="A1297">
        <v>561</v>
      </c>
      <c r="C1297" s="2">
        <v>45430</v>
      </c>
      <c r="D1297" t="s">
        <v>152</v>
      </c>
      <c r="E1297" t="s">
        <v>33</v>
      </c>
      <c r="F1297" t="s">
        <v>30</v>
      </c>
      <c r="G1297">
        <v>2064.77</v>
      </c>
      <c r="H1297">
        <v>2064.77</v>
      </c>
      <c r="N1297" t="s">
        <v>151</v>
      </c>
      <c r="P1297" t="s">
        <v>33</v>
      </c>
    </row>
    <row r="1298" spans="1:17">
      <c r="A1298">
        <v>561</v>
      </c>
      <c r="C1298" s="2">
        <v>45430</v>
      </c>
      <c r="D1298" t="s">
        <v>152</v>
      </c>
      <c r="E1298" t="s">
        <v>149</v>
      </c>
      <c r="F1298" t="s">
        <v>153</v>
      </c>
      <c r="G1298">
        <v>2064.77</v>
      </c>
      <c r="I1298">
        <v>2064.77</v>
      </c>
      <c r="N1298" t="s">
        <v>151</v>
      </c>
      <c r="O1298">
        <v>2064.77</v>
      </c>
      <c r="P1298" t="s">
        <v>149</v>
      </c>
      <c r="Q1298">
        <v>2064.77</v>
      </c>
    </row>
    <row r="1299" spans="1:17">
      <c r="A1299">
        <v>699</v>
      </c>
      <c r="C1299" s="2">
        <v>45430</v>
      </c>
      <c r="D1299" t="s">
        <v>154</v>
      </c>
      <c r="E1299" t="s">
        <v>149</v>
      </c>
      <c r="F1299" t="s">
        <v>155</v>
      </c>
      <c r="N1299" t="s">
        <v>151</v>
      </c>
      <c r="P1299" t="s">
        <v>149</v>
      </c>
    </row>
    <row r="1300" spans="1:17">
      <c r="A1300">
        <v>699</v>
      </c>
      <c r="C1300" s="2">
        <v>45430</v>
      </c>
      <c r="D1300" t="s">
        <v>154</v>
      </c>
      <c r="E1300" t="s">
        <v>33</v>
      </c>
      <c r="F1300" t="s">
        <v>35</v>
      </c>
      <c r="N1300" t="s">
        <v>151</v>
      </c>
      <c r="P1300" t="s">
        <v>33</v>
      </c>
    </row>
    <row r="1301" spans="1:17">
      <c r="A1301">
        <v>424</v>
      </c>
      <c r="C1301" s="2">
        <v>45431</v>
      </c>
      <c r="D1301" t="s">
        <v>148</v>
      </c>
      <c r="E1301" t="s">
        <v>149</v>
      </c>
      <c r="F1301" t="s">
        <v>150</v>
      </c>
      <c r="G1301">
        <v>3396.03</v>
      </c>
      <c r="I1301">
        <v>3396.03</v>
      </c>
      <c r="N1301" t="s">
        <v>151</v>
      </c>
      <c r="O1301">
        <v>3396.03</v>
      </c>
      <c r="P1301" t="s">
        <v>149</v>
      </c>
      <c r="Q1301">
        <v>3396.03</v>
      </c>
    </row>
    <row r="1302" spans="1:17">
      <c r="A1302">
        <v>424</v>
      </c>
      <c r="C1302" s="2">
        <v>45431</v>
      </c>
      <c r="D1302" t="s">
        <v>148</v>
      </c>
      <c r="E1302" t="s">
        <v>33</v>
      </c>
      <c r="F1302" t="s">
        <v>38</v>
      </c>
      <c r="G1302">
        <v>3396.03</v>
      </c>
      <c r="H1302">
        <v>3396.03</v>
      </c>
      <c r="N1302" t="s">
        <v>151</v>
      </c>
      <c r="P1302" t="s">
        <v>33</v>
      </c>
    </row>
    <row r="1303" spans="1:17">
      <c r="A1303">
        <v>562</v>
      </c>
      <c r="C1303" s="2">
        <v>45431</v>
      </c>
      <c r="D1303" t="s">
        <v>152</v>
      </c>
      <c r="E1303" t="s">
        <v>33</v>
      </c>
      <c r="F1303" t="s">
        <v>30</v>
      </c>
      <c r="G1303">
        <v>1706.35</v>
      </c>
      <c r="H1303">
        <v>1706.35</v>
      </c>
      <c r="N1303" t="s">
        <v>151</v>
      </c>
      <c r="P1303" t="s">
        <v>33</v>
      </c>
    </row>
    <row r="1304" spans="1:17">
      <c r="A1304">
        <v>562</v>
      </c>
      <c r="C1304" s="2">
        <v>45431</v>
      </c>
      <c r="D1304" t="s">
        <v>152</v>
      </c>
      <c r="E1304" t="s">
        <v>149</v>
      </c>
      <c r="F1304" t="s">
        <v>153</v>
      </c>
      <c r="G1304">
        <v>1706.35</v>
      </c>
      <c r="I1304">
        <v>1706.35</v>
      </c>
      <c r="N1304" t="s">
        <v>151</v>
      </c>
      <c r="O1304">
        <v>1706.35</v>
      </c>
      <c r="P1304" t="s">
        <v>149</v>
      </c>
      <c r="Q1304">
        <v>1706.35</v>
      </c>
    </row>
    <row r="1305" spans="1:17">
      <c r="A1305">
        <v>700</v>
      </c>
      <c r="C1305" s="2">
        <v>45431</v>
      </c>
      <c r="D1305" t="s">
        <v>154</v>
      </c>
      <c r="E1305" t="s">
        <v>149</v>
      </c>
      <c r="F1305" t="s">
        <v>155</v>
      </c>
      <c r="N1305" t="s">
        <v>151</v>
      </c>
      <c r="P1305" t="s">
        <v>149</v>
      </c>
    </row>
    <row r="1306" spans="1:17">
      <c r="A1306">
        <v>700</v>
      </c>
      <c r="C1306" s="2">
        <v>45431</v>
      </c>
      <c r="D1306" t="s">
        <v>154</v>
      </c>
      <c r="E1306" t="s">
        <v>33</v>
      </c>
      <c r="F1306" t="s">
        <v>35</v>
      </c>
      <c r="N1306" t="s">
        <v>151</v>
      </c>
      <c r="P1306" t="s">
        <v>33</v>
      </c>
    </row>
    <row r="1307" spans="1:17">
      <c r="A1307">
        <v>986</v>
      </c>
      <c r="C1307" s="2">
        <v>45429</v>
      </c>
      <c r="D1307" t="s">
        <v>161</v>
      </c>
      <c r="E1307" t="s">
        <v>27</v>
      </c>
      <c r="F1307" t="s">
        <v>24</v>
      </c>
      <c r="G1307">
        <v>-17096.7</v>
      </c>
      <c r="H1307">
        <v>17096.7</v>
      </c>
      <c r="J1307" t="s">
        <v>527</v>
      </c>
      <c r="K1307" t="s">
        <v>158</v>
      </c>
      <c r="N1307" t="s">
        <v>26</v>
      </c>
      <c r="P1307" t="s">
        <v>27</v>
      </c>
    </row>
    <row r="1308" spans="1:17">
      <c r="A1308">
        <v>986</v>
      </c>
      <c r="C1308" s="2">
        <v>45429</v>
      </c>
      <c r="D1308" t="s">
        <v>161</v>
      </c>
      <c r="E1308" t="s">
        <v>33</v>
      </c>
      <c r="F1308" t="s">
        <v>30</v>
      </c>
      <c r="G1308">
        <v>-17096.7</v>
      </c>
      <c r="I1308">
        <v>17096.7</v>
      </c>
      <c r="J1308" t="s">
        <v>527</v>
      </c>
      <c r="K1308" t="s">
        <v>158</v>
      </c>
      <c r="N1308" t="s">
        <v>26</v>
      </c>
      <c r="O1308">
        <v>-17096.7</v>
      </c>
      <c r="P1308" t="s">
        <v>33</v>
      </c>
      <c r="Q1308">
        <v>-17096.7</v>
      </c>
    </row>
    <row r="1309" spans="1:17">
      <c r="A1309">
        <v>989</v>
      </c>
      <c r="C1309" s="2">
        <v>45432</v>
      </c>
      <c r="D1309" t="s">
        <v>528</v>
      </c>
      <c r="E1309" t="s">
        <v>74</v>
      </c>
      <c r="F1309" t="s">
        <v>528</v>
      </c>
      <c r="G1309">
        <v>32</v>
      </c>
      <c r="H1309">
        <v>32</v>
      </c>
      <c r="J1309" t="s">
        <v>529</v>
      </c>
      <c r="K1309" t="s">
        <v>158</v>
      </c>
      <c r="N1309" t="s">
        <v>26</v>
      </c>
      <c r="O1309">
        <v>32</v>
      </c>
      <c r="P1309" t="s">
        <v>74</v>
      </c>
      <c r="Q1309">
        <v>32</v>
      </c>
    </row>
    <row r="1310" spans="1:17">
      <c r="A1310">
        <v>989</v>
      </c>
      <c r="C1310" s="2">
        <v>45432</v>
      </c>
      <c r="D1310" t="s">
        <v>528</v>
      </c>
      <c r="E1310" t="s">
        <v>27</v>
      </c>
      <c r="F1310" t="s">
        <v>24</v>
      </c>
      <c r="G1310">
        <v>32</v>
      </c>
      <c r="I1310">
        <v>32</v>
      </c>
      <c r="J1310" t="s">
        <v>529</v>
      </c>
      <c r="K1310" t="s">
        <v>158</v>
      </c>
      <c r="N1310" t="s">
        <v>26</v>
      </c>
      <c r="P1310" t="s">
        <v>27</v>
      </c>
    </row>
    <row r="1311" spans="1:17">
      <c r="A1311">
        <v>990</v>
      </c>
      <c r="C1311" s="2">
        <v>45432</v>
      </c>
      <c r="D1311" t="s">
        <v>528</v>
      </c>
      <c r="E1311" t="s">
        <v>74</v>
      </c>
      <c r="F1311" t="s">
        <v>528</v>
      </c>
      <c r="G1311">
        <v>500</v>
      </c>
      <c r="H1311">
        <v>500</v>
      </c>
      <c r="J1311" t="s">
        <v>530</v>
      </c>
      <c r="K1311" t="s">
        <v>158</v>
      </c>
      <c r="N1311" t="s">
        <v>26</v>
      </c>
      <c r="O1311">
        <v>500</v>
      </c>
      <c r="P1311" t="s">
        <v>74</v>
      </c>
      <c r="Q1311">
        <v>500</v>
      </c>
    </row>
    <row r="1312" spans="1:17">
      <c r="A1312">
        <v>990</v>
      </c>
      <c r="C1312" s="2">
        <v>45432</v>
      </c>
      <c r="D1312" t="s">
        <v>528</v>
      </c>
      <c r="E1312" t="s">
        <v>27</v>
      </c>
      <c r="F1312" t="s">
        <v>24</v>
      </c>
      <c r="G1312">
        <v>500</v>
      </c>
      <c r="I1312">
        <v>500</v>
      </c>
      <c r="J1312" t="s">
        <v>530</v>
      </c>
      <c r="K1312" t="s">
        <v>158</v>
      </c>
      <c r="N1312" t="s">
        <v>26</v>
      </c>
      <c r="P1312" t="s">
        <v>27</v>
      </c>
    </row>
    <row r="1313" spans="1:17">
      <c r="A1313">
        <v>987</v>
      </c>
      <c r="C1313" s="2">
        <v>45434</v>
      </c>
      <c r="D1313" t="s">
        <v>206</v>
      </c>
      <c r="E1313" t="s">
        <v>74</v>
      </c>
      <c r="F1313" t="s">
        <v>208</v>
      </c>
      <c r="G1313">
        <v>480</v>
      </c>
      <c r="H1313">
        <v>480</v>
      </c>
      <c r="J1313" t="s">
        <v>531</v>
      </c>
      <c r="K1313" t="s">
        <v>158</v>
      </c>
      <c r="N1313" t="s">
        <v>26</v>
      </c>
      <c r="O1313">
        <v>480</v>
      </c>
      <c r="P1313" t="s">
        <v>74</v>
      </c>
      <c r="Q1313">
        <v>480</v>
      </c>
    </row>
    <row r="1314" spans="1:17">
      <c r="A1314">
        <v>987</v>
      </c>
      <c r="C1314" s="2">
        <v>45434</v>
      </c>
      <c r="D1314" t="s">
        <v>206</v>
      </c>
      <c r="E1314" t="s">
        <v>27</v>
      </c>
      <c r="F1314" t="s">
        <v>24</v>
      </c>
      <c r="G1314">
        <v>480</v>
      </c>
      <c r="I1314">
        <v>480</v>
      </c>
      <c r="J1314" t="s">
        <v>531</v>
      </c>
      <c r="K1314" t="s">
        <v>158</v>
      </c>
      <c r="N1314" t="s">
        <v>26</v>
      </c>
      <c r="P1314" t="s">
        <v>27</v>
      </c>
    </row>
    <row r="1315" spans="1:17">
      <c r="A1315">
        <v>988</v>
      </c>
      <c r="C1315" s="2">
        <v>45434</v>
      </c>
      <c r="D1315" t="s">
        <v>156</v>
      </c>
      <c r="E1315" t="s">
        <v>159</v>
      </c>
      <c r="F1315" t="s">
        <v>160</v>
      </c>
      <c r="G1315">
        <v>566.79999999999995</v>
      </c>
      <c r="H1315">
        <v>566.79999999999995</v>
      </c>
      <c r="J1315" t="s">
        <v>532</v>
      </c>
      <c r="K1315" t="s">
        <v>158</v>
      </c>
      <c r="N1315" t="s">
        <v>26</v>
      </c>
      <c r="O1315">
        <v>566.79999999999995</v>
      </c>
      <c r="P1315" t="s">
        <v>159</v>
      </c>
      <c r="Q1315">
        <v>566.79999999999995</v>
      </c>
    </row>
    <row r="1316" spans="1:17">
      <c r="A1316">
        <v>988</v>
      </c>
      <c r="C1316" s="2">
        <v>45434</v>
      </c>
      <c r="D1316" t="s">
        <v>156</v>
      </c>
      <c r="E1316" t="s">
        <v>27</v>
      </c>
      <c r="F1316" t="s">
        <v>24</v>
      </c>
      <c r="G1316">
        <v>566.79999999999995</v>
      </c>
      <c r="I1316">
        <v>566.79999999999995</v>
      </c>
      <c r="J1316" t="s">
        <v>532</v>
      </c>
      <c r="K1316" t="s">
        <v>158</v>
      </c>
      <c r="N1316" t="s">
        <v>26</v>
      </c>
      <c r="P1316" t="s">
        <v>27</v>
      </c>
    </row>
    <row r="1317" spans="1:17">
      <c r="A1317">
        <v>870</v>
      </c>
      <c r="B1317" t="s">
        <v>153</v>
      </c>
      <c r="C1317" s="2">
        <v>45414</v>
      </c>
      <c r="D1317" t="s">
        <v>172</v>
      </c>
      <c r="E1317" t="s">
        <v>33</v>
      </c>
      <c r="F1317" t="s">
        <v>30</v>
      </c>
      <c r="G1317">
        <v>-20</v>
      </c>
      <c r="I1317">
        <v>20</v>
      </c>
      <c r="J1317" t="s">
        <v>533</v>
      </c>
      <c r="N1317" t="s">
        <v>170</v>
      </c>
      <c r="P1317" t="s">
        <v>33</v>
      </c>
    </row>
    <row r="1318" spans="1:17">
      <c r="A1318">
        <v>870</v>
      </c>
      <c r="B1318" t="s">
        <v>153</v>
      </c>
      <c r="C1318" s="2">
        <v>45414</v>
      </c>
      <c r="D1318" t="s">
        <v>172</v>
      </c>
      <c r="E1318" t="s">
        <v>74</v>
      </c>
      <c r="F1318" t="s">
        <v>173</v>
      </c>
      <c r="G1318">
        <v>-20</v>
      </c>
      <c r="H1318">
        <v>20</v>
      </c>
      <c r="J1318" t="s">
        <v>533</v>
      </c>
      <c r="N1318" t="s">
        <v>170</v>
      </c>
      <c r="O1318">
        <v>-20</v>
      </c>
      <c r="P1318" t="s">
        <v>74</v>
      </c>
      <c r="Q1318">
        <v>-20</v>
      </c>
    </row>
    <row r="1319" spans="1:17">
      <c r="A1319">
        <v>871</v>
      </c>
      <c r="B1319" t="s">
        <v>153</v>
      </c>
      <c r="C1319" s="2">
        <v>45414</v>
      </c>
      <c r="D1319" t="s">
        <v>168</v>
      </c>
      <c r="E1319" t="s">
        <v>33</v>
      </c>
      <c r="F1319" t="s">
        <v>30</v>
      </c>
      <c r="G1319">
        <v>-8</v>
      </c>
      <c r="I1319">
        <v>8</v>
      </c>
      <c r="J1319" t="s">
        <v>534</v>
      </c>
      <c r="N1319" t="s">
        <v>170</v>
      </c>
      <c r="P1319" t="s">
        <v>33</v>
      </c>
    </row>
    <row r="1320" spans="1:17">
      <c r="A1320">
        <v>871</v>
      </c>
      <c r="B1320" t="s">
        <v>153</v>
      </c>
      <c r="C1320" s="2">
        <v>45414</v>
      </c>
      <c r="D1320" t="s">
        <v>168</v>
      </c>
      <c r="E1320" t="s">
        <v>74</v>
      </c>
      <c r="F1320" t="s">
        <v>171</v>
      </c>
      <c r="G1320">
        <v>-8</v>
      </c>
      <c r="H1320">
        <v>8</v>
      </c>
      <c r="J1320" t="s">
        <v>534</v>
      </c>
      <c r="N1320" t="s">
        <v>170</v>
      </c>
      <c r="O1320">
        <v>-8</v>
      </c>
      <c r="P1320" t="s">
        <v>74</v>
      </c>
      <c r="Q1320">
        <v>-8</v>
      </c>
    </row>
    <row r="1321" spans="1:17">
      <c r="A1321">
        <v>872</v>
      </c>
      <c r="B1321" t="s">
        <v>153</v>
      </c>
      <c r="C1321" s="2">
        <v>45416</v>
      </c>
      <c r="D1321" t="s">
        <v>168</v>
      </c>
      <c r="E1321" t="s">
        <v>33</v>
      </c>
      <c r="F1321" t="s">
        <v>30</v>
      </c>
      <c r="G1321">
        <v>-15</v>
      </c>
      <c r="I1321">
        <v>15</v>
      </c>
      <c r="J1321" t="s">
        <v>534</v>
      </c>
      <c r="N1321" t="s">
        <v>170</v>
      </c>
      <c r="P1321" t="s">
        <v>33</v>
      </c>
    </row>
    <row r="1322" spans="1:17">
      <c r="A1322">
        <v>872</v>
      </c>
      <c r="B1322" t="s">
        <v>153</v>
      </c>
      <c r="C1322" s="2">
        <v>45416</v>
      </c>
      <c r="D1322" t="s">
        <v>168</v>
      </c>
      <c r="E1322" t="s">
        <v>74</v>
      </c>
      <c r="F1322" t="s">
        <v>171</v>
      </c>
      <c r="G1322">
        <v>-15</v>
      </c>
      <c r="H1322">
        <v>15</v>
      </c>
      <c r="J1322" t="s">
        <v>534</v>
      </c>
      <c r="N1322" t="s">
        <v>170</v>
      </c>
      <c r="O1322">
        <v>-15</v>
      </c>
      <c r="P1322" t="s">
        <v>74</v>
      </c>
      <c r="Q1322">
        <v>-15</v>
      </c>
    </row>
    <row r="1323" spans="1:17">
      <c r="A1323">
        <v>873</v>
      </c>
      <c r="B1323" t="s">
        <v>153</v>
      </c>
      <c r="C1323" s="2">
        <v>45416</v>
      </c>
      <c r="D1323" t="s">
        <v>168</v>
      </c>
      <c r="E1323" t="s">
        <v>74</v>
      </c>
      <c r="F1323" t="s">
        <v>171</v>
      </c>
      <c r="G1323">
        <v>-1000</v>
      </c>
      <c r="H1323">
        <v>1000</v>
      </c>
      <c r="J1323" t="s">
        <v>535</v>
      </c>
      <c r="N1323" t="s">
        <v>170</v>
      </c>
      <c r="O1323">
        <v>-1000</v>
      </c>
      <c r="P1323" t="s">
        <v>74</v>
      </c>
      <c r="Q1323">
        <v>-1000</v>
      </c>
    </row>
    <row r="1324" spans="1:17">
      <c r="A1324">
        <v>873</v>
      </c>
      <c r="B1324" t="s">
        <v>153</v>
      </c>
      <c r="C1324" s="2">
        <v>45416</v>
      </c>
      <c r="D1324" t="s">
        <v>168</v>
      </c>
      <c r="E1324" t="s">
        <v>33</v>
      </c>
      <c r="F1324" t="s">
        <v>30</v>
      </c>
      <c r="G1324">
        <v>-1000</v>
      </c>
      <c r="I1324">
        <v>1000</v>
      </c>
      <c r="J1324" t="s">
        <v>535</v>
      </c>
      <c r="N1324" t="s">
        <v>170</v>
      </c>
      <c r="P1324" t="s">
        <v>33</v>
      </c>
    </row>
    <row r="1325" spans="1:17">
      <c r="A1325">
        <v>874</v>
      </c>
      <c r="B1325" t="s">
        <v>153</v>
      </c>
      <c r="C1325" s="2">
        <v>45416</v>
      </c>
      <c r="D1325" t="s">
        <v>168</v>
      </c>
      <c r="E1325" t="s">
        <v>74</v>
      </c>
      <c r="F1325" t="s">
        <v>171</v>
      </c>
      <c r="G1325">
        <v>-395</v>
      </c>
      <c r="H1325">
        <v>395</v>
      </c>
      <c r="J1325" t="s">
        <v>536</v>
      </c>
      <c r="N1325" t="s">
        <v>170</v>
      </c>
      <c r="O1325">
        <v>-395</v>
      </c>
      <c r="P1325" t="s">
        <v>74</v>
      </c>
      <c r="Q1325">
        <v>-395</v>
      </c>
    </row>
    <row r="1326" spans="1:17">
      <c r="A1326">
        <v>874</v>
      </c>
      <c r="B1326" t="s">
        <v>153</v>
      </c>
      <c r="C1326" s="2">
        <v>45416</v>
      </c>
      <c r="D1326" t="s">
        <v>168</v>
      </c>
      <c r="E1326" t="s">
        <v>33</v>
      </c>
      <c r="F1326" t="s">
        <v>30</v>
      </c>
      <c r="G1326">
        <v>-395</v>
      </c>
      <c r="I1326">
        <v>395</v>
      </c>
      <c r="J1326" t="s">
        <v>536</v>
      </c>
      <c r="N1326" t="s">
        <v>170</v>
      </c>
      <c r="P1326" t="s">
        <v>33</v>
      </c>
    </row>
    <row r="1327" spans="1:17">
      <c r="A1327">
        <v>875</v>
      </c>
      <c r="B1327" t="s">
        <v>153</v>
      </c>
      <c r="C1327" s="2">
        <v>45416</v>
      </c>
      <c r="D1327" t="s">
        <v>195</v>
      </c>
      <c r="E1327" t="s">
        <v>74</v>
      </c>
      <c r="F1327" t="s">
        <v>195</v>
      </c>
      <c r="G1327">
        <v>-80</v>
      </c>
      <c r="H1327">
        <v>80</v>
      </c>
      <c r="J1327" t="s">
        <v>537</v>
      </c>
      <c r="N1327" t="s">
        <v>170</v>
      </c>
      <c r="O1327">
        <v>-80</v>
      </c>
      <c r="P1327" t="s">
        <v>74</v>
      </c>
      <c r="Q1327">
        <v>-80</v>
      </c>
    </row>
    <row r="1328" spans="1:17">
      <c r="A1328">
        <v>875</v>
      </c>
      <c r="B1328" t="s">
        <v>153</v>
      </c>
      <c r="C1328" s="2">
        <v>45416</v>
      </c>
      <c r="D1328" t="s">
        <v>195</v>
      </c>
      <c r="E1328" t="s">
        <v>33</v>
      </c>
      <c r="F1328" t="s">
        <v>30</v>
      </c>
      <c r="G1328">
        <v>-80</v>
      </c>
      <c r="I1328">
        <v>80</v>
      </c>
      <c r="J1328" t="s">
        <v>537</v>
      </c>
      <c r="N1328" t="s">
        <v>170</v>
      </c>
      <c r="P1328" t="s">
        <v>33</v>
      </c>
    </row>
    <row r="1329" spans="1:17">
      <c r="A1329">
        <v>876</v>
      </c>
      <c r="B1329" t="s">
        <v>153</v>
      </c>
      <c r="C1329" s="2">
        <v>45417</v>
      </c>
      <c r="D1329" t="s">
        <v>168</v>
      </c>
      <c r="E1329" t="s">
        <v>33</v>
      </c>
      <c r="F1329" t="s">
        <v>30</v>
      </c>
      <c r="G1329">
        <v>-24.2</v>
      </c>
      <c r="I1329">
        <v>24.2</v>
      </c>
      <c r="J1329" t="s">
        <v>188</v>
      </c>
      <c r="N1329" t="s">
        <v>170</v>
      </c>
      <c r="P1329" t="s">
        <v>33</v>
      </c>
    </row>
    <row r="1330" spans="1:17">
      <c r="A1330">
        <v>876</v>
      </c>
      <c r="B1330" t="s">
        <v>153</v>
      </c>
      <c r="C1330" s="2">
        <v>45417</v>
      </c>
      <c r="D1330" t="s">
        <v>168</v>
      </c>
      <c r="E1330" t="s">
        <v>74</v>
      </c>
      <c r="F1330" t="s">
        <v>171</v>
      </c>
      <c r="G1330">
        <v>-24.2</v>
      </c>
      <c r="H1330">
        <v>24.2</v>
      </c>
      <c r="J1330" t="s">
        <v>188</v>
      </c>
      <c r="N1330" t="s">
        <v>170</v>
      </c>
      <c r="O1330">
        <v>-24.2</v>
      </c>
      <c r="P1330" t="s">
        <v>74</v>
      </c>
      <c r="Q1330">
        <v>-24.2</v>
      </c>
    </row>
    <row r="1331" spans="1:17">
      <c r="A1331">
        <v>877</v>
      </c>
      <c r="B1331" t="s">
        <v>153</v>
      </c>
      <c r="C1331" s="2">
        <v>45417</v>
      </c>
      <c r="D1331" t="s">
        <v>168</v>
      </c>
      <c r="E1331" t="s">
        <v>33</v>
      </c>
      <c r="F1331" t="s">
        <v>30</v>
      </c>
      <c r="G1331">
        <v>-35</v>
      </c>
      <c r="I1331">
        <v>35</v>
      </c>
      <c r="J1331" t="s">
        <v>393</v>
      </c>
      <c r="N1331" t="s">
        <v>170</v>
      </c>
      <c r="P1331" t="s">
        <v>33</v>
      </c>
    </row>
    <row r="1332" spans="1:17">
      <c r="A1332">
        <v>877</v>
      </c>
      <c r="B1332" t="s">
        <v>153</v>
      </c>
      <c r="C1332" s="2">
        <v>45417</v>
      </c>
      <c r="D1332" t="s">
        <v>168</v>
      </c>
      <c r="E1332" t="s">
        <v>74</v>
      </c>
      <c r="F1332" t="s">
        <v>171</v>
      </c>
      <c r="G1332">
        <v>-35</v>
      </c>
      <c r="H1332">
        <v>35</v>
      </c>
      <c r="J1332" t="s">
        <v>393</v>
      </c>
      <c r="N1332" t="s">
        <v>170</v>
      </c>
      <c r="O1332">
        <v>-35</v>
      </c>
      <c r="P1332" t="s">
        <v>74</v>
      </c>
      <c r="Q1332">
        <v>-35</v>
      </c>
    </row>
    <row r="1333" spans="1:17">
      <c r="A1333">
        <v>878</v>
      </c>
      <c r="B1333" t="s">
        <v>153</v>
      </c>
      <c r="C1333" s="2">
        <v>45417</v>
      </c>
      <c r="D1333" t="s">
        <v>168</v>
      </c>
      <c r="E1333" t="s">
        <v>33</v>
      </c>
      <c r="F1333" t="s">
        <v>30</v>
      </c>
      <c r="G1333">
        <v>-9.8000000000000007</v>
      </c>
      <c r="I1333">
        <v>9.8000000000000007</v>
      </c>
      <c r="J1333" t="s">
        <v>538</v>
      </c>
      <c r="N1333" t="s">
        <v>170</v>
      </c>
      <c r="P1333" t="s">
        <v>33</v>
      </c>
    </row>
    <row r="1334" spans="1:17">
      <c r="A1334">
        <v>878</v>
      </c>
      <c r="B1334" t="s">
        <v>153</v>
      </c>
      <c r="C1334" s="2">
        <v>45417</v>
      </c>
      <c r="D1334" t="s">
        <v>168</v>
      </c>
      <c r="E1334" t="s">
        <v>74</v>
      </c>
      <c r="F1334" t="s">
        <v>171</v>
      </c>
      <c r="G1334">
        <v>-9.8000000000000007</v>
      </c>
      <c r="H1334">
        <v>9.8000000000000007</v>
      </c>
      <c r="J1334" t="s">
        <v>538</v>
      </c>
      <c r="N1334" t="s">
        <v>170</v>
      </c>
      <c r="O1334">
        <v>-9.8000000000000007</v>
      </c>
      <c r="P1334" t="s">
        <v>74</v>
      </c>
      <c r="Q1334">
        <v>-9.8000000000000007</v>
      </c>
    </row>
    <row r="1335" spans="1:17">
      <c r="A1335">
        <v>879</v>
      </c>
      <c r="B1335" t="s">
        <v>153</v>
      </c>
      <c r="C1335" s="2">
        <v>45419</v>
      </c>
      <c r="D1335" t="s">
        <v>172</v>
      </c>
      <c r="E1335" t="s">
        <v>74</v>
      </c>
      <c r="F1335" t="s">
        <v>173</v>
      </c>
      <c r="G1335">
        <v>-230</v>
      </c>
      <c r="H1335">
        <v>230</v>
      </c>
      <c r="J1335" t="s">
        <v>539</v>
      </c>
      <c r="N1335" t="s">
        <v>170</v>
      </c>
      <c r="O1335">
        <v>-230</v>
      </c>
      <c r="P1335" t="s">
        <v>74</v>
      </c>
      <c r="Q1335">
        <v>-230</v>
      </c>
    </row>
    <row r="1336" spans="1:17">
      <c r="A1336">
        <v>879</v>
      </c>
      <c r="B1336" t="s">
        <v>153</v>
      </c>
      <c r="C1336" s="2">
        <v>45419</v>
      </c>
      <c r="D1336" t="s">
        <v>172</v>
      </c>
      <c r="E1336" t="s">
        <v>33</v>
      </c>
      <c r="F1336" t="s">
        <v>30</v>
      </c>
      <c r="G1336">
        <v>-230</v>
      </c>
      <c r="I1336">
        <v>230</v>
      </c>
      <c r="J1336" t="s">
        <v>539</v>
      </c>
      <c r="N1336" t="s">
        <v>170</v>
      </c>
      <c r="P1336" t="s">
        <v>33</v>
      </c>
    </row>
    <row r="1337" spans="1:17">
      <c r="A1337">
        <v>880</v>
      </c>
      <c r="B1337" t="s">
        <v>153</v>
      </c>
      <c r="C1337" s="2">
        <v>45419</v>
      </c>
      <c r="D1337" t="s">
        <v>168</v>
      </c>
      <c r="E1337" t="s">
        <v>74</v>
      </c>
      <c r="F1337" t="s">
        <v>171</v>
      </c>
      <c r="G1337">
        <v>-36</v>
      </c>
      <c r="H1337">
        <v>36</v>
      </c>
      <c r="J1337" t="s">
        <v>540</v>
      </c>
      <c r="N1337" t="s">
        <v>170</v>
      </c>
      <c r="O1337">
        <v>-36</v>
      </c>
      <c r="P1337" t="s">
        <v>74</v>
      </c>
      <c r="Q1337">
        <v>-36</v>
      </c>
    </row>
    <row r="1338" spans="1:17">
      <c r="A1338">
        <v>880</v>
      </c>
      <c r="B1338" t="s">
        <v>153</v>
      </c>
      <c r="C1338" s="2">
        <v>45419</v>
      </c>
      <c r="D1338" t="s">
        <v>168</v>
      </c>
      <c r="E1338" t="s">
        <v>33</v>
      </c>
      <c r="F1338" t="s">
        <v>30</v>
      </c>
      <c r="G1338">
        <v>-36</v>
      </c>
      <c r="I1338">
        <v>36</v>
      </c>
      <c r="J1338" t="s">
        <v>540</v>
      </c>
      <c r="N1338" t="s">
        <v>170</v>
      </c>
      <c r="P1338" t="s">
        <v>33</v>
      </c>
    </row>
    <row r="1339" spans="1:17">
      <c r="A1339">
        <v>881</v>
      </c>
      <c r="B1339" t="s">
        <v>153</v>
      </c>
      <c r="C1339" s="2">
        <v>45422</v>
      </c>
      <c r="D1339" t="s">
        <v>168</v>
      </c>
      <c r="E1339" t="s">
        <v>33</v>
      </c>
      <c r="F1339" t="s">
        <v>30</v>
      </c>
      <c r="G1339">
        <v>-55</v>
      </c>
      <c r="I1339">
        <v>55</v>
      </c>
      <c r="J1339" t="s">
        <v>541</v>
      </c>
      <c r="N1339" t="s">
        <v>170</v>
      </c>
      <c r="P1339" t="s">
        <v>33</v>
      </c>
    </row>
    <row r="1340" spans="1:17">
      <c r="A1340">
        <v>881</v>
      </c>
      <c r="B1340" t="s">
        <v>153</v>
      </c>
      <c r="C1340" s="2">
        <v>45422</v>
      </c>
      <c r="D1340" t="s">
        <v>168</v>
      </c>
      <c r="E1340" t="s">
        <v>74</v>
      </c>
      <c r="F1340" t="s">
        <v>171</v>
      </c>
      <c r="G1340">
        <v>-55</v>
      </c>
      <c r="H1340">
        <v>55</v>
      </c>
      <c r="J1340" t="s">
        <v>541</v>
      </c>
      <c r="N1340" t="s">
        <v>170</v>
      </c>
      <c r="O1340">
        <v>-55</v>
      </c>
      <c r="P1340" t="s">
        <v>74</v>
      </c>
      <c r="Q1340">
        <v>-55</v>
      </c>
    </row>
    <row r="1341" spans="1:17">
      <c r="A1341">
        <v>882</v>
      </c>
      <c r="B1341" t="s">
        <v>153</v>
      </c>
      <c r="C1341" s="2">
        <v>45422</v>
      </c>
      <c r="D1341" t="s">
        <v>168</v>
      </c>
      <c r="E1341" t="s">
        <v>74</v>
      </c>
      <c r="F1341" t="s">
        <v>171</v>
      </c>
      <c r="G1341">
        <v>-35</v>
      </c>
      <c r="H1341">
        <v>35</v>
      </c>
      <c r="J1341" t="s">
        <v>542</v>
      </c>
      <c r="N1341" t="s">
        <v>170</v>
      </c>
      <c r="O1341">
        <v>-35</v>
      </c>
      <c r="P1341" t="s">
        <v>74</v>
      </c>
      <c r="Q1341">
        <v>-35</v>
      </c>
    </row>
    <row r="1342" spans="1:17">
      <c r="A1342">
        <v>882</v>
      </c>
      <c r="B1342" t="s">
        <v>153</v>
      </c>
      <c r="C1342" s="2">
        <v>45422</v>
      </c>
      <c r="D1342" t="s">
        <v>168</v>
      </c>
      <c r="E1342" t="s">
        <v>33</v>
      </c>
      <c r="F1342" t="s">
        <v>30</v>
      </c>
      <c r="G1342">
        <v>-35</v>
      </c>
      <c r="I1342">
        <v>35</v>
      </c>
      <c r="J1342" t="s">
        <v>542</v>
      </c>
      <c r="N1342" t="s">
        <v>170</v>
      </c>
      <c r="P1342" t="s">
        <v>33</v>
      </c>
    </row>
    <row r="1343" spans="1:17">
      <c r="A1343">
        <v>884</v>
      </c>
      <c r="B1343" t="s">
        <v>153</v>
      </c>
      <c r="C1343" s="2">
        <v>45424</v>
      </c>
      <c r="D1343" t="s">
        <v>168</v>
      </c>
      <c r="E1343" t="s">
        <v>33</v>
      </c>
      <c r="F1343" t="s">
        <v>30</v>
      </c>
      <c r="G1343">
        <v>-35</v>
      </c>
      <c r="I1343">
        <v>35</v>
      </c>
      <c r="J1343" t="s">
        <v>543</v>
      </c>
      <c r="N1343" t="s">
        <v>170</v>
      </c>
      <c r="P1343" t="s">
        <v>33</v>
      </c>
    </row>
    <row r="1344" spans="1:17">
      <c r="A1344">
        <v>884</v>
      </c>
      <c r="B1344" t="s">
        <v>153</v>
      </c>
      <c r="C1344" s="2">
        <v>45424</v>
      </c>
      <c r="D1344" t="s">
        <v>168</v>
      </c>
      <c r="E1344" t="s">
        <v>74</v>
      </c>
      <c r="F1344" t="s">
        <v>171</v>
      </c>
      <c r="G1344">
        <v>-35</v>
      </c>
      <c r="H1344">
        <v>35</v>
      </c>
      <c r="J1344" t="s">
        <v>543</v>
      </c>
      <c r="N1344" t="s">
        <v>170</v>
      </c>
      <c r="O1344">
        <v>-35</v>
      </c>
      <c r="P1344" t="s">
        <v>74</v>
      </c>
      <c r="Q1344">
        <v>-35</v>
      </c>
    </row>
    <row r="1345" spans="1:17">
      <c r="A1345">
        <v>885</v>
      </c>
      <c r="B1345" t="s">
        <v>153</v>
      </c>
      <c r="C1345" s="2">
        <v>45424</v>
      </c>
      <c r="D1345" t="s">
        <v>168</v>
      </c>
      <c r="E1345" t="s">
        <v>33</v>
      </c>
      <c r="F1345" t="s">
        <v>30</v>
      </c>
      <c r="G1345">
        <v>-45</v>
      </c>
      <c r="I1345">
        <v>45</v>
      </c>
      <c r="J1345" t="s">
        <v>534</v>
      </c>
      <c r="N1345" t="s">
        <v>170</v>
      </c>
      <c r="P1345" t="s">
        <v>33</v>
      </c>
    </row>
    <row r="1346" spans="1:17">
      <c r="A1346">
        <v>885</v>
      </c>
      <c r="B1346" t="s">
        <v>153</v>
      </c>
      <c r="C1346" s="2">
        <v>45424</v>
      </c>
      <c r="D1346" t="s">
        <v>168</v>
      </c>
      <c r="E1346" t="s">
        <v>74</v>
      </c>
      <c r="F1346" t="s">
        <v>171</v>
      </c>
      <c r="G1346">
        <v>-45</v>
      </c>
      <c r="H1346">
        <v>45</v>
      </c>
      <c r="J1346" t="s">
        <v>534</v>
      </c>
      <c r="N1346" t="s">
        <v>170</v>
      </c>
      <c r="O1346">
        <v>-45</v>
      </c>
      <c r="P1346" t="s">
        <v>74</v>
      </c>
      <c r="Q1346">
        <v>-45</v>
      </c>
    </row>
    <row r="1347" spans="1:17">
      <c r="A1347">
        <v>1044</v>
      </c>
      <c r="B1347" t="s">
        <v>153</v>
      </c>
      <c r="C1347" s="2">
        <v>45424</v>
      </c>
      <c r="D1347" t="s">
        <v>400</v>
      </c>
      <c r="E1347" t="s">
        <v>33</v>
      </c>
      <c r="F1347" t="s">
        <v>30</v>
      </c>
      <c r="G1347">
        <v>-10</v>
      </c>
      <c r="I1347">
        <v>10</v>
      </c>
      <c r="J1347" t="s">
        <v>544</v>
      </c>
      <c r="N1347" t="s">
        <v>170</v>
      </c>
      <c r="P1347" t="s">
        <v>33</v>
      </c>
    </row>
    <row r="1348" spans="1:17">
      <c r="A1348">
        <v>1044</v>
      </c>
      <c r="B1348" t="s">
        <v>153</v>
      </c>
      <c r="C1348" s="2">
        <v>45424</v>
      </c>
      <c r="D1348" t="s">
        <v>400</v>
      </c>
      <c r="E1348" t="s">
        <v>159</v>
      </c>
      <c r="F1348" t="s">
        <v>401</v>
      </c>
      <c r="G1348">
        <v>-10</v>
      </c>
      <c r="H1348">
        <v>10</v>
      </c>
      <c r="J1348" t="s">
        <v>544</v>
      </c>
      <c r="N1348" t="s">
        <v>170</v>
      </c>
      <c r="O1348">
        <v>-10</v>
      </c>
      <c r="P1348" t="s">
        <v>159</v>
      </c>
      <c r="Q1348">
        <v>-10</v>
      </c>
    </row>
    <row r="1349" spans="1:17">
      <c r="A1349">
        <v>886</v>
      </c>
      <c r="B1349" t="s">
        <v>153</v>
      </c>
      <c r="C1349" s="2">
        <v>45425</v>
      </c>
      <c r="D1349" t="s">
        <v>168</v>
      </c>
      <c r="E1349" t="s">
        <v>74</v>
      </c>
      <c r="F1349" t="s">
        <v>171</v>
      </c>
      <c r="G1349">
        <v>-300</v>
      </c>
      <c r="H1349">
        <v>300</v>
      </c>
      <c r="J1349" t="s">
        <v>545</v>
      </c>
      <c r="N1349" t="s">
        <v>170</v>
      </c>
      <c r="O1349">
        <v>-300</v>
      </c>
      <c r="P1349" t="s">
        <v>74</v>
      </c>
      <c r="Q1349">
        <v>-300</v>
      </c>
    </row>
    <row r="1350" spans="1:17">
      <c r="A1350">
        <v>886</v>
      </c>
      <c r="B1350" t="s">
        <v>153</v>
      </c>
      <c r="C1350" s="2">
        <v>45425</v>
      </c>
      <c r="D1350" t="s">
        <v>168</v>
      </c>
      <c r="E1350" t="s">
        <v>33</v>
      </c>
      <c r="F1350" t="s">
        <v>30</v>
      </c>
      <c r="G1350">
        <v>-300</v>
      </c>
      <c r="I1350">
        <v>300</v>
      </c>
      <c r="J1350" t="s">
        <v>545</v>
      </c>
      <c r="N1350" t="s">
        <v>170</v>
      </c>
      <c r="P1350" t="s">
        <v>33</v>
      </c>
    </row>
    <row r="1351" spans="1:17">
      <c r="A1351">
        <v>883</v>
      </c>
      <c r="B1351" t="s">
        <v>153</v>
      </c>
      <c r="C1351" s="2">
        <v>45427</v>
      </c>
      <c r="D1351" t="s">
        <v>172</v>
      </c>
      <c r="E1351" t="s">
        <v>33</v>
      </c>
      <c r="F1351" t="s">
        <v>30</v>
      </c>
      <c r="G1351">
        <v>-1441</v>
      </c>
      <c r="I1351">
        <v>1441</v>
      </c>
      <c r="J1351" t="s">
        <v>546</v>
      </c>
      <c r="N1351" t="s">
        <v>170</v>
      </c>
      <c r="P1351" t="s">
        <v>33</v>
      </c>
    </row>
    <row r="1352" spans="1:17">
      <c r="A1352">
        <v>883</v>
      </c>
      <c r="B1352" t="s">
        <v>153</v>
      </c>
      <c r="C1352" s="2">
        <v>45427</v>
      </c>
      <c r="D1352" t="s">
        <v>172</v>
      </c>
      <c r="E1352" t="s">
        <v>74</v>
      </c>
      <c r="F1352" t="s">
        <v>173</v>
      </c>
      <c r="G1352">
        <v>-1441</v>
      </c>
      <c r="H1352">
        <v>1441</v>
      </c>
      <c r="J1352" t="s">
        <v>546</v>
      </c>
      <c r="N1352" t="s">
        <v>170</v>
      </c>
      <c r="O1352">
        <v>-1441</v>
      </c>
      <c r="P1352" t="s">
        <v>74</v>
      </c>
      <c r="Q1352">
        <v>-1441</v>
      </c>
    </row>
    <row r="1353" spans="1:17">
      <c r="A1353">
        <v>887</v>
      </c>
      <c r="B1353" t="s">
        <v>153</v>
      </c>
      <c r="C1353" s="2">
        <v>45427</v>
      </c>
      <c r="D1353" t="s">
        <v>172</v>
      </c>
      <c r="E1353" t="s">
        <v>74</v>
      </c>
      <c r="F1353" t="s">
        <v>173</v>
      </c>
      <c r="G1353">
        <v>-1359</v>
      </c>
      <c r="H1353">
        <v>1359</v>
      </c>
      <c r="J1353" t="s">
        <v>547</v>
      </c>
      <c r="N1353" t="s">
        <v>170</v>
      </c>
      <c r="O1353">
        <v>-1359</v>
      </c>
      <c r="P1353" t="s">
        <v>74</v>
      </c>
      <c r="Q1353">
        <v>-1359</v>
      </c>
    </row>
    <row r="1354" spans="1:17">
      <c r="A1354">
        <v>887</v>
      </c>
      <c r="B1354" t="s">
        <v>153</v>
      </c>
      <c r="C1354" s="2">
        <v>45427</v>
      </c>
      <c r="D1354" t="s">
        <v>172</v>
      </c>
      <c r="E1354" t="s">
        <v>33</v>
      </c>
      <c r="F1354" t="s">
        <v>30</v>
      </c>
      <c r="G1354">
        <v>-1359</v>
      </c>
      <c r="I1354">
        <v>1359</v>
      </c>
      <c r="J1354" t="s">
        <v>547</v>
      </c>
      <c r="N1354" t="s">
        <v>170</v>
      </c>
      <c r="P1354" t="s">
        <v>33</v>
      </c>
    </row>
    <row r="1355" spans="1:17">
      <c r="A1355">
        <v>888</v>
      </c>
      <c r="B1355" t="s">
        <v>153</v>
      </c>
      <c r="C1355" s="2">
        <v>45428</v>
      </c>
      <c r="D1355" t="s">
        <v>172</v>
      </c>
      <c r="E1355" t="s">
        <v>74</v>
      </c>
      <c r="F1355" t="s">
        <v>173</v>
      </c>
      <c r="G1355">
        <v>-598</v>
      </c>
      <c r="H1355">
        <v>598</v>
      </c>
      <c r="J1355" t="s">
        <v>548</v>
      </c>
      <c r="N1355" t="s">
        <v>170</v>
      </c>
      <c r="O1355">
        <v>-598</v>
      </c>
      <c r="P1355" t="s">
        <v>74</v>
      </c>
      <c r="Q1355">
        <v>-598</v>
      </c>
    </row>
    <row r="1356" spans="1:17">
      <c r="A1356">
        <v>888</v>
      </c>
      <c r="B1356" t="s">
        <v>153</v>
      </c>
      <c r="C1356" s="2">
        <v>45428</v>
      </c>
      <c r="D1356" t="s">
        <v>172</v>
      </c>
      <c r="E1356" t="s">
        <v>33</v>
      </c>
      <c r="F1356" t="s">
        <v>30</v>
      </c>
      <c r="G1356">
        <v>-598</v>
      </c>
      <c r="I1356">
        <v>598</v>
      </c>
      <c r="J1356" t="s">
        <v>548</v>
      </c>
      <c r="N1356" t="s">
        <v>170</v>
      </c>
      <c r="P1356" t="s">
        <v>33</v>
      </c>
    </row>
    <row r="1357" spans="1:17">
      <c r="A1357">
        <v>890</v>
      </c>
      <c r="B1357" t="s">
        <v>153</v>
      </c>
      <c r="C1357" s="2">
        <v>45430</v>
      </c>
      <c r="D1357" t="s">
        <v>172</v>
      </c>
      <c r="E1357" t="s">
        <v>74</v>
      </c>
      <c r="F1357" t="s">
        <v>173</v>
      </c>
      <c r="G1357">
        <v>-2000</v>
      </c>
      <c r="H1357">
        <v>2000</v>
      </c>
      <c r="J1357" t="s">
        <v>549</v>
      </c>
      <c r="N1357" t="s">
        <v>170</v>
      </c>
      <c r="O1357">
        <v>-2000</v>
      </c>
      <c r="P1357" t="s">
        <v>74</v>
      </c>
      <c r="Q1357">
        <v>-2000</v>
      </c>
    </row>
    <row r="1358" spans="1:17">
      <c r="A1358">
        <v>890</v>
      </c>
      <c r="B1358" t="s">
        <v>153</v>
      </c>
      <c r="C1358" s="2">
        <v>45430</v>
      </c>
      <c r="D1358" t="s">
        <v>172</v>
      </c>
      <c r="E1358" t="s">
        <v>33</v>
      </c>
      <c r="F1358" t="s">
        <v>30</v>
      </c>
      <c r="G1358">
        <v>-2000</v>
      </c>
      <c r="I1358">
        <v>2000</v>
      </c>
      <c r="J1358" t="s">
        <v>549</v>
      </c>
      <c r="N1358" t="s">
        <v>170</v>
      </c>
      <c r="P1358" t="s">
        <v>33</v>
      </c>
    </row>
    <row r="1359" spans="1:17">
      <c r="A1359">
        <v>892</v>
      </c>
      <c r="B1359" t="s">
        <v>153</v>
      </c>
      <c r="C1359" s="2">
        <v>45431</v>
      </c>
      <c r="D1359" t="s">
        <v>172</v>
      </c>
      <c r="E1359" t="s">
        <v>33</v>
      </c>
      <c r="F1359" t="s">
        <v>30</v>
      </c>
      <c r="G1359">
        <v>-650</v>
      </c>
      <c r="I1359">
        <v>650</v>
      </c>
      <c r="J1359" t="s">
        <v>550</v>
      </c>
      <c r="N1359" t="s">
        <v>170</v>
      </c>
      <c r="P1359" t="s">
        <v>33</v>
      </c>
    </row>
    <row r="1360" spans="1:17">
      <c r="A1360">
        <v>892</v>
      </c>
      <c r="B1360" t="s">
        <v>153</v>
      </c>
      <c r="C1360" s="2">
        <v>45431</v>
      </c>
      <c r="D1360" t="s">
        <v>172</v>
      </c>
      <c r="E1360" t="s">
        <v>74</v>
      </c>
      <c r="F1360" t="s">
        <v>173</v>
      </c>
      <c r="G1360">
        <v>-650</v>
      </c>
      <c r="H1360">
        <v>650</v>
      </c>
      <c r="J1360" t="s">
        <v>550</v>
      </c>
      <c r="N1360" t="s">
        <v>170</v>
      </c>
      <c r="O1360">
        <v>-650</v>
      </c>
      <c r="P1360" t="s">
        <v>74</v>
      </c>
      <c r="Q1360">
        <v>-650</v>
      </c>
    </row>
    <row r="1361" spans="1:17">
      <c r="A1361">
        <v>894</v>
      </c>
      <c r="B1361" t="s">
        <v>153</v>
      </c>
      <c r="C1361" s="2">
        <v>45431</v>
      </c>
      <c r="D1361" t="s">
        <v>172</v>
      </c>
      <c r="E1361" t="s">
        <v>74</v>
      </c>
      <c r="F1361" t="s">
        <v>173</v>
      </c>
      <c r="G1361">
        <v>-368</v>
      </c>
      <c r="H1361">
        <v>368</v>
      </c>
      <c r="J1361" t="s">
        <v>551</v>
      </c>
      <c r="N1361" t="s">
        <v>170</v>
      </c>
      <c r="O1361">
        <v>-368</v>
      </c>
      <c r="P1361" t="s">
        <v>74</v>
      </c>
      <c r="Q1361">
        <v>-368</v>
      </c>
    </row>
    <row r="1362" spans="1:17">
      <c r="A1362">
        <v>894</v>
      </c>
      <c r="B1362" t="s">
        <v>153</v>
      </c>
      <c r="C1362" s="2">
        <v>45431</v>
      </c>
      <c r="D1362" t="s">
        <v>172</v>
      </c>
      <c r="E1362" t="s">
        <v>33</v>
      </c>
      <c r="F1362" t="s">
        <v>30</v>
      </c>
      <c r="G1362">
        <v>-368</v>
      </c>
      <c r="I1362">
        <v>368</v>
      </c>
      <c r="J1362" t="s">
        <v>551</v>
      </c>
      <c r="N1362" t="s">
        <v>170</v>
      </c>
      <c r="P1362" t="s">
        <v>33</v>
      </c>
    </row>
    <row r="1363" spans="1:17">
      <c r="A1363">
        <v>895</v>
      </c>
      <c r="B1363" t="s">
        <v>153</v>
      </c>
      <c r="C1363" s="2">
        <v>45431</v>
      </c>
      <c r="D1363" t="s">
        <v>172</v>
      </c>
      <c r="E1363" t="s">
        <v>33</v>
      </c>
      <c r="F1363" t="s">
        <v>30</v>
      </c>
      <c r="G1363">
        <v>-220</v>
      </c>
      <c r="I1363">
        <v>220</v>
      </c>
      <c r="J1363" t="s">
        <v>552</v>
      </c>
      <c r="N1363" t="s">
        <v>170</v>
      </c>
      <c r="P1363" t="s">
        <v>33</v>
      </c>
    </row>
    <row r="1364" spans="1:17">
      <c r="A1364">
        <v>895</v>
      </c>
      <c r="B1364" t="s">
        <v>153</v>
      </c>
      <c r="C1364" s="2">
        <v>45431</v>
      </c>
      <c r="D1364" t="s">
        <v>172</v>
      </c>
      <c r="E1364" t="s">
        <v>74</v>
      </c>
      <c r="F1364" t="s">
        <v>173</v>
      </c>
      <c r="G1364">
        <v>-220</v>
      </c>
      <c r="H1364">
        <v>220</v>
      </c>
      <c r="J1364" t="s">
        <v>552</v>
      </c>
      <c r="N1364" t="s">
        <v>170</v>
      </c>
      <c r="O1364">
        <v>-220</v>
      </c>
      <c r="P1364" t="s">
        <v>74</v>
      </c>
      <c r="Q1364">
        <v>-220</v>
      </c>
    </row>
    <row r="1365" spans="1:17">
      <c r="A1365">
        <v>1045</v>
      </c>
      <c r="B1365" t="s">
        <v>153</v>
      </c>
      <c r="C1365" s="2">
        <v>45431</v>
      </c>
      <c r="D1365" t="s">
        <v>400</v>
      </c>
      <c r="E1365" t="s">
        <v>159</v>
      </c>
      <c r="F1365" t="s">
        <v>401</v>
      </c>
      <c r="G1365">
        <v>-24.99</v>
      </c>
      <c r="H1365">
        <v>24.99</v>
      </c>
      <c r="J1365" t="s">
        <v>553</v>
      </c>
      <c r="N1365" t="s">
        <v>170</v>
      </c>
      <c r="O1365">
        <v>-24.99</v>
      </c>
      <c r="P1365" t="s">
        <v>159</v>
      </c>
      <c r="Q1365">
        <v>-24.99</v>
      </c>
    </row>
    <row r="1366" spans="1:17">
      <c r="A1366">
        <v>1045</v>
      </c>
      <c r="B1366" t="s">
        <v>153</v>
      </c>
      <c r="C1366" s="2">
        <v>45431</v>
      </c>
      <c r="D1366" t="s">
        <v>400</v>
      </c>
      <c r="E1366" t="s">
        <v>33</v>
      </c>
      <c r="F1366" t="s">
        <v>30</v>
      </c>
      <c r="G1366">
        <v>-24.99</v>
      </c>
      <c r="I1366">
        <v>24.99</v>
      </c>
      <c r="J1366" t="s">
        <v>553</v>
      </c>
      <c r="N1366" t="s">
        <v>170</v>
      </c>
      <c r="P1366" t="s">
        <v>33</v>
      </c>
    </row>
    <row r="1367" spans="1:17">
      <c r="A1367">
        <v>1</v>
      </c>
      <c r="C1367" s="2">
        <v>45444</v>
      </c>
      <c r="D1367" t="s">
        <v>17</v>
      </c>
      <c r="E1367" t="s">
        <v>18</v>
      </c>
      <c r="F1367" t="s">
        <v>19</v>
      </c>
      <c r="J1367" t="s">
        <v>20</v>
      </c>
      <c r="N1367" t="s">
        <v>21</v>
      </c>
      <c r="P1367" t="s">
        <v>22</v>
      </c>
    </row>
    <row r="1368" spans="1:17">
      <c r="A1368">
        <v>2</v>
      </c>
      <c r="C1368" s="2">
        <v>45444</v>
      </c>
      <c r="D1368" t="s">
        <v>23</v>
      </c>
      <c r="E1368" t="s">
        <v>18</v>
      </c>
      <c r="F1368" t="s">
        <v>24</v>
      </c>
      <c r="G1368">
        <v>279413.74999999988</v>
      </c>
      <c r="I1368">
        <v>279413.74999999988</v>
      </c>
      <c r="J1368" t="s">
        <v>25</v>
      </c>
      <c r="N1368" t="s">
        <v>26</v>
      </c>
      <c r="P1368" t="s">
        <v>27</v>
      </c>
    </row>
    <row r="1369" spans="1:17">
      <c r="A1369">
        <v>3</v>
      </c>
      <c r="C1369" s="2">
        <v>45444</v>
      </c>
      <c r="D1369" t="s">
        <v>28</v>
      </c>
      <c r="E1369" t="s">
        <v>29</v>
      </c>
      <c r="F1369" t="s">
        <v>30</v>
      </c>
      <c r="G1369">
        <v>3502.0699999999852</v>
      </c>
      <c r="H1369">
        <v>3502.0699999999852</v>
      </c>
      <c r="J1369" t="s">
        <v>31</v>
      </c>
      <c r="N1369" t="s">
        <v>32</v>
      </c>
      <c r="P1369" t="s">
        <v>33</v>
      </c>
    </row>
    <row r="1370" spans="1:17">
      <c r="A1370">
        <v>4</v>
      </c>
      <c r="C1370" s="2">
        <v>45444</v>
      </c>
      <c r="D1370" t="s">
        <v>34</v>
      </c>
      <c r="E1370" t="s">
        <v>29</v>
      </c>
      <c r="F1370" t="s">
        <v>35</v>
      </c>
      <c r="G1370">
        <v>0</v>
      </c>
      <c r="H1370">
        <v>0</v>
      </c>
      <c r="J1370" t="s">
        <v>36</v>
      </c>
      <c r="N1370" t="s">
        <v>32</v>
      </c>
      <c r="P1370" t="s">
        <v>33</v>
      </c>
    </row>
    <row r="1371" spans="1:17">
      <c r="A1371">
        <v>5</v>
      </c>
      <c r="C1371" s="2">
        <v>45444</v>
      </c>
      <c r="D1371" t="s">
        <v>37</v>
      </c>
      <c r="E1371" t="s">
        <v>29</v>
      </c>
      <c r="F1371" t="s">
        <v>38</v>
      </c>
      <c r="G1371">
        <v>1426.769999999997</v>
      </c>
      <c r="H1371">
        <v>1426.769999999997</v>
      </c>
      <c r="J1371" t="s">
        <v>39</v>
      </c>
      <c r="N1371" t="s">
        <v>32</v>
      </c>
      <c r="P1371" t="s">
        <v>33</v>
      </c>
    </row>
    <row r="1372" spans="1:17">
      <c r="A1372">
        <v>6</v>
      </c>
      <c r="C1372" s="2">
        <v>45444</v>
      </c>
      <c r="D1372" t="s">
        <v>40</v>
      </c>
      <c r="E1372" t="s">
        <v>29</v>
      </c>
      <c r="F1372" t="s">
        <v>41</v>
      </c>
      <c r="G1372">
        <v>0</v>
      </c>
      <c r="H1372">
        <v>0</v>
      </c>
      <c r="J1372" t="s">
        <v>42</v>
      </c>
      <c r="N1372" t="s">
        <v>32</v>
      </c>
      <c r="P1372" t="s">
        <v>33</v>
      </c>
    </row>
    <row r="1373" spans="1:17">
      <c r="A1373">
        <v>7</v>
      </c>
      <c r="C1373" s="2">
        <v>45444</v>
      </c>
      <c r="D1373" t="s">
        <v>43</v>
      </c>
      <c r="E1373" t="s">
        <v>29</v>
      </c>
      <c r="F1373" t="s">
        <v>44</v>
      </c>
      <c r="G1373">
        <v>3000</v>
      </c>
      <c r="H1373">
        <v>3000</v>
      </c>
      <c r="J1373" t="s">
        <v>45</v>
      </c>
      <c r="N1373" t="s">
        <v>32</v>
      </c>
      <c r="P1373" t="s">
        <v>33</v>
      </c>
    </row>
    <row r="1374" spans="1:17">
      <c r="A1374">
        <v>8</v>
      </c>
      <c r="C1374" s="2">
        <v>45444</v>
      </c>
      <c r="D1374" t="s">
        <v>46</v>
      </c>
      <c r="E1374" t="s">
        <v>29</v>
      </c>
      <c r="F1374" t="s">
        <v>47</v>
      </c>
      <c r="H1374">
        <v>0</v>
      </c>
      <c r="J1374" t="s">
        <v>48</v>
      </c>
      <c r="N1374" t="s">
        <v>32</v>
      </c>
      <c r="P1374" t="s">
        <v>49</v>
      </c>
    </row>
    <row r="1375" spans="1:17">
      <c r="A1375">
        <v>9</v>
      </c>
      <c r="B1375" t="s">
        <v>50</v>
      </c>
      <c r="C1375" s="2">
        <v>45444</v>
      </c>
      <c r="D1375" t="s">
        <v>51</v>
      </c>
      <c r="E1375" t="s">
        <v>29</v>
      </c>
      <c r="F1375" t="s">
        <v>50</v>
      </c>
      <c r="G1375">
        <v>22136.089999999938</v>
      </c>
      <c r="H1375">
        <v>22136.089999999938</v>
      </c>
      <c r="J1375" t="s">
        <v>52</v>
      </c>
      <c r="N1375" t="s">
        <v>53</v>
      </c>
      <c r="P1375" t="s">
        <v>54</v>
      </c>
    </row>
    <row r="1376" spans="1:17">
      <c r="A1376">
        <v>10</v>
      </c>
      <c r="B1376" t="s">
        <v>50</v>
      </c>
      <c r="C1376" s="2">
        <v>45446</v>
      </c>
      <c r="D1376" t="s">
        <v>517</v>
      </c>
      <c r="E1376" t="s">
        <v>54</v>
      </c>
      <c r="F1376" t="s">
        <v>50</v>
      </c>
      <c r="G1376">
        <v>-5000</v>
      </c>
      <c r="I1376">
        <v>5000</v>
      </c>
      <c r="J1376" t="s">
        <v>554</v>
      </c>
      <c r="K1376" t="s">
        <v>520</v>
      </c>
      <c r="L1376" t="s">
        <v>555</v>
      </c>
      <c r="N1376" t="s">
        <v>53</v>
      </c>
      <c r="O1376">
        <v>-5000</v>
      </c>
      <c r="P1376" t="s">
        <v>54</v>
      </c>
      <c r="Q1376">
        <v>-5000</v>
      </c>
    </row>
    <row r="1377" spans="1:17">
      <c r="A1377">
        <v>10</v>
      </c>
      <c r="B1377" t="s">
        <v>50</v>
      </c>
      <c r="C1377" s="2">
        <v>45446</v>
      </c>
      <c r="D1377" t="s">
        <v>517</v>
      </c>
      <c r="E1377" t="s">
        <v>74</v>
      </c>
      <c r="F1377" t="s">
        <v>518</v>
      </c>
      <c r="G1377">
        <v>-5000</v>
      </c>
      <c r="H1377">
        <v>5000</v>
      </c>
      <c r="J1377" t="s">
        <v>554</v>
      </c>
      <c r="K1377" t="s">
        <v>520</v>
      </c>
      <c r="L1377" t="s">
        <v>555</v>
      </c>
      <c r="N1377" t="s">
        <v>53</v>
      </c>
      <c r="P1377" t="s">
        <v>74</v>
      </c>
    </row>
    <row r="1378" spans="1:17">
      <c r="A1378">
        <v>11</v>
      </c>
      <c r="B1378" t="s">
        <v>50</v>
      </c>
      <c r="C1378" s="2">
        <v>45446</v>
      </c>
      <c r="D1378" t="s">
        <v>556</v>
      </c>
      <c r="E1378" t="s">
        <v>54</v>
      </c>
      <c r="F1378" t="s">
        <v>50</v>
      </c>
      <c r="G1378">
        <v>-295.22000000000003</v>
      </c>
      <c r="I1378">
        <v>295.22000000000003</v>
      </c>
      <c r="J1378" t="s">
        <v>557</v>
      </c>
      <c r="K1378" t="s">
        <v>558</v>
      </c>
      <c r="L1378" t="s">
        <v>559</v>
      </c>
      <c r="N1378" t="s">
        <v>53</v>
      </c>
      <c r="O1378">
        <v>-295.22000000000003</v>
      </c>
      <c r="P1378" t="s">
        <v>54</v>
      </c>
      <c r="Q1378">
        <v>-295.22000000000003</v>
      </c>
    </row>
    <row r="1379" spans="1:17">
      <c r="A1379">
        <v>11</v>
      </c>
      <c r="B1379" t="s">
        <v>50</v>
      </c>
      <c r="C1379" s="2">
        <v>45446</v>
      </c>
      <c r="D1379" t="s">
        <v>556</v>
      </c>
      <c r="E1379" t="s">
        <v>74</v>
      </c>
      <c r="F1379" t="s">
        <v>560</v>
      </c>
      <c r="G1379">
        <v>-295.22000000000003</v>
      </c>
      <c r="H1379">
        <v>295.22000000000003</v>
      </c>
      <c r="J1379" t="s">
        <v>557</v>
      </c>
      <c r="K1379" t="s">
        <v>558</v>
      </c>
      <c r="L1379" t="s">
        <v>559</v>
      </c>
      <c r="N1379" t="s">
        <v>53</v>
      </c>
      <c r="P1379" t="s">
        <v>74</v>
      </c>
    </row>
    <row r="1380" spans="1:17">
      <c r="A1380">
        <v>12</v>
      </c>
      <c r="B1380" t="s">
        <v>50</v>
      </c>
      <c r="C1380" s="2">
        <v>45446</v>
      </c>
      <c r="D1380" t="s">
        <v>133</v>
      </c>
      <c r="E1380" t="s">
        <v>27</v>
      </c>
      <c r="F1380" t="s">
        <v>137</v>
      </c>
      <c r="G1380">
        <v>-4336.1099999999997</v>
      </c>
      <c r="H1380">
        <v>4336.1099999999997</v>
      </c>
      <c r="J1380" t="s">
        <v>561</v>
      </c>
      <c r="K1380" t="s">
        <v>321</v>
      </c>
      <c r="L1380" t="s">
        <v>562</v>
      </c>
      <c r="N1380" t="s">
        <v>53</v>
      </c>
      <c r="P1380" t="s">
        <v>27</v>
      </c>
    </row>
    <row r="1381" spans="1:17">
      <c r="A1381">
        <v>12</v>
      </c>
      <c r="B1381" t="s">
        <v>50</v>
      </c>
      <c r="C1381" s="2">
        <v>45446</v>
      </c>
      <c r="D1381" t="s">
        <v>133</v>
      </c>
      <c r="E1381" t="s">
        <v>54</v>
      </c>
      <c r="F1381" t="s">
        <v>50</v>
      </c>
      <c r="G1381">
        <v>-4336.1099999999997</v>
      </c>
      <c r="I1381">
        <v>4336.1099999999997</v>
      </c>
      <c r="J1381" t="s">
        <v>561</v>
      </c>
      <c r="K1381" t="s">
        <v>321</v>
      </c>
      <c r="L1381" t="s">
        <v>562</v>
      </c>
      <c r="N1381" t="s">
        <v>53</v>
      </c>
      <c r="O1381">
        <v>-4336.1099999999997</v>
      </c>
      <c r="P1381" t="s">
        <v>54</v>
      </c>
      <c r="Q1381">
        <v>-4336.1099999999997</v>
      </c>
    </row>
    <row r="1382" spans="1:17">
      <c r="A1382">
        <v>13</v>
      </c>
      <c r="B1382" t="s">
        <v>50</v>
      </c>
      <c r="C1382" s="2">
        <v>45448</v>
      </c>
      <c r="D1382" t="s">
        <v>73</v>
      </c>
      <c r="E1382" t="s">
        <v>74</v>
      </c>
      <c r="F1382" t="s">
        <v>73</v>
      </c>
      <c r="G1382">
        <v>-4.5</v>
      </c>
      <c r="H1382">
        <v>4.5</v>
      </c>
      <c r="J1382" t="s">
        <v>563</v>
      </c>
      <c r="K1382" t="s">
        <v>76</v>
      </c>
      <c r="N1382" t="s">
        <v>53</v>
      </c>
      <c r="P1382" t="s">
        <v>74</v>
      </c>
    </row>
    <row r="1383" spans="1:17">
      <c r="A1383">
        <v>13</v>
      </c>
      <c r="B1383" t="s">
        <v>50</v>
      </c>
      <c r="C1383" s="2">
        <v>45448</v>
      </c>
      <c r="D1383" t="s">
        <v>73</v>
      </c>
      <c r="E1383" t="s">
        <v>54</v>
      </c>
      <c r="F1383" t="s">
        <v>50</v>
      </c>
      <c r="G1383">
        <v>-4.5</v>
      </c>
      <c r="I1383">
        <v>4.5</v>
      </c>
      <c r="J1383" t="s">
        <v>563</v>
      </c>
      <c r="K1383" t="s">
        <v>76</v>
      </c>
      <c r="N1383" t="s">
        <v>53</v>
      </c>
      <c r="O1383">
        <v>-4.5</v>
      </c>
      <c r="P1383" t="s">
        <v>54</v>
      </c>
      <c r="Q1383">
        <v>-4.5</v>
      </c>
    </row>
    <row r="1384" spans="1:17">
      <c r="A1384">
        <v>972</v>
      </c>
      <c r="B1384" t="s">
        <v>50</v>
      </c>
      <c r="C1384" s="2">
        <v>45455</v>
      </c>
      <c r="D1384" t="s">
        <v>524</v>
      </c>
      <c r="E1384" t="s">
        <v>33</v>
      </c>
      <c r="F1384" t="s">
        <v>44</v>
      </c>
      <c r="G1384">
        <v>2000</v>
      </c>
      <c r="I1384">
        <v>2000</v>
      </c>
      <c r="J1384" t="s">
        <v>564</v>
      </c>
      <c r="L1384" t="s">
        <v>565</v>
      </c>
      <c r="N1384" t="s">
        <v>53</v>
      </c>
      <c r="P1384" t="s">
        <v>33</v>
      </c>
    </row>
    <row r="1385" spans="1:17">
      <c r="A1385">
        <v>972</v>
      </c>
      <c r="B1385" t="s">
        <v>50</v>
      </c>
      <c r="C1385" s="2">
        <v>45455</v>
      </c>
      <c r="D1385" t="s">
        <v>524</v>
      </c>
      <c r="E1385" t="s">
        <v>54</v>
      </c>
      <c r="F1385" t="s">
        <v>50</v>
      </c>
      <c r="G1385">
        <v>2000</v>
      </c>
      <c r="H1385">
        <v>2000</v>
      </c>
      <c r="J1385" t="s">
        <v>564</v>
      </c>
      <c r="L1385" t="s">
        <v>565</v>
      </c>
      <c r="N1385" t="s">
        <v>53</v>
      </c>
      <c r="O1385">
        <v>2000</v>
      </c>
      <c r="P1385" t="s">
        <v>54</v>
      </c>
      <c r="Q1385">
        <v>2000</v>
      </c>
    </row>
    <row r="1386" spans="1:17">
      <c r="A1386">
        <v>973</v>
      </c>
      <c r="B1386" t="s">
        <v>50</v>
      </c>
      <c r="C1386" s="2">
        <v>45455</v>
      </c>
      <c r="D1386" t="s">
        <v>524</v>
      </c>
      <c r="E1386" t="s">
        <v>33</v>
      </c>
      <c r="F1386" t="s">
        <v>44</v>
      </c>
      <c r="G1386">
        <v>4950</v>
      </c>
      <c r="I1386">
        <v>4950</v>
      </c>
      <c r="J1386" t="s">
        <v>566</v>
      </c>
      <c r="L1386" t="s">
        <v>565</v>
      </c>
      <c r="N1386" t="s">
        <v>53</v>
      </c>
      <c r="P1386" t="s">
        <v>33</v>
      </c>
    </row>
    <row r="1387" spans="1:17">
      <c r="A1387">
        <v>973</v>
      </c>
      <c r="B1387" t="s">
        <v>50</v>
      </c>
      <c r="C1387" s="2">
        <v>45455</v>
      </c>
      <c r="D1387" t="s">
        <v>524</v>
      </c>
      <c r="E1387" t="s">
        <v>54</v>
      </c>
      <c r="F1387" t="s">
        <v>50</v>
      </c>
      <c r="G1387">
        <v>4950</v>
      </c>
      <c r="H1387">
        <v>4950</v>
      </c>
      <c r="J1387" t="s">
        <v>566</v>
      </c>
      <c r="L1387" t="s">
        <v>565</v>
      </c>
      <c r="N1387" t="s">
        <v>53</v>
      </c>
      <c r="O1387">
        <v>4950</v>
      </c>
      <c r="P1387" t="s">
        <v>54</v>
      </c>
      <c r="Q1387">
        <v>4950</v>
      </c>
    </row>
    <row r="1388" spans="1:17">
      <c r="A1388">
        <v>14</v>
      </c>
      <c r="B1388" t="s">
        <v>50</v>
      </c>
      <c r="C1388" s="2">
        <v>45456</v>
      </c>
      <c r="D1388" t="s">
        <v>517</v>
      </c>
      <c r="E1388" t="s">
        <v>54</v>
      </c>
      <c r="F1388" t="s">
        <v>50</v>
      </c>
      <c r="G1388">
        <v>-7083</v>
      </c>
      <c r="I1388">
        <v>7083</v>
      </c>
      <c r="J1388" t="s">
        <v>567</v>
      </c>
      <c r="K1388" t="s">
        <v>520</v>
      </c>
      <c r="L1388" t="s">
        <v>568</v>
      </c>
      <c r="N1388" t="s">
        <v>53</v>
      </c>
      <c r="O1388">
        <v>-7083</v>
      </c>
      <c r="P1388" t="s">
        <v>54</v>
      </c>
      <c r="Q1388">
        <v>-7083</v>
      </c>
    </row>
    <row r="1389" spans="1:17">
      <c r="A1389">
        <v>14</v>
      </c>
      <c r="B1389" t="s">
        <v>50</v>
      </c>
      <c r="C1389" s="2">
        <v>45456</v>
      </c>
      <c r="D1389" t="s">
        <v>517</v>
      </c>
      <c r="E1389" t="s">
        <v>74</v>
      </c>
      <c r="F1389" t="s">
        <v>518</v>
      </c>
      <c r="G1389">
        <v>-7083</v>
      </c>
      <c r="H1389">
        <v>7083</v>
      </c>
      <c r="J1389" t="s">
        <v>567</v>
      </c>
      <c r="K1389" t="s">
        <v>520</v>
      </c>
      <c r="L1389" t="s">
        <v>568</v>
      </c>
      <c r="N1389" t="s">
        <v>53</v>
      </c>
      <c r="P1389" t="s">
        <v>74</v>
      </c>
    </row>
    <row r="1390" spans="1:17">
      <c r="A1390">
        <v>15</v>
      </c>
      <c r="B1390" t="s">
        <v>50</v>
      </c>
      <c r="C1390" s="2">
        <v>45468</v>
      </c>
      <c r="D1390" t="s">
        <v>242</v>
      </c>
      <c r="E1390" t="s">
        <v>54</v>
      </c>
      <c r="F1390" t="s">
        <v>50</v>
      </c>
      <c r="G1390">
        <v>-69.36</v>
      </c>
      <c r="I1390">
        <v>69.36</v>
      </c>
      <c r="J1390" t="s">
        <v>569</v>
      </c>
      <c r="K1390" t="s">
        <v>260</v>
      </c>
      <c r="L1390" t="s">
        <v>570</v>
      </c>
      <c r="N1390" t="s">
        <v>53</v>
      </c>
      <c r="O1390">
        <v>-69.36</v>
      </c>
      <c r="P1390" t="s">
        <v>54</v>
      </c>
      <c r="Q1390">
        <v>-69.36</v>
      </c>
    </row>
    <row r="1391" spans="1:17">
      <c r="A1391">
        <v>15</v>
      </c>
      <c r="B1391" t="s">
        <v>50</v>
      </c>
      <c r="C1391" s="2">
        <v>45468</v>
      </c>
      <c r="D1391" t="s">
        <v>242</v>
      </c>
      <c r="E1391" t="s">
        <v>74</v>
      </c>
      <c r="F1391" t="s">
        <v>243</v>
      </c>
      <c r="G1391">
        <v>-69.36</v>
      </c>
      <c r="H1391">
        <v>69.36</v>
      </c>
      <c r="J1391" t="s">
        <v>569</v>
      </c>
      <c r="K1391" t="s">
        <v>260</v>
      </c>
      <c r="L1391" t="s">
        <v>570</v>
      </c>
      <c r="N1391" t="s">
        <v>53</v>
      </c>
      <c r="P1391" t="s">
        <v>74</v>
      </c>
    </row>
    <row r="1392" spans="1:17">
      <c r="A1392">
        <v>974</v>
      </c>
      <c r="B1392" t="s">
        <v>50</v>
      </c>
      <c r="C1392" s="2">
        <v>45470</v>
      </c>
      <c r="D1392" t="s">
        <v>524</v>
      </c>
      <c r="E1392" t="s">
        <v>54</v>
      </c>
      <c r="F1392" t="s">
        <v>50</v>
      </c>
      <c r="G1392">
        <v>2000</v>
      </c>
      <c r="H1392">
        <v>2000</v>
      </c>
      <c r="J1392" t="s">
        <v>571</v>
      </c>
      <c r="L1392" t="s">
        <v>572</v>
      </c>
      <c r="N1392" t="s">
        <v>53</v>
      </c>
      <c r="O1392">
        <v>2000</v>
      </c>
      <c r="P1392" t="s">
        <v>54</v>
      </c>
      <c r="Q1392">
        <v>2000</v>
      </c>
    </row>
    <row r="1393" spans="1:17">
      <c r="A1393">
        <v>974</v>
      </c>
      <c r="B1393" t="s">
        <v>50</v>
      </c>
      <c r="C1393" s="2">
        <v>45470</v>
      </c>
      <c r="D1393" t="s">
        <v>524</v>
      </c>
      <c r="E1393" t="s">
        <v>33</v>
      </c>
      <c r="F1393" t="s">
        <v>44</v>
      </c>
      <c r="G1393">
        <v>2000</v>
      </c>
      <c r="I1393">
        <v>2000</v>
      </c>
      <c r="J1393" t="s">
        <v>571</v>
      </c>
      <c r="L1393" t="s">
        <v>572</v>
      </c>
      <c r="N1393" t="s">
        <v>53</v>
      </c>
      <c r="P1393" t="s">
        <v>33</v>
      </c>
    </row>
    <row r="1394" spans="1:17">
      <c r="A1394">
        <v>975</v>
      </c>
      <c r="B1394" t="s">
        <v>50</v>
      </c>
      <c r="C1394" s="2">
        <v>45470</v>
      </c>
      <c r="D1394" t="s">
        <v>524</v>
      </c>
      <c r="E1394" t="s">
        <v>54</v>
      </c>
      <c r="F1394" t="s">
        <v>50</v>
      </c>
      <c r="G1394">
        <v>4000</v>
      </c>
      <c r="H1394">
        <v>4000</v>
      </c>
      <c r="J1394" t="s">
        <v>573</v>
      </c>
      <c r="L1394" t="s">
        <v>572</v>
      </c>
      <c r="N1394" t="s">
        <v>53</v>
      </c>
      <c r="O1394">
        <v>4000</v>
      </c>
      <c r="P1394" t="s">
        <v>54</v>
      </c>
      <c r="Q1394">
        <v>4000</v>
      </c>
    </row>
    <row r="1395" spans="1:17">
      <c r="A1395">
        <v>975</v>
      </c>
      <c r="B1395" t="s">
        <v>50</v>
      </c>
      <c r="C1395" s="2">
        <v>45470</v>
      </c>
      <c r="D1395" t="s">
        <v>524</v>
      </c>
      <c r="E1395" t="s">
        <v>33</v>
      </c>
      <c r="F1395" t="s">
        <v>44</v>
      </c>
      <c r="G1395">
        <v>4000</v>
      </c>
      <c r="I1395">
        <v>4000</v>
      </c>
      <c r="J1395" t="s">
        <v>573</v>
      </c>
      <c r="L1395" t="s">
        <v>572</v>
      </c>
      <c r="N1395" t="s">
        <v>53</v>
      </c>
      <c r="P1395" t="s">
        <v>33</v>
      </c>
    </row>
    <row r="1396" spans="1:17">
      <c r="A1396">
        <v>16</v>
      </c>
      <c r="B1396" t="s">
        <v>50</v>
      </c>
      <c r="C1396" s="2">
        <v>45471</v>
      </c>
      <c r="D1396" t="s">
        <v>73</v>
      </c>
      <c r="E1396" t="s">
        <v>74</v>
      </c>
      <c r="F1396" t="s">
        <v>73</v>
      </c>
      <c r="G1396">
        <v>-2</v>
      </c>
      <c r="H1396">
        <v>2</v>
      </c>
      <c r="J1396" t="s">
        <v>130</v>
      </c>
      <c r="K1396" t="s">
        <v>80</v>
      </c>
      <c r="N1396" t="s">
        <v>53</v>
      </c>
      <c r="P1396" t="s">
        <v>74</v>
      </c>
    </row>
    <row r="1397" spans="1:17">
      <c r="A1397">
        <v>16</v>
      </c>
      <c r="B1397" t="s">
        <v>50</v>
      </c>
      <c r="C1397" s="2">
        <v>45471</v>
      </c>
      <c r="D1397" t="s">
        <v>73</v>
      </c>
      <c r="E1397" t="s">
        <v>54</v>
      </c>
      <c r="F1397" t="s">
        <v>50</v>
      </c>
      <c r="G1397">
        <v>-2</v>
      </c>
      <c r="I1397">
        <v>2</v>
      </c>
      <c r="J1397" t="s">
        <v>130</v>
      </c>
      <c r="K1397" t="s">
        <v>80</v>
      </c>
      <c r="N1397" t="s">
        <v>53</v>
      </c>
      <c r="O1397">
        <v>-2</v>
      </c>
      <c r="P1397" t="s">
        <v>54</v>
      </c>
      <c r="Q1397">
        <v>-2</v>
      </c>
    </row>
    <row r="1398" spans="1:17">
      <c r="A1398">
        <v>362</v>
      </c>
      <c r="C1398" s="2">
        <v>45445</v>
      </c>
      <c r="D1398" t="s">
        <v>148</v>
      </c>
      <c r="E1398" t="s">
        <v>149</v>
      </c>
      <c r="F1398" t="s">
        <v>150</v>
      </c>
      <c r="G1398">
        <v>0</v>
      </c>
      <c r="I1398">
        <v>0</v>
      </c>
      <c r="N1398" t="s">
        <v>151</v>
      </c>
      <c r="O1398">
        <v>0</v>
      </c>
      <c r="P1398" t="s">
        <v>149</v>
      </c>
      <c r="Q1398">
        <v>0</v>
      </c>
    </row>
    <row r="1399" spans="1:17">
      <c r="A1399">
        <v>362</v>
      </c>
      <c r="C1399" s="2">
        <v>45445</v>
      </c>
      <c r="D1399" t="s">
        <v>148</v>
      </c>
      <c r="E1399" t="s">
        <v>33</v>
      </c>
      <c r="F1399" t="s">
        <v>38</v>
      </c>
      <c r="G1399">
        <v>0</v>
      </c>
      <c r="H1399">
        <v>0</v>
      </c>
      <c r="N1399" t="s">
        <v>151</v>
      </c>
      <c r="P1399" t="s">
        <v>33</v>
      </c>
    </row>
    <row r="1400" spans="1:17">
      <c r="A1400">
        <v>500</v>
      </c>
      <c r="C1400" s="2">
        <v>45445</v>
      </c>
      <c r="D1400" t="s">
        <v>152</v>
      </c>
      <c r="E1400" t="s">
        <v>149</v>
      </c>
      <c r="F1400" t="s">
        <v>153</v>
      </c>
      <c r="G1400">
        <v>146</v>
      </c>
      <c r="I1400">
        <v>146</v>
      </c>
      <c r="N1400" t="s">
        <v>151</v>
      </c>
      <c r="O1400">
        <v>146</v>
      </c>
      <c r="P1400" t="s">
        <v>149</v>
      </c>
      <c r="Q1400">
        <v>146</v>
      </c>
    </row>
    <row r="1401" spans="1:17">
      <c r="A1401">
        <v>500</v>
      </c>
      <c r="C1401" s="2">
        <v>45445</v>
      </c>
      <c r="D1401" t="s">
        <v>152</v>
      </c>
      <c r="E1401" t="s">
        <v>33</v>
      </c>
      <c r="F1401" t="s">
        <v>30</v>
      </c>
      <c r="G1401">
        <v>146</v>
      </c>
      <c r="H1401">
        <v>146</v>
      </c>
      <c r="N1401" t="s">
        <v>151</v>
      </c>
      <c r="P1401" t="s">
        <v>33</v>
      </c>
    </row>
    <row r="1402" spans="1:17">
      <c r="A1402">
        <v>638</v>
      </c>
      <c r="C1402" s="2">
        <v>45445</v>
      </c>
      <c r="D1402" t="s">
        <v>154</v>
      </c>
      <c r="E1402" t="s">
        <v>149</v>
      </c>
      <c r="F1402" t="s">
        <v>155</v>
      </c>
      <c r="N1402" t="s">
        <v>151</v>
      </c>
      <c r="P1402" t="s">
        <v>149</v>
      </c>
    </row>
    <row r="1403" spans="1:17">
      <c r="A1403">
        <v>638</v>
      </c>
      <c r="C1403" s="2">
        <v>45445</v>
      </c>
      <c r="D1403" t="s">
        <v>154</v>
      </c>
      <c r="E1403" t="s">
        <v>33</v>
      </c>
      <c r="F1403" t="s">
        <v>35</v>
      </c>
      <c r="N1403" t="s">
        <v>151</v>
      </c>
      <c r="P1403" t="s">
        <v>33</v>
      </c>
    </row>
    <row r="1404" spans="1:17">
      <c r="A1404">
        <v>928</v>
      </c>
      <c r="C1404" s="2">
        <v>45455</v>
      </c>
      <c r="D1404" t="s">
        <v>517</v>
      </c>
      <c r="E1404" t="s">
        <v>27</v>
      </c>
      <c r="F1404" t="s">
        <v>24</v>
      </c>
      <c r="G1404">
        <v>7000</v>
      </c>
      <c r="I1404">
        <v>7000</v>
      </c>
      <c r="J1404" t="s">
        <v>574</v>
      </c>
      <c r="K1404" t="s">
        <v>158</v>
      </c>
      <c r="N1404" t="s">
        <v>26</v>
      </c>
      <c r="P1404" t="s">
        <v>27</v>
      </c>
    </row>
    <row r="1405" spans="1:17">
      <c r="A1405">
        <v>928</v>
      </c>
      <c r="C1405" s="2">
        <v>45455</v>
      </c>
      <c r="D1405" t="s">
        <v>517</v>
      </c>
      <c r="E1405" t="s">
        <v>33</v>
      </c>
      <c r="F1405" t="s">
        <v>44</v>
      </c>
      <c r="G1405">
        <v>7000</v>
      </c>
      <c r="H1405">
        <v>7000</v>
      </c>
      <c r="J1405" t="s">
        <v>574</v>
      </c>
      <c r="K1405" t="s">
        <v>158</v>
      </c>
      <c r="N1405" t="s">
        <v>26</v>
      </c>
      <c r="O1405">
        <v>7000</v>
      </c>
      <c r="P1405" t="s">
        <v>33</v>
      </c>
      <c r="Q1405">
        <v>7000</v>
      </c>
    </row>
    <row r="1406" spans="1:17">
      <c r="A1406">
        <v>929</v>
      </c>
      <c r="C1406" s="2">
        <v>45455</v>
      </c>
      <c r="D1406" t="s">
        <v>517</v>
      </c>
      <c r="E1406" t="s">
        <v>33</v>
      </c>
      <c r="F1406" t="s">
        <v>44</v>
      </c>
      <c r="G1406">
        <v>-50</v>
      </c>
      <c r="I1406">
        <v>50</v>
      </c>
      <c r="J1406" t="s">
        <v>575</v>
      </c>
      <c r="K1406" t="s">
        <v>158</v>
      </c>
      <c r="N1406" t="s">
        <v>26</v>
      </c>
      <c r="O1406">
        <v>-50</v>
      </c>
      <c r="P1406" t="s">
        <v>33</v>
      </c>
      <c r="Q1406">
        <v>-50</v>
      </c>
    </row>
    <row r="1407" spans="1:17">
      <c r="A1407">
        <v>929</v>
      </c>
      <c r="C1407" s="2">
        <v>45455</v>
      </c>
      <c r="D1407" t="s">
        <v>517</v>
      </c>
      <c r="E1407" t="s">
        <v>27</v>
      </c>
      <c r="F1407" t="s">
        <v>24</v>
      </c>
      <c r="G1407">
        <v>-50</v>
      </c>
      <c r="H1407">
        <v>50</v>
      </c>
      <c r="J1407" t="s">
        <v>575</v>
      </c>
      <c r="K1407" t="s">
        <v>158</v>
      </c>
      <c r="N1407" t="s">
        <v>26</v>
      </c>
      <c r="P1407" t="s">
        <v>27</v>
      </c>
    </row>
    <row r="1408" spans="1:17">
      <c r="A1408">
        <v>930</v>
      </c>
      <c r="C1408" s="2">
        <v>45455</v>
      </c>
      <c r="D1408" t="s">
        <v>206</v>
      </c>
      <c r="E1408" t="s">
        <v>74</v>
      </c>
      <c r="F1408" t="s">
        <v>208</v>
      </c>
      <c r="G1408">
        <v>1350</v>
      </c>
      <c r="H1408">
        <v>1350</v>
      </c>
      <c r="J1408" t="s">
        <v>576</v>
      </c>
      <c r="K1408" t="s">
        <v>158</v>
      </c>
      <c r="N1408" t="s">
        <v>26</v>
      </c>
      <c r="O1408">
        <v>1350</v>
      </c>
      <c r="P1408" t="s">
        <v>74</v>
      </c>
      <c r="Q1408">
        <v>1350</v>
      </c>
    </row>
    <row r="1409" spans="1:17">
      <c r="A1409">
        <v>930</v>
      </c>
      <c r="C1409" s="2">
        <v>45455</v>
      </c>
      <c r="D1409" t="s">
        <v>206</v>
      </c>
      <c r="E1409" t="s">
        <v>27</v>
      </c>
      <c r="F1409" t="s">
        <v>24</v>
      </c>
      <c r="G1409">
        <v>1350</v>
      </c>
      <c r="I1409">
        <v>1350</v>
      </c>
      <c r="J1409" t="s">
        <v>576</v>
      </c>
      <c r="K1409" t="s">
        <v>158</v>
      </c>
      <c r="N1409" t="s">
        <v>26</v>
      </c>
      <c r="P1409" t="s">
        <v>27</v>
      </c>
    </row>
    <row r="1410" spans="1:17">
      <c r="A1410">
        <v>826</v>
      </c>
      <c r="B1410" t="s">
        <v>153</v>
      </c>
      <c r="C1410" s="2">
        <v>45447</v>
      </c>
      <c r="D1410" t="s">
        <v>172</v>
      </c>
      <c r="E1410" t="s">
        <v>33</v>
      </c>
      <c r="F1410" t="s">
        <v>30</v>
      </c>
      <c r="G1410">
        <v>-1300</v>
      </c>
      <c r="I1410">
        <v>1300</v>
      </c>
      <c r="J1410" t="s">
        <v>577</v>
      </c>
      <c r="N1410" t="s">
        <v>170</v>
      </c>
      <c r="P1410" t="s">
        <v>33</v>
      </c>
    </row>
    <row r="1411" spans="1:17">
      <c r="A1411">
        <v>826</v>
      </c>
      <c r="B1411" t="s">
        <v>153</v>
      </c>
      <c r="C1411" s="2">
        <v>45447</v>
      </c>
      <c r="D1411" t="s">
        <v>172</v>
      </c>
      <c r="E1411" t="s">
        <v>74</v>
      </c>
      <c r="F1411" t="s">
        <v>173</v>
      </c>
      <c r="G1411">
        <v>-1300</v>
      </c>
      <c r="H1411">
        <v>1300</v>
      </c>
      <c r="J1411" t="s">
        <v>577</v>
      </c>
      <c r="N1411" t="s">
        <v>170</v>
      </c>
      <c r="O1411">
        <v>-1300</v>
      </c>
      <c r="P1411" t="s">
        <v>74</v>
      </c>
      <c r="Q1411">
        <v>-1300</v>
      </c>
    </row>
    <row r="1412" spans="1:17">
      <c r="A1412">
        <v>828</v>
      </c>
      <c r="B1412" t="s">
        <v>153</v>
      </c>
      <c r="C1412" s="2">
        <v>45447</v>
      </c>
      <c r="D1412" t="s">
        <v>172</v>
      </c>
      <c r="E1412" t="s">
        <v>74</v>
      </c>
      <c r="F1412" t="s">
        <v>173</v>
      </c>
      <c r="G1412">
        <v>-60</v>
      </c>
      <c r="H1412">
        <v>60</v>
      </c>
      <c r="J1412" t="s">
        <v>578</v>
      </c>
      <c r="N1412" t="s">
        <v>170</v>
      </c>
      <c r="O1412">
        <v>-60</v>
      </c>
      <c r="P1412" t="s">
        <v>74</v>
      </c>
      <c r="Q1412">
        <v>-60</v>
      </c>
    </row>
    <row r="1413" spans="1:17">
      <c r="A1413">
        <v>828</v>
      </c>
      <c r="B1413" t="s">
        <v>153</v>
      </c>
      <c r="C1413" s="2">
        <v>45447</v>
      </c>
      <c r="D1413" t="s">
        <v>172</v>
      </c>
      <c r="E1413" t="s">
        <v>33</v>
      </c>
      <c r="F1413" t="s">
        <v>30</v>
      </c>
      <c r="G1413">
        <v>-60</v>
      </c>
      <c r="I1413">
        <v>60</v>
      </c>
      <c r="J1413" t="s">
        <v>578</v>
      </c>
      <c r="N1413" t="s">
        <v>170</v>
      </c>
      <c r="P1413" t="s">
        <v>33</v>
      </c>
    </row>
    <row r="1414" spans="1:17">
      <c r="A1414">
        <v>830</v>
      </c>
      <c r="B1414" t="s">
        <v>153</v>
      </c>
      <c r="C1414" s="2">
        <v>45447</v>
      </c>
      <c r="D1414" t="s">
        <v>168</v>
      </c>
      <c r="E1414" t="s">
        <v>33</v>
      </c>
      <c r="F1414" t="s">
        <v>30</v>
      </c>
      <c r="G1414">
        <v>-440</v>
      </c>
      <c r="I1414">
        <v>440</v>
      </c>
      <c r="J1414" t="s">
        <v>579</v>
      </c>
      <c r="N1414" t="s">
        <v>170</v>
      </c>
      <c r="P1414" t="s">
        <v>33</v>
      </c>
    </row>
    <row r="1415" spans="1:17">
      <c r="A1415">
        <v>830</v>
      </c>
      <c r="B1415" t="s">
        <v>153</v>
      </c>
      <c r="C1415" s="2">
        <v>45447</v>
      </c>
      <c r="D1415" t="s">
        <v>168</v>
      </c>
      <c r="E1415" t="s">
        <v>74</v>
      </c>
      <c r="F1415" t="s">
        <v>171</v>
      </c>
      <c r="G1415">
        <v>-440</v>
      </c>
      <c r="H1415">
        <v>440</v>
      </c>
      <c r="J1415" t="s">
        <v>579</v>
      </c>
      <c r="N1415" t="s">
        <v>170</v>
      </c>
      <c r="O1415">
        <v>-440</v>
      </c>
      <c r="P1415" t="s">
        <v>74</v>
      </c>
      <c r="Q1415">
        <v>-440</v>
      </c>
    </row>
    <row r="1416" spans="1:17">
      <c r="A1416">
        <v>833</v>
      </c>
      <c r="B1416" t="s">
        <v>153</v>
      </c>
      <c r="C1416" s="2">
        <v>45447</v>
      </c>
      <c r="D1416" t="s">
        <v>172</v>
      </c>
      <c r="E1416" t="s">
        <v>33</v>
      </c>
      <c r="F1416" t="s">
        <v>30</v>
      </c>
      <c r="G1416">
        <v>-140</v>
      </c>
      <c r="I1416">
        <v>140</v>
      </c>
      <c r="J1416" t="s">
        <v>578</v>
      </c>
      <c r="N1416" t="s">
        <v>170</v>
      </c>
      <c r="P1416" t="s">
        <v>33</v>
      </c>
    </row>
    <row r="1417" spans="1:17">
      <c r="A1417">
        <v>833</v>
      </c>
      <c r="B1417" t="s">
        <v>153</v>
      </c>
      <c r="C1417" s="2">
        <v>45447</v>
      </c>
      <c r="D1417" t="s">
        <v>172</v>
      </c>
      <c r="E1417" t="s">
        <v>74</v>
      </c>
      <c r="F1417" t="s">
        <v>173</v>
      </c>
      <c r="G1417">
        <v>-140</v>
      </c>
      <c r="H1417">
        <v>140</v>
      </c>
      <c r="J1417" t="s">
        <v>578</v>
      </c>
      <c r="N1417" t="s">
        <v>170</v>
      </c>
      <c r="O1417">
        <v>-140</v>
      </c>
      <c r="P1417" t="s">
        <v>74</v>
      </c>
      <c r="Q1417">
        <v>-140</v>
      </c>
    </row>
    <row r="1418" spans="1:17">
      <c r="A1418">
        <v>1</v>
      </c>
      <c r="C1418" s="2">
        <v>45474</v>
      </c>
      <c r="D1418" t="s">
        <v>17</v>
      </c>
      <c r="E1418" t="s">
        <v>18</v>
      </c>
      <c r="F1418" t="s">
        <v>19</v>
      </c>
      <c r="J1418" t="s">
        <v>20</v>
      </c>
      <c r="N1418" t="s">
        <v>21</v>
      </c>
      <c r="P1418" t="s">
        <v>22</v>
      </c>
    </row>
    <row r="1419" spans="1:17">
      <c r="A1419">
        <v>2</v>
      </c>
      <c r="C1419" s="2">
        <v>45474</v>
      </c>
      <c r="D1419" t="s">
        <v>23</v>
      </c>
      <c r="E1419" t="s">
        <v>18</v>
      </c>
      <c r="F1419" t="s">
        <v>24</v>
      </c>
      <c r="G1419">
        <v>287713.74999999988</v>
      </c>
      <c r="I1419">
        <v>287713.74999999988</v>
      </c>
      <c r="J1419" t="s">
        <v>25</v>
      </c>
      <c r="N1419" t="s">
        <v>26</v>
      </c>
      <c r="P1419" t="s">
        <v>27</v>
      </c>
    </row>
    <row r="1420" spans="1:17">
      <c r="A1420">
        <v>3</v>
      </c>
      <c r="C1420" s="2">
        <v>45474</v>
      </c>
      <c r="D1420" t="s">
        <v>28</v>
      </c>
      <c r="E1420" t="s">
        <v>29</v>
      </c>
      <c r="F1420" t="s">
        <v>30</v>
      </c>
      <c r="G1420">
        <v>1708.0699999999849</v>
      </c>
      <c r="H1420">
        <v>1708.0699999999849</v>
      </c>
      <c r="J1420" t="s">
        <v>31</v>
      </c>
      <c r="N1420" t="s">
        <v>32</v>
      </c>
      <c r="P1420" t="s">
        <v>33</v>
      </c>
    </row>
    <row r="1421" spans="1:17">
      <c r="A1421">
        <v>4</v>
      </c>
      <c r="C1421" s="2">
        <v>45474</v>
      </c>
      <c r="D1421" t="s">
        <v>34</v>
      </c>
      <c r="E1421" t="s">
        <v>29</v>
      </c>
      <c r="F1421" t="s">
        <v>35</v>
      </c>
      <c r="G1421">
        <v>0</v>
      </c>
      <c r="H1421">
        <v>0</v>
      </c>
      <c r="J1421" t="s">
        <v>36</v>
      </c>
      <c r="N1421" t="s">
        <v>32</v>
      </c>
      <c r="P1421" t="s">
        <v>33</v>
      </c>
    </row>
    <row r="1422" spans="1:17">
      <c r="A1422">
        <v>5</v>
      </c>
      <c r="C1422" s="2">
        <v>45474</v>
      </c>
      <c r="D1422" t="s">
        <v>37</v>
      </c>
      <c r="E1422" t="s">
        <v>29</v>
      </c>
      <c r="F1422" t="s">
        <v>38</v>
      </c>
      <c r="G1422">
        <v>1426.769999999997</v>
      </c>
      <c r="H1422">
        <v>1426.769999999997</v>
      </c>
      <c r="J1422" t="s">
        <v>39</v>
      </c>
      <c r="N1422" t="s">
        <v>32</v>
      </c>
      <c r="P1422" t="s">
        <v>33</v>
      </c>
    </row>
    <row r="1423" spans="1:17">
      <c r="A1423">
        <v>6</v>
      </c>
      <c r="C1423" s="2">
        <v>45474</v>
      </c>
      <c r="D1423" t="s">
        <v>40</v>
      </c>
      <c r="E1423" t="s">
        <v>29</v>
      </c>
      <c r="F1423" t="s">
        <v>41</v>
      </c>
      <c r="G1423">
        <v>0</v>
      </c>
      <c r="H1423">
        <v>0</v>
      </c>
      <c r="J1423" t="s">
        <v>42</v>
      </c>
      <c r="N1423" t="s">
        <v>32</v>
      </c>
      <c r="P1423" t="s">
        <v>33</v>
      </c>
    </row>
    <row r="1424" spans="1:17">
      <c r="A1424">
        <v>7</v>
      </c>
      <c r="C1424" s="2">
        <v>45474</v>
      </c>
      <c r="D1424" t="s">
        <v>43</v>
      </c>
      <c r="E1424" t="s">
        <v>29</v>
      </c>
      <c r="F1424" t="s">
        <v>44</v>
      </c>
      <c r="G1424">
        <v>-3000</v>
      </c>
      <c r="H1424">
        <v>-3000</v>
      </c>
      <c r="J1424" t="s">
        <v>45</v>
      </c>
      <c r="N1424" t="s">
        <v>32</v>
      </c>
      <c r="P1424" t="s">
        <v>33</v>
      </c>
    </row>
    <row r="1425" spans="1:17">
      <c r="A1425">
        <v>8</v>
      </c>
      <c r="C1425" s="2">
        <v>45474</v>
      </c>
      <c r="D1425" t="s">
        <v>46</v>
      </c>
      <c r="E1425" t="s">
        <v>29</v>
      </c>
      <c r="F1425" t="s">
        <v>47</v>
      </c>
      <c r="H1425">
        <v>0</v>
      </c>
      <c r="J1425" t="s">
        <v>48</v>
      </c>
      <c r="N1425" t="s">
        <v>32</v>
      </c>
      <c r="P1425" t="s">
        <v>49</v>
      </c>
    </row>
    <row r="1426" spans="1:17">
      <c r="A1426">
        <v>9</v>
      </c>
      <c r="B1426" t="s">
        <v>50</v>
      </c>
      <c r="C1426" s="2">
        <v>45474</v>
      </c>
      <c r="D1426" t="s">
        <v>51</v>
      </c>
      <c r="E1426" t="s">
        <v>29</v>
      </c>
      <c r="F1426" t="s">
        <v>50</v>
      </c>
      <c r="G1426">
        <v>18295.89999999994</v>
      </c>
      <c r="H1426">
        <v>18295.89999999994</v>
      </c>
      <c r="J1426" t="s">
        <v>52</v>
      </c>
      <c r="N1426" t="s">
        <v>53</v>
      </c>
      <c r="P1426" t="s">
        <v>54</v>
      </c>
    </row>
    <row r="1427" spans="1:17">
      <c r="A1427">
        <v>10</v>
      </c>
      <c r="B1427" t="s">
        <v>50</v>
      </c>
      <c r="C1427" s="2">
        <v>45476</v>
      </c>
      <c r="D1427" t="s">
        <v>73</v>
      </c>
      <c r="E1427" t="s">
        <v>74</v>
      </c>
      <c r="F1427" t="s">
        <v>73</v>
      </c>
      <c r="G1427">
        <v>-2.5</v>
      </c>
      <c r="H1427">
        <v>2.5</v>
      </c>
      <c r="J1427" t="s">
        <v>580</v>
      </c>
      <c r="K1427" t="s">
        <v>80</v>
      </c>
      <c r="N1427" t="s">
        <v>53</v>
      </c>
      <c r="P1427" t="s">
        <v>74</v>
      </c>
    </row>
    <row r="1428" spans="1:17">
      <c r="A1428">
        <v>10</v>
      </c>
      <c r="B1428" t="s">
        <v>50</v>
      </c>
      <c r="C1428" s="2">
        <v>45476</v>
      </c>
      <c r="D1428" t="s">
        <v>73</v>
      </c>
      <c r="E1428" t="s">
        <v>54</v>
      </c>
      <c r="F1428" t="s">
        <v>50</v>
      </c>
      <c r="G1428">
        <v>-2.5</v>
      </c>
      <c r="I1428">
        <v>2.5</v>
      </c>
      <c r="J1428" t="s">
        <v>580</v>
      </c>
      <c r="K1428" t="s">
        <v>80</v>
      </c>
      <c r="N1428" t="s">
        <v>53</v>
      </c>
      <c r="O1428">
        <v>-2.5</v>
      </c>
      <c r="P1428" t="s">
        <v>54</v>
      </c>
      <c r="Q1428">
        <v>-2.5</v>
      </c>
    </row>
    <row r="1429" spans="1:17">
      <c r="A1429">
        <v>11</v>
      </c>
      <c r="B1429" t="s">
        <v>50</v>
      </c>
      <c r="C1429" s="2">
        <v>45477</v>
      </c>
      <c r="D1429" t="s">
        <v>73</v>
      </c>
      <c r="E1429" t="s">
        <v>74</v>
      </c>
      <c r="F1429" t="s">
        <v>73</v>
      </c>
      <c r="G1429">
        <v>-6.8</v>
      </c>
      <c r="H1429">
        <v>6.8</v>
      </c>
      <c r="J1429" t="s">
        <v>581</v>
      </c>
      <c r="K1429" t="s">
        <v>80</v>
      </c>
      <c r="N1429" t="s">
        <v>53</v>
      </c>
      <c r="P1429" t="s">
        <v>74</v>
      </c>
    </row>
    <row r="1430" spans="1:17">
      <c r="A1430">
        <v>11</v>
      </c>
      <c r="B1430" t="s">
        <v>50</v>
      </c>
      <c r="C1430" s="2">
        <v>45477</v>
      </c>
      <c r="D1430" t="s">
        <v>73</v>
      </c>
      <c r="E1430" t="s">
        <v>54</v>
      </c>
      <c r="F1430" t="s">
        <v>50</v>
      </c>
      <c r="G1430">
        <v>-6.8</v>
      </c>
      <c r="I1430">
        <v>6.8</v>
      </c>
      <c r="J1430" t="s">
        <v>581</v>
      </c>
      <c r="K1430" t="s">
        <v>80</v>
      </c>
      <c r="N1430" t="s">
        <v>53</v>
      </c>
      <c r="O1430">
        <v>-6.8</v>
      </c>
      <c r="P1430" t="s">
        <v>54</v>
      </c>
      <c r="Q1430">
        <v>-6.8</v>
      </c>
    </row>
    <row r="1431" spans="1:17">
      <c r="A1431">
        <v>12</v>
      </c>
      <c r="B1431" t="s">
        <v>50</v>
      </c>
      <c r="C1431" s="2">
        <v>45477</v>
      </c>
      <c r="D1431" t="s">
        <v>73</v>
      </c>
      <c r="E1431" t="s">
        <v>74</v>
      </c>
      <c r="F1431" t="s">
        <v>73</v>
      </c>
      <c r="G1431">
        <v>-25</v>
      </c>
      <c r="H1431">
        <v>25</v>
      </c>
      <c r="J1431" t="s">
        <v>582</v>
      </c>
      <c r="K1431" t="s">
        <v>80</v>
      </c>
      <c r="N1431" t="s">
        <v>53</v>
      </c>
      <c r="P1431" t="s">
        <v>74</v>
      </c>
    </row>
    <row r="1432" spans="1:17">
      <c r="A1432">
        <v>12</v>
      </c>
      <c r="B1432" t="s">
        <v>50</v>
      </c>
      <c r="C1432" s="2">
        <v>45477</v>
      </c>
      <c r="D1432" t="s">
        <v>73</v>
      </c>
      <c r="E1432" t="s">
        <v>54</v>
      </c>
      <c r="F1432" t="s">
        <v>50</v>
      </c>
      <c r="G1432">
        <v>-25</v>
      </c>
      <c r="I1432">
        <v>25</v>
      </c>
      <c r="J1432" t="s">
        <v>582</v>
      </c>
      <c r="K1432" t="s">
        <v>80</v>
      </c>
      <c r="N1432" t="s">
        <v>53</v>
      </c>
      <c r="O1432">
        <v>-25</v>
      </c>
      <c r="P1432" t="s">
        <v>54</v>
      </c>
      <c r="Q1432">
        <v>-25</v>
      </c>
    </row>
    <row r="1433" spans="1:17">
      <c r="A1433">
        <v>13</v>
      </c>
      <c r="B1433" t="s">
        <v>50</v>
      </c>
      <c r="C1433" s="2">
        <v>45481</v>
      </c>
      <c r="D1433" t="s">
        <v>583</v>
      </c>
      <c r="E1433" t="s">
        <v>54</v>
      </c>
      <c r="F1433" t="s">
        <v>50</v>
      </c>
      <c r="G1433">
        <v>-97.5</v>
      </c>
      <c r="I1433">
        <v>97.5</v>
      </c>
      <c r="J1433" t="s">
        <v>294</v>
      </c>
      <c r="K1433" t="s">
        <v>80</v>
      </c>
      <c r="N1433" t="s">
        <v>53</v>
      </c>
      <c r="O1433">
        <v>-97.5</v>
      </c>
      <c r="P1433" t="s">
        <v>54</v>
      </c>
      <c r="Q1433">
        <v>-97.5</v>
      </c>
    </row>
    <row r="1434" spans="1:17">
      <c r="A1434">
        <v>13</v>
      </c>
      <c r="B1434" t="s">
        <v>50</v>
      </c>
      <c r="C1434" s="2">
        <v>45481</v>
      </c>
      <c r="D1434" t="s">
        <v>583</v>
      </c>
      <c r="E1434" t="s">
        <v>74</v>
      </c>
      <c r="F1434" t="s">
        <v>73</v>
      </c>
      <c r="G1434">
        <v>-97.5</v>
      </c>
      <c r="H1434">
        <v>97.5</v>
      </c>
      <c r="J1434" t="s">
        <v>294</v>
      </c>
      <c r="K1434" t="s">
        <v>80</v>
      </c>
      <c r="N1434" t="s">
        <v>53</v>
      </c>
      <c r="P1434" t="s">
        <v>74</v>
      </c>
    </row>
    <row r="1435" spans="1:17">
      <c r="A1435">
        <v>14</v>
      </c>
      <c r="B1435" t="s">
        <v>50</v>
      </c>
      <c r="C1435" s="2">
        <v>45482</v>
      </c>
      <c r="D1435" t="s">
        <v>133</v>
      </c>
      <c r="E1435" t="s">
        <v>27</v>
      </c>
      <c r="F1435" t="s">
        <v>137</v>
      </c>
      <c r="G1435">
        <v>-2168</v>
      </c>
      <c r="H1435">
        <v>2168</v>
      </c>
      <c r="J1435" t="s">
        <v>584</v>
      </c>
      <c r="K1435" t="s">
        <v>585</v>
      </c>
      <c r="L1435" t="s">
        <v>586</v>
      </c>
      <c r="N1435" t="s">
        <v>53</v>
      </c>
      <c r="P1435" t="s">
        <v>27</v>
      </c>
    </row>
    <row r="1436" spans="1:17">
      <c r="A1436">
        <v>14</v>
      </c>
      <c r="B1436" t="s">
        <v>50</v>
      </c>
      <c r="C1436" s="2">
        <v>45482</v>
      </c>
      <c r="D1436" t="s">
        <v>133</v>
      </c>
      <c r="E1436" t="s">
        <v>54</v>
      </c>
      <c r="F1436" t="s">
        <v>50</v>
      </c>
      <c r="G1436">
        <v>-2168</v>
      </c>
      <c r="I1436">
        <v>2168</v>
      </c>
      <c r="J1436" t="s">
        <v>584</v>
      </c>
      <c r="K1436" t="s">
        <v>585</v>
      </c>
      <c r="L1436" t="s">
        <v>586</v>
      </c>
      <c r="N1436" t="s">
        <v>53</v>
      </c>
      <c r="O1436">
        <v>-2168</v>
      </c>
      <c r="P1436" t="s">
        <v>54</v>
      </c>
      <c r="Q1436">
        <v>-2168</v>
      </c>
    </row>
    <row r="1437" spans="1:17">
      <c r="A1437">
        <v>15</v>
      </c>
      <c r="B1437" t="s">
        <v>50</v>
      </c>
      <c r="C1437" s="2">
        <v>45482</v>
      </c>
      <c r="D1437" t="s">
        <v>133</v>
      </c>
      <c r="E1437" t="s">
        <v>54</v>
      </c>
      <c r="F1437" t="s">
        <v>50</v>
      </c>
      <c r="G1437">
        <v>-1000</v>
      </c>
      <c r="I1437">
        <v>1000</v>
      </c>
      <c r="J1437" t="s">
        <v>587</v>
      </c>
      <c r="K1437" t="s">
        <v>588</v>
      </c>
      <c r="L1437" t="s">
        <v>589</v>
      </c>
      <c r="N1437" t="s">
        <v>53</v>
      </c>
      <c r="O1437">
        <v>-1000</v>
      </c>
      <c r="P1437" t="s">
        <v>54</v>
      </c>
      <c r="Q1437">
        <v>-1000</v>
      </c>
    </row>
    <row r="1438" spans="1:17">
      <c r="A1438">
        <v>15</v>
      </c>
      <c r="B1438" t="s">
        <v>50</v>
      </c>
      <c r="C1438" s="2">
        <v>45482</v>
      </c>
      <c r="D1438" t="s">
        <v>133</v>
      </c>
      <c r="E1438" t="s">
        <v>27</v>
      </c>
      <c r="F1438" t="s">
        <v>137</v>
      </c>
      <c r="G1438">
        <v>-1000</v>
      </c>
      <c r="H1438">
        <v>1000</v>
      </c>
      <c r="J1438" t="s">
        <v>587</v>
      </c>
      <c r="K1438" t="s">
        <v>588</v>
      </c>
      <c r="L1438" t="s">
        <v>589</v>
      </c>
      <c r="N1438" t="s">
        <v>53</v>
      </c>
      <c r="P1438" t="s">
        <v>27</v>
      </c>
    </row>
    <row r="1439" spans="1:17">
      <c r="A1439">
        <v>16</v>
      </c>
      <c r="B1439" t="s">
        <v>50</v>
      </c>
      <c r="C1439" s="2">
        <v>45482</v>
      </c>
      <c r="D1439" t="s">
        <v>498</v>
      </c>
      <c r="E1439" t="s">
        <v>54</v>
      </c>
      <c r="F1439" t="s">
        <v>50</v>
      </c>
      <c r="G1439">
        <v>-954</v>
      </c>
      <c r="I1439">
        <v>954</v>
      </c>
      <c r="J1439" t="s">
        <v>590</v>
      </c>
      <c r="K1439" t="s">
        <v>501</v>
      </c>
      <c r="L1439" t="s">
        <v>591</v>
      </c>
      <c r="N1439" t="s">
        <v>53</v>
      </c>
      <c r="O1439">
        <v>-954</v>
      </c>
      <c r="P1439" t="s">
        <v>54</v>
      </c>
      <c r="Q1439">
        <v>-954</v>
      </c>
    </row>
    <row r="1440" spans="1:17">
      <c r="A1440">
        <v>16</v>
      </c>
      <c r="B1440" t="s">
        <v>50</v>
      </c>
      <c r="C1440" s="2">
        <v>45482</v>
      </c>
      <c r="D1440" t="s">
        <v>498</v>
      </c>
      <c r="E1440" t="s">
        <v>74</v>
      </c>
      <c r="F1440" t="s">
        <v>499</v>
      </c>
      <c r="G1440">
        <v>-954</v>
      </c>
      <c r="H1440">
        <v>954</v>
      </c>
      <c r="J1440" t="s">
        <v>590</v>
      </c>
      <c r="K1440" t="s">
        <v>501</v>
      </c>
      <c r="L1440" t="s">
        <v>591</v>
      </c>
      <c r="N1440" t="s">
        <v>53</v>
      </c>
      <c r="P1440" t="s">
        <v>74</v>
      </c>
    </row>
    <row r="1441" spans="1:17">
      <c r="A1441">
        <v>17</v>
      </c>
      <c r="B1441" t="s">
        <v>50</v>
      </c>
      <c r="C1441" s="2">
        <v>45491</v>
      </c>
      <c r="D1441" t="s">
        <v>592</v>
      </c>
      <c r="E1441" t="s">
        <v>33</v>
      </c>
      <c r="F1441" t="s">
        <v>30</v>
      </c>
      <c r="G1441">
        <v>100</v>
      </c>
      <c r="I1441">
        <v>100</v>
      </c>
      <c r="J1441" t="s">
        <v>593</v>
      </c>
      <c r="N1441" t="s">
        <v>53</v>
      </c>
      <c r="P1441" t="s">
        <v>33</v>
      </c>
    </row>
    <row r="1442" spans="1:17">
      <c r="A1442">
        <v>17</v>
      </c>
      <c r="B1442" t="s">
        <v>50</v>
      </c>
      <c r="C1442" s="2">
        <v>45491</v>
      </c>
      <c r="D1442" t="s">
        <v>592</v>
      </c>
      <c r="E1442" t="s">
        <v>54</v>
      </c>
      <c r="F1442" t="s">
        <v>50</v>
      </c>
      <c r="G1442">
        <v>100</v>
      </c>
      <c r="H1442">
        <v>100</v>
      </c>
      <c r="J1442" t="s">
        <v>593</v>
      </c>
      <c r="N1442" t="s">
        <v>53</v>
      </c>
      <c r="O1442">
        <v>100</v>
      </c>
      <c r="P1442" t="s">
        <v>54</v>
      </c>
      <c r="Q1442">
        <v>100</v>
      </c>
    </row>
    <row r="1443" spans="1:17">
      <c r="A1443">
        <v>18</v>
      </c>
      <c r="B1443" t="s">
        <v>50</v>
      </c>
      <c r="C1443" s="2">
        <v>45491</v>
      </c>
      <c r="D1443" t="s">
        <v>592</v>
      </c>
      <c r="E1443" t="s">
        <v>33</v>
      </c>
      <c r="F1443" t="s">
        <v>30</v>
      </c>
      <c r="G1443">
        <v>600</v>
      </c>
      <c r="I1443">
        <v>600</v>
      </c>
      <c r="J1443" t="s">
        <v>594</v>
      </c>
      <c r="N1443" t="s">
        <v>53</v>
      </c>
      <c r="P1443" t="s">
        <v>33</v>
      </c>
    </row>
    <row r="1444" spans="1:17">
      <c r="A1444">
        <v>18</v>
      </c>
      <c r="B1444" t="s">
        <v>50</v>
      </c>
      <c r="C1444" s="2">
        <v>45491</v>
      </c>
      <c r="D1444" t="s">
        <v>592</v>
      </c>
      <c r="E1444" t="s">
        <v>54</v>
      </c>
      <c r="F1444" t="s">
        <v>50</v>
      </c>
      <c r="G1444">
        <v>600</v>
      </c>
      <c r="H1444">
        <v>600</v>
      </c>
      <c r="J1444" t="s">
        <v>594</v>
      </c>
      <c r="N1444" t="s">
        <v>53</v>
      </c>
      <c r="O1444">
        <v>600</v>
      </c>
      <c r="P1444" t="s">
        <v>54</v>
      </c>
      <c r="Q1444">
        <v>600</v>
      </c>
    </row>
    <row r="1445" spans="1:17">
      <c r="A1445">
        <v>19</v>
      </c>
      <c r="B1445" t="s">
        <v>50</v>
      </c>
      <c r="C1445" s="2">
        <v>45491</v>
      </c>
      <c r="D1445" t="s">
        <v>592</v>
      </c>
      <c r="E1445" t="s">
        <v>33</v>
      </c>
      <c r="F1445" t="s">
        <v>30</v>
      </c>
      <c r="G1445">
        <v>9300</v>
      </c>
      <c r="I1445">
        <v>9300</v>
      </c>
      <c r="J1445" t="s">
        <v>595</v>
      </c>
      <c r="N1445" t="s">
        <v>53</v>
      </c>
      <c r="P1445" t="s">
        <v>33</v>
      </c>
    </row>
    <row r="1446" spans="1:17">
      <c r="A1446">
        <v>19</v>
      </c>
      <c r="B1446" t="s">
        <v>50</v>
      </c>
      <c r="C1446" s="2">
        <v>45491</v>
      </c>
      <c r="D1446" t="s">
        <v>592</v>
      </c>
      <c r="E1446" t="s">
        <v>54</v>
      </c>
      <c r="F1446" t="s">
        <v>50</v>
      </c>
      <c r="G1446">
        <v>9300</v>
      </c>
      <c r="H1446">
        <v>9300</v>
      </c>
      <c r="J1446" t="s">
        <v>595</v>
      </c>
      <c r="N1446" t="s">
        <v>53</v>
      </c>
      <c r="O1446">
        <v>9300</v>
      </c>
      <c r="P1446" t="s">
        <v>54</v>
      </c>
      <c r="Q1446">
        <v>9300</v>
      </c>
    </row>
    <row r="1447" spans="1:17">
      <c r="A1447">
        <v>20</v>
      </c>
      <c r="B1447" t="s">
        <v>50</v>
      </c>
      <c r="C1447" s="2">
        <v>45492</v>
      </c>
      <c r="D1447" t="s">
        <v>517</v>
      </c>
      <c r="E1447" t="s">
        <v>74</v>
      </c>
      <c r="F1447" t="s">
        <v>518</v>
      </c>
      <c r="G1447">
        <v>-10194.36</v>
      </c>
      <c r="H1447">
        <v>10194.36</v>
      </c>
      <c r="J1447" t="s">
        <v>596</v>
      </c>
      <c r="K1447" t="s">
        <v>520</v>
      </c>
      <c r="L1447" t="s">
        <v>597</v>
      </c>
      <c r="N1447" t="s">
        <v>53</v>
      </c>
      <c r="P1447" t="s">
        <v>74</v>
      </c>
    </row>
    <row r="1448" spans="1:17">
      <c r="A1448">
        <v>20</v>
      </c>
      <c r="B1448" t="s">
        <v>50</v>
      </c>
      <c r="C1448" s="2">
        <v>45492</v>
      </c>
      <c r="D1448" t="s">
        <v>517</v>
      </c>
      <c r="E1448" t="s">
        <v>54</v>
      </c>
      <c r="F1448" t="s">
        <v>50</v>
      </c>
      <c r="G1448">
        <v>-10194.36</v>
      </c>
      <c r="I1448">
        <v>10194.36</v>
      </c>
      <c r="J1448" t="s">
        <v>596</v>
      </c>
      <c r="K1448" t="s">
        <v>520</v>
      </c>
      <c r="L1448" t="s">
        <v>597</v>
      </c>
      <c r="N1448" t="s">
        <v>53</v>
      </c>
      <c r="O1448">
        <v>-10194.36</v>
      </c>
      <c r="P1448" t="s">
        <v>54</v>
      </c>
      <c r="Q1448">
        <v>-10194.36</v>
      </c>
    </row>
    <row r="1449" spans="1:17">
      <c r="A1449">
        <v>21</v>
      </c>
      <c r="B1449" t="s">
        <v>50</v>
      </c>
      <c r="C1449" s="2">
        <v>45492</v>
      </c>
      <c r="D1449" t="s">
        <v>517</v>
      </c>
      <c r="E1449" t="s">
        <v>54</v>
      </c>
      <c r="F1449" t="s">
        <v>50</v>
      </c>
      <c r="G1449">
        <v>-2083</v>
      </c>
      <c r="I1449">
        <v>2083</v>
      </c>
      <c r="J1449" t="s">
        <v>598</v>
      </c>
      <c r="K1449" t="s">
        <v>520</v>
      </c>
      <c r="L1449" t="s">
        <v>599</v>
      </c>
      <c r="N1449" t="s">
        <v>53</v>
      </c>
      <c r="O1449">
        <v>-2083</v>
      </c>
      <c r="P1449" t="s">
        <v>54</v>
      </c>
      <c r="Q1449">
        <v>-2083</v>
      </c>
    </row>
    <row r="1450" spans="1:17">
      <c r="A1450">
        <v>21</v>
      </c>
      <c r="B1450" t="s">
        <v>50</v>
      </c>
      <c r="C1450" s="2">
        <v>45492</v>
      </c>
      <c r="D1450" t="s">
        <v>517</v>
      </c>
      <c r="E1450" t="s">
        <v>74</v>
      </c>
      <c r="F1450" t="s">
        <v>518</v>
      </c>
      <c r="G1450">
        <v>-2083</v>
      </c>
      <c r="H1450">
        <v>2083</v>
      </c>
      <c r="J1450" t="s">
        <v>598</v>
      </c>
      <c r="K1450" t="s">
        <v>520</v>
      </c>
      <c r="L1450" t="s">
        <v>599</v>
      </c>
      <c r="N1450" t="s">
        <v>53</v>
      </c>
      <c r="P1450" t="s">
        <v>74</v>
      </c>
    </row>
    <row r="1451" spans="1:17">
      <c r="A1451">
        <v>22</v>
      </c>
      <c r="B1451" t="s">
        <v>50</v>
      </c>
      <c r="C1451" s="2">
        <v>45492</v>
      </c>
      <c r="D1451" t="s">
        <v>498</v>
      </c>
      <c r="E1451" t="s">
        <v>54</v>
      </c>
      <c r="F1451" t="s">
        <v>50</v>
      </c>
      <c r="G1451">
        <v>-854</v>
      </c>
      <c r="I1451">
        <v>854</v>
      </c>
      <c r="J1451" t="s">
        <v>600</v>
      </c>
      <c r="K1451" t="s">
        <v>501</v>
      </c>
      <c r="L1451" t="s">
        <v>601</v>
      </c>
      <c r="N1451" t="s">
        <v>53</v>
      </c>
      <c r="O1451">
        <v>-854</v>
      </c>
      <c r="P1451" t="s">
        <v>54</v>
      </c>
      <c r="Q1451">
        <v>-854</v>
      </c>
    </row>
    <row r="1452" spans="1:17">
      <c r="A1452">
        <v>22</v>
      </c>
      <c r="B1452" t="s">
        <v>50</v>
      </c>
      <c r="C1452" s="2">
        <v>45492</v>
      </c>
      <c r="D1452" t="s">
        <v>498</v>
      </c>
      <c r="E1452" t="s">
        <v>74</v>
      </c>
      <c r="F1452" t="s">
        <v>499</v>
      </c>
      <c r="G1452">
        <v>-854</v>
      </c>
      <c r="H1452">
        <v>854</v>
      </c>
      <c r="J1452" t="s">
        <v>600</v>
      </c>
      <c r="K1452" t="s">
        <v>501</v>
      </c>
      <c r="L1452" t="s">
        <v>601</v>
      </c>
      <c r="N1452" t="s">
        <v>53</v>
      </c>
      <c r="P1452" t="s">
        <v>74</v>
      </c>
    </row>
    <row r="1453" spans="1:17">
      <c r="A1453">
        <v>23</v>
      </c>
      <c r="B1453" t="s">
        <v>50</v>
      </c>
      <c r="C1453" s="2">
        <v>45498</v>
      </c>
      <c r="D1453" t="s">
        <v>73</v>
      </c>
      <c r="E1453" t="s">
        <v>54</v>
      </c>
      <c r="F1453" t="s">
        <v>50</v>
      </c>
      <c r="G1453">
        <v>-137.25</v>
      </c>
      <c r="I1453">
        <v>137.25</v>
      </c>
      <c r="J1453" t="s">
        <v>602</v>
      </c>
      <c r="K1453" t="s">
        <v>76</v>
      </c>
      <c r="N1453" t="s">
        <v>53</v>
      </c>
      <c r="O1453">
        <v>-137.25</v>
      </c>
      <c r="P1453" t="s">
        <v>54</v>
      </c>
      <c r="Q1453">
        <v>-137.25</v>
      </c>
    </row>
    <row r="1454" spans="1:17">
      <c r="A1454">
        <v>23</v>
      </c>
      <c r="B1454" t="s">
        <v>50</v>
      </c>
      <c r="C1454" s="2">
        <v>45498</v>
      </c>
      <c r="D1454" t="s">
        <v>73</v>
      </c>
      <c r="E1454" t="s">
        <v>74</v>
      </c>
      <c r="F1454" t="s">
        <v>73</v>
      </c>
      <c r="G1454">
        <v>-137.25</v>
      </c>
      <c r="H1454">
        <v>137.25</v>
      </c>
      <c r="J1454" t="s">
        <v>602</v>
      </c>
      <c r="K1454" t="s">
        <v>76</v>
      </c>
      <c r="N1454" t="s">
        <v>53</v>
      </c>
      <c r="P1454" t="s">
        <v>74</v>
      </c>
    </row>
    <row r="1455" spans="1:17">
      <c r="A1455">
        <v>24</v>
      </c>
      <c r="B1455" t="s">
        <v>50</v>
      </c>
      <c r="C1455" s="2">
        <v>45498</v>
      </c>
      <c r="D1455" t="s">
        <v>242</v>
      </c>
      <c r="E1455" t="s">
        <v>54</v>
      </c>
      <c r="F1455" t="s">
        <v>50</v>
      </c>
      <c r="G1455">
        <v>-69.36</v>
      </c>
      <c r="I1455">
        <v>69.36</v>
      </c>
      <c r="J1455" t="s">
        <v>603</v>
      </c>
      <c r="K1455" t="s">
        <v>260</v>
      </c>
      <c r="N1455" t="s">
        <v>53</v>
      </c>
      <c r="O1455">
        <v>-69.36</v>
      </c>
      <c r="P1455" t="s">
        <v>54</v>
      </c>
      <c r="Q1455">
        <v>-69.36</v>
      </c>
    </row>
    <row r="1456" spans="1:17">
      <c r="A1456">
        <v>24</v>
      </c>
      <c r="B1456" t="s">
        <v>50</v>
      </c>
      <c r="C1456" s="2">
        <v>45498</v>
      </c>
      <c r="D1456" t="s">
        <v>242</v>
      </c>
      <c r="E1456" t="s">
        <v>74</v>
      </c>
      <c r="F1456" t="s">
        <v>243</v>
      </c>
      <c r="G1456">
        <v>-69.36</v>
      </c>
      <c r="H1456">
        <v>69.36</v>
      </c>
      <c r="J1456" t="s">
        <v>603</v>
      </c>
      <c r="K1456" t="s">
        <v>260</v>
      </c>
      <c r="N1456" t="s">
        <v>53</v>
      </c>
      <c r="P1456" t="s">
        <v>74</v>
      </c>
    </row>
    <row r="1457" spans="1:17">
      <c r="A1457">
        <v>25</v>
      </c>
      <c r="B1457" t="s">
        <v>50</v>
      </c>
      <c r="C1457" s="2">
        <v>45502</v>
      </c>
      <c r="D1457" t="s">
        <v>517</v>
      </c>
      <c r="E1457" t="s">
        <v>74</v>
      </c>
      <c r="F1457" t="s">
        <v>518</v>
      </c>
      <c r="G1457">
        <v>-5000</v>
      </c>
      <c r="H1457">
        <v>5000</v>
      </c>
      <c r="J1457" t="s">
        <v>604</v>
      </c>
      <c r="K1457" t="s">
        <v>520</v>
      </c>
      <c r="L1457" t="s">
        <v>605</v>
      </c>
      <c r="N1457" t="s">
        <v>53</v>
      </c>
      <c r="P1457" t="s">
        <v>74</v>
      </c>
    </row>
    <row r="1458" spans="1:17">
      <c r="A1458">
        <v>25</v>
      </c>
      <c r="B1458" t="s">
        <v>50</v>
      </c>
      <c r="C1458" s="2">
        <v>45502</v>
      </c>
      <c r="D1458" t="s">
        <v>517</v>
      </c>
      <c r="E1458" t="s">
        <v>54</v>
      </c>
      <c r="F1458" t="s">
        <v>50</v>
      </c>
      <c r="G1458">
        <v>-5000</v>
      </c>
      <c r="I1458">
        <v>5000</v>
      </c>
      <c r="J1458" t="s">
        <v>604</v>
      </c>
      <c r="K1458" t="s">
        <v>520</v>
      </c>
      <c r="L1458" t="s">
        <v>605</v>
      </c>
      <c r="N1458" t="s">
        <v>53</v>
      </c>
      <c r="O1458">
        <v>-5000</v>
      </c>
      <c r="P1458" t="s">
        <v>54</v>
      </c>
      <c r="Q1458">
        <v>-5000</v>
      </c>
    </row>
    <row r="1459" spans="1:17">
      <c r="A1459">
        <v>26</v>
      </c>
      <c r="B1459" t="s">
        <v>50</v>
      </c>
      <c r="C1459" s="2">
        <v>45502</v>
      </c>
      <c r="D1459" t="s">
        <v>73</v>
      </c>
      <c r="E1459" t="s">
        <v>54</v>
      </c>
      <c r="F1459" t="s">
        <v>50</v>
      </c>
      <c r="G1459">
        <v>-2</v>
      </c>
      <c r="I1459">
        <v>2</v>
      </c>
      <c r="J1459" t="s">
        <v>130</v>
      </c>
      <c r="K1459" t="s">
        <v>80</v>
      </c>
      <c r="N1459" t="s">
        <v>53</v>
      </c>
      <c r="O1459">
        <v>-2</v>
      </c>
      <c r="P1459" t="s">
        <v>54</v>
      </c>
      <c r="Q1459">
        <v>-2</v>
      </c>
    </row>
    <row r="1460" spans="1:17">
      <c r="A1460">
        <v>26</v>
      </c>
      <c r="B1460" t="s">
        <v>50</v>
      </c>
      <c r="C1460" s="2">
        <v>45502</v>
      </c>
      <c r="D1460" t="s">
        <v>73</v>
      </c>
      <c r="E1460" t="s">
        <v>74</v>
      </c>
      <c r="F1460" t="s">
        <v>73</v>
      </c>
      <c r="G1460">
        <v>-2</v>
      </c>
      <c r="H1460">
        <v>2</v>
      </c>
      <c r="J1460" t="s">
        <v>130</v>
      </c>
      <c r="K1460" t="s">
        <v>80</v>
      </c>
      <c r="N1460" t="s">
        <v>53</v>
      </c>
      <c r="P1460" t="s">
        <v>74</v>
      </c>
    </row>
    <row r="1461" spans="1:17">
      <c r="A1461">
        <v>924</v>
      </c>
      <c r="C1461" s="2">
        <v>45481</v>
      </c>
      <c r="D1461" t="s">
        <v>172</v>
      </c>
      <c r="E1461" t="s">
        <v>27</v>
      </c>
      <c r="F1461" t="s">
        <v>24</v>
      </c>
      <c r="G1461">
        <v>150</v>
      </c>
      <c r="I1461">
        <v>150</v>
      </c>
      <c r="J1461" t="s">
        <v>606</v>
      </c>
      <c r="K1461" t="s">
        <v>158</v>
      </c>
      <c r="N1461" t="s">
        <v>26</v>
      </c>
      <c r="P1461" t="s">
        <v>27</v>
      </c>
    </row>
    <row r="1462" spans="1:17">
      <c r="A1462">
        <v>924</v>
      </c>
      <c r="C1462" s="2">
        <v>45481</v>
      </c>
      <c r="D1462" t="s">
        <v>172</v>
      </c>
      <c r="E1462" t="s">
        <v>74</v>
      </c>
      <c r="F1462" t="s">
        <v>173</v>
      </c>
      <c r="G1462">
        <v>150</v>
      </c>
      <c r="H1462">
        <v>150</v>
      </c>
      <c r="J1462" t="s">
        <v>606</v>
      </c>
      <c r="K1462" t="s">
        <v>158</v>
      </c>
      <c r="N1462" t="s">
        <v>26</v>
      </c>
      <c r="O1462">
        <v>150</v>
      </c>
      <c r="P1462" t="s">
        <v>74</v>
      </c>
      <c r="Q1462">
        <v>150</v>
      </c>
    </row>
    <row r="1463" spans="1:17">
      <c r="A1463">
        <v>925</v>
      </c>
      <c r="C1463" s="2">
        <v>45481</v>
      </c>
      <c r="D1463" t="s">
        <v>172</v>
      </c>
      <c r="E1463" t="s">
        <v>74</v>
      </c>
      <c r="F1463" t="s">
        <v>173</v>
      </c>
      <c r="G1463">
        <v>100</v>
      </c>
      <c r="H1463">
        <v>100</v>
      </c>
      <c r="J1463" t="s">
        <v>606</v>
      </c>
      <c r="K1463" t="s">
        <v>158</v>
      </c>
      <c r="N1463" t="s">
        <v>26</v>
      </c>
      <c r="O1463">
        <v>100</v>
      </c>
      <c r="P1463" t="s">
        <v>74</v>
      </c>
      <c r="Q1463">
        <v>100</v>
      </c>
    </row>
    <row r="1464" spans="1:17">
      <c r="A1464">
        <v>925</v>
      </c>
      <c r="C1464" s="2">
        <v>45481</v>
      </c>
      <c r="D1464" t="s">
        <v>172</v>
      </c>
      <c r="E1464" t="s">
        <v>27</v>
      </c>
      <c r="F1464" t="s">
        <v>24</v>
      </c>
      <c r="G1464">
        <v>100</v>
      </c>
      <c r="I1464">
        <v>100</v>
      </c>
      <c r="J1464" t="s">
        <v>606</v>
      </c>
      <c r="K1464" t="s">
        <v>158</v>
      </c>
      <c r="N1464" t="s">
        <v>26</v>
      </c>
      <c r="P1464" t="s">
        <v>27</v>
      </c>
    </row>
    <row r="1465" spans="1:17">
      <c r="A1465">
        <v>926</v>
      </c>
      <c r="C1465" s="2">
        <v>45481</v>
      </c>
      <c r="D1465" t="s">
        <v>172</v>
      </c>
      <c r="E1465" t="s">
        <v>74</v>
      </c>
      <c r="F1465" t="s">
        <v>173</v>
      </c>
      <c r="G1465">
        <v>150</v>
      </c>
      <c r="H1465">
        <v>150</v>
      </c>
      <c r="J1465" t="s">
        <v>606</v>
      </c>
      <c r="K1465" t="s">
        <v>158</v>
      </c>
      <c r="N1465" t="s">
        <v>26</v>
      </c>
      <c r="O1465">
        <v>150</v>
      </c>
      <c r="P1465" t="s">
        <v>74</v>
      </c>
      <c r="Q1465">
        <v>150</v>
      </c>
    </row>
    <row r="1466" spans="1:17">
      <c r="A1466">
        <v>926</v>
      </c>
      <c r="C1466" s="2">
        <v>45481</v>
      </c>
      <c r="D1466" t="s">
        <v>172</v>
      </c>
      <c r="E1466" t="s">
        <v>27</v>
      </c>
      <c r="F1466" t="s">
        <v>24</v>
      </c>
      <c r="G1466">
        <v>150</v>
      </c>
      <c r="I1466">
        <v>150</v>
      </c>
      <c r="J1466" t="s">
        <v>606</v>
      </c>
      <c r="K1466" t="s">
        <v>158</v>
      </c>
      <c r="N1466" t="s">
        <v>26</v>
      </c>
      <c r="P1466" t="s">
        <v>27</v>
      </c>
    </row>
    <row r="1467" spans="1:17">
      <c r="A1467">
        <v>927</v>
      </c>
      <c r="C1467" s="2">
        <v>45481</v>
      </c>
      <c r="D1467" t="s">
        <v>172</v>
      </c>
      <c r="E1467" t="s">
        <v>74</v>
      </c>
      <c r="F1467" t="s">
        <v>173</v>
      </c>
      <c r="G1467">
        <v>150</v>
      </c>
      <c r="H1467">
        <v>150</v>
      </c>
      <c r="J1467" t="s">
        <v>606</v>
      </c>
      <c r="K1467" t="s">
        <v>158</v>
      </c>
      <c r="N1467" t="s">
        <v>26</v>
      </c>
      <c r="O1467">
        <v>150</v>
      </c>
      <c r="P1467" t="s">
        <v>74</v>
      </c>
      <c r="Q1467">
        <v>150</v>
      </c>
    </row>
    <row r="1468" spans="1:17">
      <c r="A1468">
        <v>927</v>
      </c>
      <c r="C1468" s="2">
        <v>45481</v>
      </c>
      <c r="D1468" t="s">
        <v>172</v>
      </c>
      <c r="E1468" t="s">
        <v>27</v>
      </c>
      <c r="F1468" t="s">
        <v>24</v>
      </c>
      <c r="G1468">
        <v>150</v>
      </c>
      <c r="I1468">
        <v>150</v>
      </c>
      <c r="J1468" t="s">
        <v>606</v>
      </c>
      <c r="K1468" t="s">
        <v>158</v>
      </c>
      <c r="N1468" t="s">
        <v>26</v>
      </c>
      <c r="P1468" t="s">
        <v>27</v>
      </c>
    </row>
    <row r="1469" spans="1:17">
      <c r="A1469">
        <v>928</v>
      </c>
      <c r="C1469" s="2">
        <v>45481</v>
      </c>
      <c r="D1469" t="s">
        <v>184</v>
      </c>
      <c r="E1469" t="s">
        <v>74</v>
      </c>
      <c r="F1469" t="s">
        <v>184</v>
      </c>
      <c r="G1469">
        <v>137.69999999999999</v>
      </c>
      <c r="H1469">
        <v>137.69999999999999</v>
      </c>
      <c r="J1469" t="s">
        <v>607</v>
      </c>
      <c r="K1469" t="s">
        <v>158</v>
      </c>
      <c r="N1469" t="s">
        <v>26</v>
      </c>
      <c r="O1469">
        <v>137.69999999999999</v>
      </c>
      <c r="P1469" t="s">
        <v>74</v>
      </c>
      <c r="Q1469">
        <v>137.69999999999999</v>
      </c>
    </row>
    <row r="1470" spans="1:17">
      <c r="A1470">
        <v>928</v>
      </c>
      <c r="C1470" s="2">
        <v>45481</v>
      </c>
      <c r="D1470" t="s">
        <v>184</v>
      </c>
      <c r="E1470" t="s">
        <v>27</v>
      </c>
      <c r="F1470" t="s">
        <v>24</v>
      </c>
      <c r="G1470">
        <v>137.69999999999999</v>
      </c>
      <c r="I1470">
        <v>137.69999999999999</v>
      </c>
      <c r="J1470" t="s">
        <v>607</v>
      </c>
      <c r="K1470" t="s">
        <v>158</v>
      </c>
      <c r="N1470" t="s">
        <v>26</v>
      </c>
      <c r="P1470" t="s">
        <v>27</v>
      </c>
    </row>
    <row r="1471" spans="1:17">
      <c r="A1471">
        <v>929</v>
      </c>
      <c r="C1471" s="2">
        <v>45481</v>
      </c>
      <c r="D1471" t="s">
        <v>517</v>
      </c>
      <c r="E1471" t="s">
        <v>33</v>
      </c>
      <c r="F1471" t="s">
        <v>44</v>
      </c>
      <c r="G1471">
        <v>6000</v>
      </c>
      <c r="H1471">
        <v>6000</v>
      </c>
      <c r="J1471" t="s">
        <v>608</v>
      </c>
      <c r="K1471" t="s">
        <v>158</v>
      </c>
      <c r="N1471" t="s">
        <v>26</v>
      </c>
      <c r="O1471">
        <v>6000</v>
      </c>
      <c r="P1471" t="s">
        <v>33</v>
      </c>
      <c r="Q1471">
        <v>6000</v>
      </c>
    </row>
    <row r="1472" spans="1:17">
      <c r="A1472">
        <v>929</v>
      </c>
      <c r="C1472" s="2">
        <v>45481</v>
      </c>
      <c r="D1472" t="s">
        <v>517</v>
      </c>
      <c r="E1472" t="s">
        <v>27</v>
      </c>
      <c r="F1472" t="s">
        <v>24</v>
      </c>
      <c r="G1472">
        <v>6000</v>
      </c>
      <c r="I1472">
        <v>6000</v>
      </c>
      <c r="J1472" t="s">
        <v>608</v>
      </c>
      <c r="K1472" t="s">
        <v>158</v>
      </c>
      <c r="N1472" t="s">
        <v>26</v>
      </c>
      <c r="P1472" t="s">
        <v>27</v>
      </c>
    </row>
    <row r="1473" spans="1:17">
      <c r="A1473">
        <v>930</v>
      </c>
      <c r="C1473" s="2">
        <v>45481</v>
      </c>
      <c r="D1473" t="s">
        <v>172</v>
      </c>
      <c r="E1473" t="s">
        <v>27</v>
      </c>
      <c r="F1473" t="s">
        <v>24</v>
      </c>
      <c r="G1473">
        <v>1445</v>
      </c>
      <c r="I1473">
        <v>1445</v>
      </c>
      <c r="J1473" t="s">
        <v>609</v>
      </c>
      <c r="K1473" t="s">
        <v>158</v>
      </c>
      <c r="N1473" t="s">
        <v>26</v>
      </c>
      <c r="P1473" t="s">
        <v>27</v>
      </c>
    </row>
    <row r="1474" spans="1:17">
      <c r="A1474">
        <v>930</v>
      </c>
      <c r="C1474" s="2">
        <v>45481</v>
      </c>
      <c r="D1474" t="s">
        <v>172</v>
      </c>
      <c r="E1474" t="s">
        <v>74</v>
      </c>
      <c r="F1474" t="s">
        <v>173</v>
      </c>
      <c r="G1474">
        <v>1445</v>
      </c>
      <c r="H1474">
        <v>1445</v>
      </c>
      <c r="J1474" t="s">
        <v>609</v>
      </c>
      <c r="K1474" t="s">
        <v>158</v>
      </c>
      <c r="N1474" t="s">
        <v>26</v>
      </c>
      <c r="O1474">
        <v>1445</v>
      </c>
      <c r="P1474" t="s">
        <v>74</v>
      </c>
      <c r="Q1474">
        <v>1445</v>
      </c>
    </row>
    <row r="1475" spans="1:17">
      <c r="A1475">
        <v>931</v>
      </c>
      <c r="C1475" s="2">
        <v>45481</v>
      </c>
      <c r="D1475" t="s">
        <v>517</v>
      </c>
      <c r="E1475" t="s">
        <v>33</v>
      </c>
      <c r="F1475" t="s">
        <v>44</v>
      </c>
      <c r="G1475">
        <v>5000</v>
      </c>
      <c r="H1475">
        <v>5000</v>
      </c>
      <c r="J1475" t="s">
        <v>610</v>
      </c>
      <c r="K1475" t="s">
        <v>158</v>
      </c>
      <c r="N1475" t="s">
        <v>26</v>
      </c>
      <c r="O1475">
        <v>5000</v>
      </c>
      <c r="P1475" t="s">
        <v>33</v>
      </c>
      <c r="Q1475">
        <v>5000</v>
      </c>
    </row>
    <row r="1476" spans="1:17">
      <c r="A1476">
        <v>931</v>
      </c>
      <c r="C1476" s="2">
        <v>45481</v>
      </c>
      <c r="D1476" t="s">
        <v>517</v>
      </c>
      <c r="E1476" t="s">
        <v>27</v>
      </c>
      <c r="F1476" t="s">
        <v>24</v>
      </c>
      <c r="G1476">
        <v>5000</v>
      </c>
      <c r="I1476">
        <v>5000</v>
      </c>
      <c r="J1476" t="s">
        <v>610</v>
      </c>
      <c r="K1476" t="s">
        <v>158</v>
      </c>
      <c r="N1476" t="s">
        <v>26</v>
      </c>
      <c r="P1476" t="s">
        <v>27</v>
      </c>
    </row>
    <row r="1477" spans="1:17">
      <c r="A1477">
        <v>932</v>
      </c>
      <c r="C1477" s="2">
        <v>45481</v>
      </c>
      <c r="D1477" t="s">
        <v>611</v>
      </c>
      <c r="E1477" t="s">
        <v>27</v>
      </c>
      <c r="F1477" t="s">
        <v>24</v>
      </c>
      <c r="G1477">
        <v>2800</v>
      </c>
      <c r="I1477">
        <v>2800</v>
      </c>
      <c r="J1477" t="s">
        <v>612</v>
      </c>
      <c r="K1477" t="s">
        <v>158</v>
      </c>
      <c r="N1477" t="s">
        <v>26</v>
      </c>
      <c r="P1477" t="s">
        <v>27</v>
      </c>
    </row>
    <row r="1478" spans="1:17">
      <c r="A1478">
        <v>932</v>
      </c>
      <c r="C1478" s="2">
        <v>45481</v>
      </c>
      <c r="D1478" t="s">
        <v>611</v>
      </c>
      <c r="E1478" t="s">
        <v>74</v>
      </c>
      <c r="F1478" t="s">
        <v>613</v>
      </c>
      <c r="G1478">
        <v>2800</v>
      </c>
      <c r="H1478">
        <v>2800</v>
      </c>
      <c r="J1478" t="s">
        <v>612</v>
      </c>
      <c r="K1478" t="s">
        <v>158</v>
      </c>
      <c r="N1478" t="s">
        <v>26</v>
      </c>
      <c r="O1478">
        <v>2800</v>
      </c>
      <c r="P1478" t="s">
        <v>74</v>
      </c>
      <c r="Q1478">
        <v>2800</v>
      </c>
    </row>
    <row r="1479" spans="1:17">
      <c r="A1479">
        <v>933</v>
      </c>
      <c r="C1479" s="2">
        <v>45481</v>
      </c>
      <c r="D1479" t="s">
        <v>380</v>
      </c>
      <c r="E1479" t="s">
        <v>27</v>
      </c>
      <c r="F1479" t="s">
        <v>24</v>
      </c>
      <c r="G1479">
        <v>4800</v>
      </c>
      <c r="I1479">
        <v>4800</v>
      </c>
      <c r="J1479" t="s">
        <v>614</v>
      </c>
      <c r="K1479" t="s">
        <v>158</v>
      </c>
      <c r="N1479" t="s">
        <v>26</v>
      </c>
      <c r="P1479" t="s">
        <v>27</v>
      </c>
    </row>
    <row r="1480" spans="1:17">
      <c r="A1480">
        <v>933</v>
      </c>
      <c r="C1480" s="2">
        <v>45481</v>
      </c>
      <c r="D1480" t="s">
        <v>380</v>
      </c>
      <c r="E1480" t="s">
        <v>74</v>
      </c>
      <c r="F1480" t="s">
        <v>380</v>
      </c>
      <c r="G1480">
        <v>4800</v>
      </c>
      <c r="H1480">
        <v>4800</v>
      </c>
      <c r="J1480" t="s">
        <v>614</v>
      </c>
      <c r="K1480" t="s">
        <v>158</v>
      </c>
      <c r="N1480" t="s">
        <v>26</v>
      </c>
      <c r="O1480">
        <v>4800</v>
      </c>
      <c r="P1480" t="s">
        <v>74</v>
      </c>
      <c r="Q1480">
        <v>4800</v>
      </c>
    </row>
    <row r="1481" spans="1:17">
      <c r="A1481">
        <v>934</v>
      </c>
      <c r="C1481" s="2">
        <v>45481</v>
      </c>
      <c r="D1481" t="s">
        <v>380</v>
      </c>
      <c r="E1481" t="s">
        <v>27</v>
      </c>
      <c r="F1481" t="s">
        <v>24</v>
      </c>
      <c r="G1481">
        <v>10000</v>
      </c>
      <c r="I1481">
        <v>10000</v>
      </c>
      <c r="J1481" t="s">
        <v>615</v>
      </c>
      <c r="K1481" t="s">
        <v>158</v>
      </c>
      <c r="N1481" t="s">
        <v>26</v>
      </c>
      <c r="P1481" t="s">
        <v>27</v>
      </c>
    </row>
    <row r="1482" spans="1:17">
      <c r="A1482">
        <v>934</v>
      </c>
      <c r="C1482" s="2">
        <v>45481</v>
      </c>
      <c r="D1482" t="s">
        <v>380</v>
      </c>
      <c r="E1482" t="s">
        <v>74</v>
      </c>
      <c r="F1482" t="s">
        <v>380</v>
      </c>
      <c r="G1482">
        <v>10000</v>
      </c>
      <c r="H1482">
        <v>10000</v>
      </c>
      <c r="J1482" t="s">
        <v>615</v>
      </c>
      <c r="K1482" t="s">
        <v>158</v>
      </c>
      <c r="N1482" t="s">
        <v>26</v>
      </c>
      <c r="O1482">
        <v>10000</v>
      </c>
      <c r="P1482" t="s">
        <v>74</v>
      </c>
      <c r="Q1482">
        <v>10000</v>
      </c>
    </row>
    <row r="1483" spans="1:17">
      <c r="A1483">
        <v>935</v>
      </c>
      <c r="C1483" s="2">
        <v>45481</v>
      </c>
      <c r="D1483" t="s">
        <v>168</v>
      </c>
      <c r="E1483" t="s">
        <v>74</v>
      </c>
      <c r="F1483" t="s">
        <v>171</v>
      </c>
      <c r="G1483">
        <v>196.5</v>
      </c>
      <c r="H1483">
        <v>196.5</v>
      </c>
      <c r="J1483" t="s">
        <v>616</v>
      </c>
      <c r="K1483" t="s">
        <v>158</v>
      </c>
      <c r="N1483" t="s">
        <v>26</v>
      </c>
      <c r="O1483">
        <v>196.5</v>
      </c>
      <c r="P1483" t="s">
        <v>74</v>
      </c>
      <c r="Q1483">
        <v>196.5</v>
      </c>
    </row>
    <row r="1484" spans="1:17">
      <c r="A1484">
        <v>935</v>
      </c>
      <c r="C1484" s="2">
        <v>45481</v>
      </c>
      <c r="D1484" t="s">
        <v>168</v>
      </c>
      <c r="E1484" t="s">
        <v>27</v>
      </c>
      <c r="F1484" t="s">
        <v>24</v>
      </c>
      <c r="G1484">
        <v>196.5</v>
      </c>
      <c r="I1484">
        <v>196.5</v>
      </c>
      <c r="J1484" t="s">
        <v>616</v>
      </c>
      <c r="K1484" t="s">
        <v>158</v>
      </c>
      <c r="N1484" t="s">
        <v>26</v>
      </c>
      <c r="P1484" t="s">
        <v>27</v>
      </c>
    </row>
    <row r="1485" spans="1:17">
      <c r="A1485">
        <v>936</v>
      </c>
      <c r="C1485" s="2">
        <v>45481</v>
      </c>
      <c r="D1485" t="s">
        <v>172</v>
      </c>
      <c r="E1485" t="s">
        <v>74</v>
      </c>
      <c r="F1485" t="s">
        <v>173</v>
      </c>
      <c r="G1485">
        <v>8000</v>
      </c>
      <c r="H1485">
        <v>8000</v>
      </c>
      <c r="J1485" t="s">
        <v>617</v>
      </c>
      <c r="K1485" t="s">
        <v>158</v>
      </c>
      <c r="N1485" t="s">
        <v>26</v>
      </c>
      <c r="O1485">
        <v>8000</v>
      </c>
      <c r="P1485" t="s">
        <v>74</v>
      </c>
      <c r="Q1485">
        <v>8000</v>
      </c>
    </row>
    <row r="1486" spans="1:17">
      <c r="A1486">
        <v>936</v>
      </c>
      <c r="C1486" s="2">
        <v>45481</v>
      </c>
      <c r="D1486" t="s">
        <v>172</v>
      </c>
      <c r="E1486" t="s">
        <v>27</v>
      </c>
      <c r="F1486" t="s">
        <v>24</v>
      </c>
      <c r="G1486">
        <v>8000</v>
      </c>
      <c r="I1486">
        <v>8000</v>
      </c>
      <c r="J1486" t="s">
        <v>617</v>
      </c>
      <c r="K1486" t="s">
        <v>158</v>
      </c>
      <c r="N1486" t="s">
        <v>26</v>
      </c>
      <c r="P1486" t="s">
        <v>27</v>
      </c>
    </row>
    <row r="1487" spans="1:17">
      <c r="A1487">
        <v>937</v>
      </c>
      <c r="C1487" s="2">
        <v>45481</v>
      </c>
      <c r="D1487" t="s">
        <v>618</v>
      </c>
      <c r="E1487" t="s">
        <v>74</v>
      </c>
      <c r="F1487" t="s">
        <v>208</v>
      </c>
      <c r="G1487">
        <v>5000</v>
      </c>
      <c r="H1487">
        <v>5000</v>
      </c>
      <c r="J1487" t="s">
        <v>619</v>
      </c>
      <c r="K1487" t="s">
        <v>158</v>
      </c>
      <c r="N1487" t="s">
        <v>26</v>
      </c>
      <c r="O1487">
        <v>5000</v>
      </c>
      <c r="P1487" t="s">
        <v>74</v>
      </c>
      <c r="Q1487">
        <v>5000</v>
      </c>
    </row>
    <row r="1488" spans="1:17">
      <c r="A1488">
        <v>937</v>
      </c>
      <c r="C1488" s="2">
        <v>45481</v>
      </c>
      <c r="D1488" t="s">
        <v>618</v>
      </c>
      <c r="E1488" t="s">
        <v>27</v>
      </c>
      <c r="F1488" t="s">
        <v>24</v>
      </c>
      <c r="G1488">
        <v>5000</v>
      </c>
      <c r="I1488">
        <v>5000</v>
      </c>
      <c r="J1488" t="s">
        <v>619</v>
      </c>
      <c r="K1488" t="s">
        <v>158</v>
      </c>
      <c r="N1488" t="s">
        <v>26</v>
      </c>
      <c r="P1488" t="s">
        <v>27</v>
      </c>
    </row>
    <row r="1489" spans="1:17">
      <c r="A1489">
        <v>938</v>
      </c>
      <c r="C1489" s="2">
        <v>45481</v>
      </c>
      <c r="D1489" t="s">
        <v>69</v>
      </c>
      <c r="E1489" t="s">
        <v>27</v>
      </c>
      <c r="F1489" t="s">
        <v>24</v>
      </c>
      <c r="G1489">
        <v>455.8</v>
      </c>
      <c r="I1489">
        <v>455.8</v>
      </c>
      <c r="J1489" t="s">
        <v>620</v>
      </c>
      <c r="K1489" t="s">
        <v>158</v>
      </c>
      <c r="N1489" t="s">
        <v>26</v>
      </c>
      <c r="P1489" t="s">
        <v>27</v>
      </c>
    </row>
    <row r="1490" spans="1:17">
      <c r="A1490">
        <v>938</v>
      </c>
      <c r="C1490" s="2">
        <v>45481</v>
      </c>
      <c r="D1490" t="s">
        <v>69</v>
      </c>
      <c r="E1490" t="s">
        <v>68</v>
      </c>
      <c r="F1490" t="s">
        <v>69</v>
      </c>
      <c r="G1490">
        <v>455.8</v>
      </c>
      <c r="H1490">
        <v>455.8</v>
      </c>
      <c r="J1490" t="s">
        <v>620</v>
      </c>
      <c r="K1490" t="s">
        <v>158</v>
      </c>
      <c r="N1490" t="s">
        <v>26</v>
      </c>
      <c r="O1490">
        <v>455.8</v>
      </c>
      <c r="P1490" t="s">
        <v>68</v>
      </c>
      <c r="Q1490">
        <v>455.8</v>
      </c>
    </row>
    <row r="1491" spans="1:17">
      <c r="A1491">
        <v>939</v>
      </c>
      <c r="C1491" s="2">
        <v>45481</v>
      </c>
      <c r="D1491" t="s">
        <v>69</v>
      </c>
      <c r="E1491" t="s">
        <v>27</v>
      </c>
      <c r="F1491" t="s">
        <v>24</v>
      </c>
      <c r="G1491">
        <v>4350</v>
      </c>
      <c r="I1491">
        <v>4350</v>
      </c>
      <c r="J1491" t="s">
        <v>621</v>
      </c>
      <c r="K1491" t="s">
        <v>158</v>
      </c>
      <c r="N1491" t="s">
        <v>26</v>
      </c>
      <c r="P1491" t="s">
        <v>27</v>
      </c>
    </row>
    <row r="1492" spans="1:17">
      <c r="A1492">
        <v>939</v>
      </c>
      <c r="C1492" s="2">
        <v>45481</v>
      </c>
      <c r="D1492" t="s">
        <v>69</v>
      </c>
      <c r="E1492" t="s">
        <v>68</v>
      </c>
      <c r="F1492" t="s">
        <v>69</v>
      </c>
      <c r="G1492">
        <v>4350</v>
      </c>
      <c r="H1492">
        <v>4350</v>
      </c>
      <c r="J1492" t="s">
        <v>621</v>
      </c>
      <c r="K1492" t="s">
        <v>158</v>
      </c>
      <c r="N1492" t="s">
        <v>26</v>
      </c>
      <c r="O1492">
        <v>4350</v>
      </c>
      <c r="P1492" t="s">
        <v>68</v>
      </c>
      <c r="Q1492">
        <v>4350</v>
      </c>
    </row>
    <row r="1493" spans="1:17">
      <c r="A1493">
        <v>991</v>
      </c>
      <c r="C1493" s="2">
        <v>45481</v>
      </c>
      <c r="E1493" t="s">
        <v>74</v>
      </c>
      <c r="F1493" t="s">
        <v>622</v>
      </c>
      <c r="G1493">
        <v>4000</v>
      </c>
      <c r="H1493">
        <v>4000</v>
      </c>
      <c r="J1493" t="s">
        <v>623</v>
      </c>
      <c r="K1493" t="s">
        <v>158</v>
      </c>
      <c r="N1493" t="s">
        <v>26</v>
      </c>
      <c r="O1493">
        <v>4000</v>
      </c>
      <c r="P1493" t="s">
        <v>74</v>
      </c>
      <c r="Q1493">
        <v>4000</v>
      </c>
    </row>
    <row r="1494" spans="1:17">
      <c r="A1494">
        <v>991</v>
      </c>
      <c r="C1494" s="2">
        <v>45481</v>
      </c>
      <c r="E1494" t="s">
        <v>27</v>
      </c>
      <c r="F1494" t="s">
        <v>24</v>
      </c>
      <c r="G1494">
        <v>4000</v>
      </c>
      <c r="I1494">
        <v>4000</v>
      </c>
      <c r="J1494" t="s">
        <v>623</v>
      </c>
      <c r="K1494" t="s">
        <v>158</v>
      </c>
      <c r="N1494" t="s">
        <v>26</v>
      </c>
      <c r="P1494" t="s">
        <v>27</v>
      </c>
    </row>
    <row r="1495" spans="1:17">
      <c r="A1495">
        <v>992</v>
      </c>
      <c r="C1495" s="2">
        <v>45481</v>
      </c>
      <c r="D1495" t="s">
        <v>624</v>
      </c>
      <c r="E1495" t="s">
        <v>27</v>
      </c>
      <c r="F1495" t="s">
        <v>24</v>
      </c>
      <c r="G1495">
        <v>582</v>
      </c>
      <c r="I1495">
        <v>582</v>
      </c>
      <c r="J1495" t="s">
        <v>625</v>
      </c>
      <c r="K1495" t="s">
        <v>158</v>
      </c>
      <c r="N1495" t="s">
        <v>26</v>
      </c>
      <c r="P1495" t="s">
        <v>27</v>
      </c>
    </row>
    <row r="1496" spans="1:17">
      <c r="A1496">
        <v>992</v>
      </c>
      <c r="C1496" s="2">
        <v>45481</v>
      </c>
      <c r="D1496" t="s">
        <v>624</v>
      </c>
      <c r="E1496" t="s">
        <v>193</v>
      </c>
      <c r="F1496" t="s">
        <v>626</v>
      </c>
      <c r="G1496">
        <v>582</v>
      </c>
      <c r="H1496">
        <v>582</v>
      </c>
      <c r="J1496" t="s">
        <v>625</v>
      </c>
      <c r="K1496" t="s">
        <v>158</v>
      </c>
      <c r="N1496" t="s">
        <v>26</v>
      </c>
      <c r="O1496">
        <v>582</v>
      </c>
      <c r="P1496" t="s">
        <v>193</v>
      </c>
      <c r="Q1496">
        <v>582</v>
      </c>
    </row>
    <row r="1497" spans="1:17">
      <c r="A1497">
        <v>993</v>
      </c>
      <c r="C1497" s="2">
        <v>45481</v>
      </c>
      <c r="D1497" t="s">
        <v>624</v>
      </c>
      <c r="E1497" t="s">
        <v>27</v>
      </c>
      <c r="F1497" t="s">
        <v>24</v>
      </c>
      <c r="G1497">
        <v>5000</v>
      </c>
      <c r="I1497">
        <v>5000</v>
      </c>
      <c r="J1497" t="s">
        <v>627</v>
      </c>
      <c r="K1497" t="s">
        <v>158</v>
      </c>
      <c r="N1497" t="s">
        <v>26</v>
      </c>
      <c r="P1497" t="s">
        <v>27</v>
      </c>
    </row>
    <row r="1498" spans="1:17">
      <c r="A1498">
        <v>993</v>
      </c>
      <c r="C1498" s="2">
        <v>45481</v>
      </c>
      <c r="D1498" t="s">
        <v>624</v>
      </c>
      <c r="E1498" t="s">
        <v>193</v>
      </c>
      <c r="F1498" t="s">
        <v>626</v>
      </c>
      <c r="G1498">
        <v>5000</v>
      </c>
      <c r="H1498">
        <v>5000</v>
      </c>
      <c r="J1498" t="s">
        <v>627</v>
      </c>
      <c r="K1498" t="s">
        <v>158</v>
      </c>
      <c r="N1498" t="s">
        <v>26</v>
      </c>
      <c r="O1498">
        <v>5000</v>
      </c>
      <c r="P1498" t="s">
        <v>193</v>
      </c>
      <c r="Q1498">
        <v>5000</v>
      </c>
    </row>
    <row r="1499" spans="1:17">
      <c r="A1499">
        <v>940</v>
      </c>
      <c r="C1499" s="2">
        <v>45496</v>
      </c>
      <c r="D1499" t="s">
        <v>133</v>
      </c>
      <c r="E1499" t="s">
        <v>27</v>
      </c>
      <c r="F1499" t="s">
        <v>24</v>
      </c>
      <c r="G1499">
        <v>-240.5</v>
      </c>
      <c r="H1499">
        <v>240.5</v>
      </c>
      <c r="J1499" t="s">
        <v>628</v>
      </c>
      <c r="K1499" t="s">
        <v>158</v>
      </c>
      <c r="N1499" t="s">
        <v>26</v>
      </c>
      <c r="P1499" t="s">
        <v>27</v>
      </c>
    </row>
    <row r="1500" spans="1:17">
      <c r="A1500">
        <v>940</v>
      </c>
      <c r="C1500" s="2">
        <v>45496</v>
      </c>
      <c r="D1500" t="s">
        <v>133</v>
      </c>
      <c r="E1500" t="s">
        <v>159</v>
      </c>
      <c r="F1500" t="s">
        <v>629</v>
      </c>
      <c r="G1500">
        <v>-240.5</v>
      </c>
      <c r="I1500">
        <v>240.5</v>
      </c>
      <c r="J1500" t="s">
        <v>628</v>
      </c>
      <c r="K1500" t="s">
        <v>158</v>
      </c>
      <c r="N1500" t="s">
        <v>26</v>
      </c>
      <c r="O1500">
        <v>-240.5</v>
      </c>
      <c r="P1500" t="s">
        <v>159</v>
      </c>
      <c r="Q1500">
        <v>-240.5</v>
      </c>
    </row>
    <row r="1501" spans="1:17">
      <c r="A1501">
        <v>1</v>
      </c>
      <c r="C1501" s="2">
        <v>45505</v>
      </c>
      <c r="D1501" t="s">
        <v>17</v>
      </c>
      <c r="E1501" t="s">
        <v>18</v>
      </c>
      <c r="F1501" t="s">
        <v>19</v>
      </c>
      <c r="J1501" t="s">
        <v>20</v>
      </c>
      <c r="N1501" t="s">
        <v>21</v>
      </c>
      <c r="P1501" t="s">
        <v>22</v>
      </c>
    </row>
    <row r="1502" spans="1:17">
      <c r="A1502">
        <v>2</v>
      </c>
      <c r="C1502" s="2">
        <v>45505</v>
      </c>
      <c r="D1502" t="s">
        <v>23</v>
      </c>
      <c r="E1502" t="s">
        <v>18</v>
      </c>
      <c r="F1502" t="s">
        <v>24</v>
      </c>
      <c r="G1502">
        <v>345790.24999999988</v>
      </c>
      <c r="I1502">
        <v>345790.24999999988</v>
      </c>
      <c r="J1502" t="s">
        <v>25</v>
      </c>
      <c r="N1502" t="s">
        <v>26</v>
      </c>
      <c r="P1502" t="s">
        <v>27</v>
      </c>
    </row>
    <row r="1503" spans="1:17">
      <c r="A1503">
        <v>3</v>
      </c>
      <c r="C1503" s="2">
        <v>45505</v>
      </c>
      <c r="D1503" t="s">
        <v>28</v>
      </c>
      <c r="E1503" t="s">
        <v>29</v>
      </c>
      <c r="F1503" t="s">
        <v>30</v>
      </c>
      <c r="G1503">
        <v>-8291.9300000000148</v>
      </c>
      <c r="H1503">
        <v>-8291.9300000000148</v>
      </c>
      <c r="J1503" t="s">
        <v>31</v>
      </c>
      <c r="N1503" t="s">
        <v>32</v>
      </c>
      <c r="P1503" t="s">
        <v>33</v>
      </c>
    </row>
    <row r="1504" spans="1:17">
      <c r="A1504">
        <v>4</v>
      </c>
      <c r="C1504" s="2">
        <v>45505</v>
      </c>
      <c r="D1504" t="s">
        <v>34</v>
      </c>
      <c r="E1504" t="s">
        <v>29</v>
      </c>
      <c r="F1504" t="s">
        <v>35</v>
      </c>
      <c r="G1504">
        <v>0</v>
      </c>
      <c r="H1504">
        <v>0</v>
      </c>
      <c r="J1504" t="s">
        <v>36</v>
      </c>
      <c r="N1504" t="s">
        <v>32</v>
      </c>
      <c r="P1504" t="s">
        <v>33</v>
      </c>
    </row>
    <row r="1505" spans="1:17">
      <c r="A1505">
        <v>5</v>
      </c>
      <c r="C1505" s="2">
        <v>45505</v>
      </c>
      <c r="D1505" t="s">
        <v>37</v>
      </c>
      <c r="E1505" t="s">
        <v>29</v>
      </c>
      <c r="F1505" t="s">
        <v>38</v>
      </c>
      <c r="G1505">
        <v>1426.769999999997</v>
      </c>
      <c r="H1505">
        <v>1426.769999999997</v>
      </c>
      <c r="J1505" t="s">
        <v>39</v>
      </c>
      <c r="N1505" t="s">
        <v>32</v>
      </c>
      <c r="P1505" t="s">
        <v>33</v>
      </c>
    </row>
    <row r="1506" spans="1:17">
      <c r="A1506">
        <v>6</v>
      </c>
      <c r="C1506" s="2">
        <v>45505</v>
      </c>
      <c r="D1506" t="s">
        <v>40</v>
      </c>
      <c r="E1506" t="s">
        <v>29</v>
      </c>
      <c r="F1506" t="s">
        <v>41</v>
      </c>
      <c r="G1506">
        <v>0</v>
      </c>
      <c r="H1506">
        <v>0</v>
      </c>
      <c r="J1506" t="s">
        <v>42</v>
      </c>
      <c r="N1506" t="s">
        <v>32</v>
      </c>
      <c r="P1506" t="s">
        <v>33</v>
      </c>
    </row>
    <row r="1507" spans="1:17">
      <c r="A1507">
        <v>7</v>
      </c>
      <c r="C1507" s="2">
        <v>45505</v>
      </c>
      <c r="D1507" t="s">
        <v>43</v>
      </c>
      <c r="E1507" t="s">
        <v>29</v>
      </c>
      <c r="F1507" t="s">
        <v>44</v>
      </c>
      <c r="G1507">
        <v>8000</v>
      </c>
      <c r="H1507">
        <v>8000</v>
      </c>
      <c r="J1507" t="s">
        <v>45</v>
      </c>
      <c r="N1507" t="s">
        <v>32</v>
      </c>
      <c r="P1507" t="s">
        <v>33</v>
      </c>
    </row>
    <row r="1508" spans="1:17">
      <c r="A1508">
        <v>8</v>
      </c>
      <c r="C1508" s="2">
        <v>45505</v>
      </c>
      <c r="D1508" t="s">
        <v>46</v>
      </c>
      <c r="E1508" t="s">
        <v>29</v>
      </c>
      <c r="F1508" t="s">
        <v>47</v>
      </c>
      <c r="H1508">
        <v>0</v>
      </c>
      <c r="J1508" t="s">
        <v>48</v>
      </c>
      <c r="N1508" t="s">
        <v>32</v>
      </c>
      <c r="P1508" t="s">
        <v>49</v>
      </c>
    </row>
    <row r="1509" spans="1:17">
      <c r="A1509">
        <v>9</v>
      </c>
      <c r="B1509" t="s">
        <v>50</v>
      </c>
      <c r="C1509" s="2">
        <v>45505</v>
      </c>
      <c r="D1509" t="s">
        <v>51</v>
      </c>
      <c r="E1509" t="s">
        <v>29</v>
      </c>
      <c r="F1509" t="s">
        <v>50</v>
      </c>
      <c r="G1509">
        <v>5702.1299999999364</v>
      </c>
      <c r="H1509">
        <v>5702.1299999999364</v>
      </c>
      <c r="J1509" t="s">
        <v>52</v>
      </c>
      <c r="N1509" t="s">
        <v>53</v>
      </c>
      <c r="P1509" t="s">
        <v>54</v>
      </c>
    </row>
    <row r="1510" spans="1:17">
      <c r="A1510">
        <v>10</v>
      </c>
      <c r="B1510" t="s">
        <v>50</v>
      </c>
      <c r="C1510" s="2">
        <v>45510</v>
      </c>
      <c r="D1510" t="s">
        <v>73</v>
      </c>
      <c r="E1510" t="s">
        <v>54</v>
      </c>
      <c r="F1510" t="s">
        <v>50</v>
      </c>
      <c r="G1510">
        <v>-2.5</v>
      </c>
      <c r="I1510">
        <v>2.5</v>
      </c>
      <c r="J1510" t="s">
        <v>630</v>
      </c>
      <c r="K1510" t="s">
        <v>76</v>
      </c>
      <c r="N1510" t="s">
        <v>53</v>
      </c>
      <c r="O1510">
        <v>-2.5</v>
      </c>
      <c r="P1510" t="s">
        <v>54</v>
      </c>
      <c r="Q1510">
        <v>-2.5</v>
      </c>
    </row>
    <row r="1511" spans="1:17">
      <c r="A1511">
        <v>10</v>
      </c>
      <c r="B1511" t="s">
        <v>50</v>
      </c>
      <c r="C1511" s="2">
        <v>45510</v>
      </c>
      <c r="D1511" t="s">
        <v>73</v>
      </c>
      <c r="E1511" t="s">
        <v>74</v>
      </c>
      <c r="F1511" t="s">
        <v>73</v>
      </c>
      <c r="G1511">
        <v>-2.5</v>
      </c>
      <c r="H1511">
        <v>2.5</v>
      </c>
      <c r="J1511" t="s">
        <v>630</v>
      </c>
      <c r="K1511" t="s">
        <v>76</v>
      </c>
      <c r="N1511" t="s">
        <v>53</v>
      </c>
      <c r="P1511" t="s">
        <v>74</v>
      </c>
    </row>
    <row r="1512" spans="1:17">
      <c r="A1512">
        <v>11</v>
      </c>
      <c r="B1512" t="s">
        <v>50</v>
      </c>
      <c r="C1512" s="2">
        <v>45510</v>
      </c>
      <c r="D1512" t="s">
        <v>133</v>
      </c>
      <c r="E1512" t="s">
        <v>27</v>
      </c>
      <c r="F1512" t="s">
        <v>137</v>
      </c>
      <c r="G1512">
        <v>1230.82</v>
      </c>
      <c r="I1512">
        <v>1230.82</v>
      </c>
      <c r="J1512" t="s">
        <v>631</v>
      </c>
      <c r="K1512" t="s">
        <v>632</v>
      </c>
      <c r="L1512" t="s">
        <v>633</v>
      </c>
      <c r="N1512" t="s">
        <v>53</v>
      </c>
      <c r="P1512" t="s">
        <v>27</v>
      </c>
    </row>
    <row r="1513" spans="1:17">
      <c r="A1513">
        <v>11</v>
      </c>
      <c r="B1513" t="s">
        <v>50</v>
      </c>
      <c r="C1513" s="2">
        <v>45510</v>
      </c>
      <c r="D1513" t="s">
        <v>133</v>
      </c>
      <c r="E1513" t="s">
        <v>54</v>
      </c>
      <c r="F1513" t="s">
        <v>50</v>
      </c>
      <c r="G1513">
        <v>1230.82</v>
      </c>
      <c r="H1513">
        <v>1230.82</v>
      </c>
      <c r="J1513" t="s">
        <v>631</v>
      </c>
      <c r="K1513" t="s">
        <v>632</v>
      </c>
      <c r="L1513" t="s">
        <v>633</v>
      </c>
      <c r="N1513" t="s">
        <v>53</v>
      </c>
      <c r="O1513">
        <v>1230.82</v>
      </c>
      <c r="P1513" t="s">
        <v>54</v>
      </c>
      <c r="Q1513">
        <v>1230.82</v>
      </c>
    </row>
    <row r="1514" spans="1:17">
      <c r="A1514">
        <v>12</v>
      </c>
      <c r="B1514" t="s">
        <v>50</v>
      </c>
      <c r="C1514" s="2">
        <v>45510</v>
      </c>
      <c r="D1514" t="s">
        <v>133</v>
      </c>
      <c r="E1514" t="s">
        <v>54</v>
      </c>
      <c r="F1514" t="s">
        <v>50</v>
      </c>
      <c r="G1514">
        <v>1631.23</v>
      </c>
      <c r="H1514">
        <v>1631.23</v>
      </c>
      <c r="J1514" t="s">
        <v>634</v>
      </c>
      <c r="K1514" t="s">
        <v>632</v>
      </c>
      <c r="L1514" t="s">
        <v>635</v>
      </c>
      <c r="N1514" t="s">
        <v>53</v>
      </c>
      <c r="O1514">
        <v>1631.23</v>
      </c>
      <c r="P1514" t="s">
        <v>54</v>
      </c>
      <c r="Q1514">
        <v>1631.23</v>
      </c>
    </row>
    <row r="1515" spans="1:17">
      <c r="A1515">
        <v>12</v>
      </c>
      <c r="B1515" t="s">
        <v>50</v>
      </c>
      <c r="C1515" s="2">
        <v>45510</v>
      </c>
      <c r="D1515" t="s">
        <v>133</v>
      </c>
      <c r="E1515" t="s">
        <v>27</v>
      </c>
      <c r="F1515" t="s">
        <v>137</v>
      </c>
      <c r="G1515">
        <v>1631.23</v>
      </c>
      <c r="I1515">
        <v>1631.23</v>
      </c>
      <c r="J1515" t="s">
        <v>634</v>
      </c>
      <c r="K1515" t="s">
        <v>632</v>
      </c>
      <c r="L1515" t="s">
        <v>635</v>
      </c>
      <c r="N1515" t="s">
        <v>53</v>
      </c>
      <c r="P1515" t="s">
        <v>27</v>
      </c>
    </row>
    <row r="1516" spans="1:17">
      <c r="A1516">
        <v>13</v>
      </c>
      <c r="B1516" t="s">
        <v>50</v>
      </c>
      <c r="C1516" s="2">
        <v>45510</v>
      </c>
      <c r="D1516" t="s">
        <v>133</v>
      </c>
      <c r="E1516" t="s">
        <v>27</v>
      </c>
      <c r="F1516" t="s">
        <v>137</v>
      </c>
      <c r="G1516">
        <v>10818.57</v>
      </c>
      <c r="I1516">
        <v>10818.57</v>
      </c>
      <c r="J1516" t="s">
        <v>636</v>
      </c>
      <c r="K1516" t="s">
        <v>632</v>
      </c>
      <c r="L1516" t="s">
        <v>637</v>
      </c>
      <c r="N1516" t="s">
        <v>53</v>
      </c>
      <c r="P1516" t="s">
        <v>27</v>
      </c>
    </row>
    <row r="1517" spans="1:17">
      <c r="A1517">
        <v>13</v>
      </c>
      <c r="B1517" t="s">
        <v>50</v>
      </c>
      <c r="C1517" s="2">
        <v>45510</v>
      </c>
      <c r="D1517" t="s">
        <v>133</v>
      </c>
      <c r="E1517" t="s">
        <v>54</v>
      </c>
      <c r="F1517" t="s">
        <v>50</v>
      </c>
      <c r="G1517">
        <v>10818.57</v>
      </c>
      <c r="H1517">
        <v>10818.57</v>
      </c>
      <c r="J1517" t="s">
        <v>636</v>
      </c>
      <c r="K1517" t="s">
        <v>632</v>
      </c>
      <c r="L1517" t="s">
        <v>637</v>
      </c>
      <c r="N1517" t="s">
        <v>53</v>
      </c>
      <c r="O1517">
        <v>10818.57</v>
      </c>
      <c r="P1517" t="s">
        <v>54</v>
      </c>
      <c r="Q1517">
        <v>10818.57</v>
      </c>
    </row>
    <row r="1518" spans="1:17">
      <c r="A1518">
        <v>14</v>
      </c>
      <c r="B1518" t="s">
        <v>50</v>
      </c>
      <c r="C1518" s="2">
        <v>45512</v>
      </c>
      <c r="D1518" t="s">
        <v>517</v>
      </c>
      <c r="E1518" t="s">
        <v>74</v>
      </c>
      <c r="F1518" t="s">
        <v>518</v>
      </c>
      <c r="G1518">
        <v>-10343</v>
      </c>
      <c r="H1518">
        <v>10343</v>
      </c>
      <c r="J1518" t="s">
        <v>638</v>
      </c>
      <c r="K1518" t="s">
        <v>520</v>
      </c>
      <c r="L1518" t="s">
        <v>639</v>
      </c>
      <c r="N1518" t="s">
        <v>53</v>
      </c>
      <c r="P1518" t="s">
        <v>74</v>
      </c>
    </row>
    <row r="1519" spans="1:17">
      <c r="A1519">
        <v>14</v>
      </c>
      <c r="B1519" t="s">
        <v>50</v>
      </c>
      <c r="C1519" s="2">
        <v>45512</v>
      </c>
      <c r="D1519" t="s">
        <v>517</v>
      </c>
      <c r="E1519" t="s">
        <v>54</v>
      </c>
      <c r="F1519" t="s">
        <v>50</v>
      </c>
      <c r="G1519">
        <v>-10343</v>
      </c>
      <c r="I1519">
        <v>10343</v>
      </c>
      <c r="J1519" t="s">
        <v>638</v>
      </c>
      <c r="K1519" t="s">
        <v>520</v>
      </c>
      <c r="L1519" t="s">
        <v>639</v>
      </c>
      <c r="N1519" t="s">
        <v>53</v>
      </c>
      <c r="O1519">
        <v>-10343</v>
      </c>
      <c r="P1519" t="s">
        <v>54</v>
      </c>
      <c r="Q1519">
        <v>-10343</v>
      </c>
    </row>
    <row r="1520" spans="1:17">
      <c r="A1520">
        <v>15</v>
      </c>
      <c r="B1520" t="s">
        <v>50</v>
      </c>
      <c r="C1520" s="2">
        <v>45530</v>
      </c>
      <c r="D1520" t="s">
        <v>242</v>
      </c>
      <c r="E1520" t="s">
        <v>74</v>
      </c>
      <c r="F1520" t="s">
        <v>243</v>
      </c>
      <c r="G1520">
        <v>-69.36</v>
      </c>
      <c r="H1520">
        <v>69.36</v>
      </c>
      <c r="J1520" t="s">
        <v>640</v>
      </c>
      <c r="K1520" t="s">
        <v>260</v>
      </c>
      <c r="N1520" t="s">
        <v>53</v>
      </c>
      <c r="P1520" t="s">
        <v>74</v>
      </c>
    </row>
    <row r="1521" spans="1:17">
      <c r="A1521">
        <v>15</v>
      </c>
      <c r="B1521" t="s">
        <v>50</v>
      </c>
      <c r="C1521" s="2">
        <v>45530</v>
      </c>
      <c r="D1521" t="s">
        <v>242</v>
      </c>
      <c r="E1521" t="s">
        <v>54</v>
      </c>
      <c r="F1521" t="s">
        <v>50</v>
      </c>
      <c r="G1521">
        <v>-69.36</v>
      </c>
      <c r="I1521">
        <v>69.36</v>
      </c>
      <c r="J1521" t="s">
        <v>640</v>
      </c>
      <c r="K1521" t="s">
        <v>260</v>
      </c>
      <c r="N1521" t="s">
        <v>53</v>
      </c>
      <c r="O1521">
        <v>-69.36</v>
      </c>
      <c r="P1521" t="s">
        <v>54</v>
      </c>
      <c r="Q1521">
        <v>-69.36</v>
      </c>
    </row>
    <row r="1522" spans="1:17">
      <c r="A1522">
        <v>952</v>
      </c>
      <c r="B1522" t="s">
        <v>50</v>
      </c>
      <c r="C1522" s="2">
        <v>45532</v>
      </c>
      <c r="D1522" t="s">
        <v>641</v>
      </c>
      <c r="E1522" t="s">
        <v>54</v>
      </c>
      <c r="F1522" t="s">
        <v>50</v>
      </c>
      <c r="G1522">
        <v>50</v>
      </c>
      <c r="H1522">
        <v>50</v>
      </c>
      <c r="J1522" t="s">
        <v>642</v>
      </c>
      <c r="K1522" t="s">
        <v>643</v>
      </c>
      <c r="N1522" t="s">
        <v>53</v>
      </c>
      <c r="O1522">
        <v>50</v>
      </c>
      <c r="P1522" t="s">
        <v>54</v>
      </c>
      <c r="Q1522">
        <v>50</v>
      </c>
    </row>
    <row r="1523" spans="1:17">
      <c r="A1523">
        <v>952</v>
      </c>
      <c r="B1523" t="s">
        <v>50</v>
      </c>
      <c r="C1523" s="2">
        <v>45532</v>
      </c>
      <c r="D1523" t="s">
        <v>641</v>
      </c>
      <c r="E1523" t="s">
        <v>644</v>
      </c>
      <c r="F1523" t="s">
        <v>645</v>
      </c>
      <c r="G1523">
        <v>50</v>
      </c>
      <c r="I1523">
        <v>50</v>
      </c>
      <c r="J1523" t="s">
        <v>642</v>
      </c>
      <c r="K1523" t="s">
        <v>643</v>
      </c>
      <c r="N1523" t="s">
        <v>53</v>
      </c>
      <c r="P1523" t="s">
        <v>644</v>
      </c>
    </row>
    <row r="1524" spans="1:17">
      <c r="A1524">
        <v>16</v>
      </c>
      <c r="B1524" t="s">
        <v>50</v>
      </c>
      <c r="C1524" s="2">
        <v>45533</v>
      </c>
      <c r="D1524" t="s">
        <v>73</v>
      </c>
      <c r="E1524" t="s">
        <v>74</v>
      </c>
      <c r="F1524" t="s">
        <v>73</v>
      </c>
      <c r="G1524">
        <v>-2</v>
      </c>
      <c r="H1524">
        <v>2</v>
      </c>
      <c r="J1524" t="s">
        <v>130</v>
      </c>
      <c r="K1524" t="s">
        <v>80</v>
      </c>
      <c r="N1524" t="s">
        <v>53</v>
      </c>
      <c r="P1524" t="s">
        <v>74</v>
      </c>
    </row>
    <row r="1525" spans="1:17">
      <c r="A1525">
        <v>16</v>
      </c>
      <c r="B1525" t="s">
        <v>50</v>
      </c>
      <c r="C1525" s="2">
        <v>45533</v>
      </c>
      <c r="D1525" t="s">
        <v>73</v>
      </c>
      <c r="E1525" t="s">
        <v>54</v>
      </c>
      <c r="F1525" t="s">
        <v>50</v>
      </c>
      <c r="G1525">
        <v>-2</v>
      </c>
      <c r="I1525">
        <v>2</v>
      </c>
      <c r="J1525" t="s">
        <v>130</v>
      </c>
      <c r="K1525" t="s">
        <v>80</v>
      </c>
      <c r="N1525" t="s">
        <v>53</v>
      </c>
      <c r="O1525">
        <v>-2</v>
      </c>
      <c r="P1525" t="s">
        <v>54</v>
      </c>
      <c r="Q1525">
        <v>-2</v>
      </c>
    </row>
    <row r="1526" spans="1:17">
      <c r="A1526">
        <v>1</v>
      </c>
      <c r="C1526" s="2">
        <v>45536</v>
      </c>
      <c r="D1526" t="s">
        <v>17</v>
      </c>
      <c r="E1526" t="s">
        <v>18</v>
      </c>
      <c r="F1526" t="s">
        <v>19</v>
      </c>
      <c r="J1526" t="s">
        <v>20</v>
      </c>
      <c r="N1526" t="s">
        <v>21</v>
      </c>
      <c r="P1526" t="s">
        <v>22</v>
      </c>
    </row>
    <row r="1527" spans="1:17">
      <c r="A1527">
        <v>2</v>
      </c>
      <c r="C1527" s="2">
        <v>45536</v>
      </c>
      <c r="D1527" t="s">
        <v>23</v>
      </c>
      <c r="E1527" t="s">
        <v>18</v>
      </c>
      <c r="F1527" t="s">
        <v>24</v>
      </c>
      <c r="G1527">
        <v>345790.24999999988</v>
      </c>
      <c r="I1527">
        <v>345790.24999999988</v>
      </c>
      <c r="J1527" t="s">
        <v>25</v>
      </c>
      <c r="N1527" t="s">
        <v>26</v>
      </c>
      <c r="P1527" t="s">
        <v>27</v>
      </c>
    </row>
    <row r="1528" spans="1:17">
      <c r="A1528">
        <v>3</v>
      </c>
      <c r="C1528" s="2">
        <v>45536</v>
      </c>
      <c r="D1528" t="s">
        <v>28</v>
      </c>
      <c r="E1528" t="s">
        <v>29</v>
      </c>
      <c r="F1528" t="s">
        <v>30</v>
      </c>
      <c r="G1528">
        <v>-8291.9300000000148</v>
      </c>
      <c r="H1528">
        <v>-8291.9300000000148</v>
      </c>
      <c r="J1528" t="s">
        <v>31</v>
      </c>
      <c r="N1528" t="s">
        <v>32</v>
      </c>
      <c r="P1528" t="s">
        <v>33</v>
      </c>
    </row>
    <row r="1529" spans="1:17">
      <c r="A1529">
        <v>4</v>
      </c>
      <c r="C1529" s="2">
        <v>45536</v>
      </c>
      <c r="D1529" t="s">
        <v>34</v>
      </c>
      <c r="E1529" t="s">
        <v>29</v>
      </c>
      <c r="F1529" t="s">
        <v>35</v>
      </c>
      <c r="G1529">
        <v>0</v>
      </c>
      <c r="H1529">
        <v>0</v>
      </c>
      <c r="J1529" t="s">
        <v>36</v>
      </c>
      <c r="N1529" t="s">
        <v>32</v>
      </c>
      <c r="P1529" t="s">
        <v>33</v>
      </c>
    </row>
    <row r="1530" spans="1:17">
      <c r="A1530">
        <v>5</v>
      </c>
      <c r="C1530" s="2">
        <v>45536</v>
      </c>
      <c r="D1530" t="s">
        <v>37</v>
      </c>
      <c r="E1530" t="s">
        <v>29</v>
      </c>
      <c r="F1530" t="s">
        <v>38</v>
      </c>
      <c r="G1530">
        <v>1426.769999999997</v>
      </c>
      <c r="H1530">
        <v>1426.769999999997</v>
      </c>
      <c r="J1530" t="s">
        <v>39</v>
      </c>
      <c r="N1530" t="s">
        <v>32</v>
      </c>
      <c r="P1530" t="s">
        <v>33</v>
      </c>
    </row>
    <row r="1531" spans="1:17">
      <c r="A1531">
        <v>6</v>
      </c>
      <c r="C1531" s="2">
        <v>45536</v>
      </c>
      <c r="D1531" t="s">
        <v>40</v>
      </c>
      <c r="E1531" t="s">
        <v>29</v>
      </c>
      <c r="F1531" t="s">
        <v>41</v>
      </c>
      <c r="G1531">
        <v>0</v>
      </c>
      <c r="H1531">
        <v>0</v>
      </c>
      <c r="J1531" t="s">
        <v>42</v>
      </c>
      <c r="N1531" t="s">
        <v>32</v>
      </c>
      <c r="P1531" t="s">
        <v>33</v>
      </c>
    </row>
    <row r="1532" spans="1:17">
      <c r="A1532">
        <v>7</v>
      </c>
      <c r="C1532" s="2">
        <v>45536</v>
      </c>
      <c r="D1532" t="s">
        <v>43</v>
      </c>
      <c r="E1532" t="s">
        <v>29</v>
      </c>
      <c r="F1532" t="s">
        <v>44</v>
      </c>
      <c r="G1532">
        <v>8000</v>
      </c>
      <c r="H1532">
        <v>8000</v>
      </c>
      <c r="J1532" t="s">
        <v>45</v>
      </c>
      <c r="N1532" t="s">
        <v>32</v>
      </c>
      <c r="P1532" t="s">
        <v>33</v>
      </c>
    </row>
    <row r="1533" spans="1:17">
      <c r="A1533">
        <v>8</v>
      </c>
      <c r="C1533" s="2">
        <v>45536</v>
      </c>
      <c r="D1533" t="s">
        <v>46</v>
      </c>
      <c r="E1533" t="s">
        <v>29</v>
      </c>
      <c r="F1533" t="s">
        <v>47</v>
      </c>
      <c r="H1533">
        <v>0</v>
      </c>
      <c r="J1533" t="s">
        <v>48</v>
      </c>
      <c r="N1533" t="s">
        <v>32</v>
      </c>
      <c r="P1533" t="s">
        <v>49</v>
      </c>
    </row>
    <row r="1534" spans="1:17">
      <c r="A1534">
        <v>9</v>
      </c>
      <c r="B1534" t="s">
        <v>50</v>
      </c>
      <c r="C1534" s="2">
        <v>45536</v>
      </c>
      <c r="D1534" t="s">
        <v>51</v>
      </c>
      <c r="E1534" t="s">
        <v>29</v>
      </c>
      <c r="F1534" t="s">
        <v>50</v>
      </c>
      <c r="G1534">
        <v>9015.8899999999339</v>
      </c>
      <c r="H1534">
        <v>9015.8899999999339</v>
      </c>
      <c r="J1534" t="s">
        <v>52</v>
      </c>
      <c r="N1534" t="s">
        <v>53</v>
      </c>
      <c r="P1534" t="s">
        <v>54</v>
      </c>
    </row>
    <row r="1535" spans="1:17">
      <c r="A1535">
        <v>10</v>
      </c>
      <c r="B1535" t="s">
        <v>50</v>
      </c>
      <c r="C1535" s="2">
        <v>45538</v>
      </c>
      <c r="D1535" t="s">
        <v>498</v>
      </c>
      <c r="E1535" t="s">
        <v>74</v>
      </c>
      <c r="F1535" t="s">
        <v>499</v>
      </c>
      <c r="G1535">
        <v>-854</v>
      </c>
      <c r="H1535">
        <v>854</v>
      </c>
      <c r="J1535" t="s">
        <v>646</v>
      </c>
      <c r="K1535" t="s">
        <v>501</v>
      </c>
      <c r="L1535" t="s">
        <v>647</v>
      </c>
      <c r="N1535" t="s">
        <v>53</v>
      </c>
      <c r="P1535" t="s">
        <v>74</v>
      </c>
    </row>
    <row r="1536" spans="1:17">
      <c r="A1536">
        <v>10</v>
      </c>
      <c r="B1536" t="s">
        <v>50</v>
      </c>
      <c r="C1536" s="2">
        <v>45538</v>
      </c>
      <c r="D1536" t="s">
        <v>498</v>
      </c>
      <c r="E1536" t="s">
        <v>54</v>
      </c>
      <c r="F1536" t="s">
        <v>50</v>
      </c>
      <c r="G1536">
        <v>-854</v>
      </c>
      <c r="I1536">
        <v>854</v>
      </c>
      <c r="J1536" t="s">
        <v>646</v>
      </c>
      <c r="K1536" t="s">
        <v>501</v>
      </c>
      <c r="L1536" t="s">
        <v>647</v>
      </c>
      <c r="N1536" t="s">
        <v>53</v>
      </c>
      <c r="O1536">
        <v>-854</v>
      </c>
      <c r="P1536" t="s">
        <v>54</v>
      </c>
      <c r="Q1536">
        <v>-854</v>
      </c>
    </row>
    <row r="1537" spans="1:17">
      <c r="A1537">
        <v>11</v>
      </c>
      <c r="B1537" t="s">
        <v>50</v>
      </c>
      <c r="C1537" s="2">
        <v>45538</v>
      </c>
      <c r="D1537" t="s">
        <v>556</v>
      </c>
      <c r="E1537" t="s">
        <v>54</v>
      </c>
      <c r="F1537" t="s">
        <v>50</v>
      </c>
      <c r="G1537">
        <v>-295.22000000000003</v>
      </c>
      <c r="I1537">
        <v>295.22000000000003</v>
      </c>
      <c r="J1537" t="s">
        <v>648</v>
      </c>
      <c r="K1537" t="s">
        <v>558</v>
      </c>
      <c r="L1537" t="s">
        <v>649</v>
      </c>
      <c r="N1537" t="s">
        <v>53</v>
      </c>
      <c r="O1537">
        <v>-295.22000000000003</v>
      </c>
      <c r="P1537" t="s">
        <v>54</v>
      </c>
      <c r="Q1537">
        <v>-295.22000000000003</v>
      </c>
    </row>
    <row r="1538" spans="1:17">
      <c r="A1538">
        <v>11</v>
      </c>
      <c r="B1538" t="s">
        <v>50</v>
      </c>
      <c r="C1538" s="2">
        <v>45538</v>
      </c>
      <c r="D1538" t="s">
        <v>556</v>
      </c>
      <c r="E1538" t="s">
        <v>74</v>
      </c>
      <c r="F1538" t="s">
        <v>560</v>
      </c>
      <c r="G1538">
        <v>-295.22000000000003</v>
      </c>
      <c r="H1538">
        <v>295.22000000000003</v>
      </c>
      <c r="J1538" t="s">
        <v>648</v>
      </c>
      <c r="K1538" t="s">
        <v>558</v>
      </c>
      <c r="L1538" t="s">
        <v>649</v>
      </c>
      <c r="N1538" t="s">
        <v>53</v>
      </c>
      <c r="P1538" t="s">
        <v>74</v>
      </c>
    </row>
    <row r="1539" spans="1:17">
      <c r="A1539">
        <v>12</v>
      </c>
      <c r="B1539" t="s">
        <v>50</v>
      </c>
      <c r="C1539" s="2">
        <v>45539</v>
      </c>
      <c r="D1539" t="s">
        <v>73</v>
      </c>
      <c r="E1539" t="s">
        <v>54</v>
      </c>
      <c r="F1539" t="s">
        <v>50</v>
      </c>
      <c r="G1539">
        <v>-2.5</v>
      </c>
      <c r="I1539">
        <v>2.5</v>
      </c>
      <c r="J1539" t="s">
        <v>650</v>
      </c>
      <c r="K1539" t="s">
        <v>76</v>
      </c>
      <c r="N1539" t="s">
        <v>53</v>
      </c>
      <c r="O1539">
        <v>-2.5</v>
      </c>
      <c r="P1539" t="s">
        <v>54</v>
      </c>
      <c r="Q1539">
        <v>-2.5</v>
      </c>
    </row>
    <row r="1540" spans="1:17">
      <c r="A1540">
        <v>12</v>
      </c>
      <c r="B1540" t="s">
        <v>50</v>
      </c>
      <c r="C1540" s="2">
        <v>45539</v>
      </c>
      <c r="D1540" t="s">
        <v>73</v>
      </c>
      <c r="E1540" t="s">
        <v>74</v>
      </c>
      <c r="F1540" t="s">
        <v>73</v>
      </c>
      <c r="G1540">
        <v>-2.5</v>
      </c>
      <c r="H1540">
        <v>2.5</v>
      </c>
      <c r="J1540" t="s">
        <v>650</v>
      </c>
      <c r="K1540" t="s">
        <v>76</v>
      </c>
      <c r="N1540" t="s">
        <v>53</v>
      </c>
      <c r="P1540" t="s">
        <v>74</v>
      </c>
    </row>
    <row r="1541" spans="1:17">
      <c r="A1541">
        <v>13</v>
      </c>
      <c r="B1541" t="s">
        <v>50</v>
      </c>
      <c r="C1541" s="2">
        <v>45560</v>
      </c>
      <c r="D1541" t="s">
        <v>242</v>
      </c>
      <c r="E1541" t="s">
        <v>74</v>
      </c>
      <c r="F1541" t="s">
        <v>243</v>
      </c>
      <c r="G1541">
        <v>-69.36</v>
      </c>
      <c r="H1541">
        <v>69.36</v>
      </c>
      <c r="J1541" t="s">
        <v>651</v>
      </c>
      <c r="K1541" t="s">
        <v>260</v>
      </c>
      <c r="N1541" t="s">
        <v>53</v>
      </c>
      <c r="P1541" t="s">
        <v>74</v>
      </c>
    </row>
    <row r="1542" spans="1:17">
      <c r="A1542">
        <v>13</v>
      </c>
      <c r="B1542" t="s">
        <v>50</v>
      </c>
      <c r="C1542" s="2">
        <v>45560</v>
      </c>
      <c r="D1542" t="s">
        <v>242</v>
      </c>
      <c r="E1542" t="s">
        <v>54</v>
      </c>
      <c r="F1542" t="s">
        <v>50</v>
      </c>
      <c r="G1542">
        <v>-69.36</v>
      </c>
      <c r="I1542">
        <v>69.36</v>
      </c>
      <c r="J1542" t="s">
        <v>651</v>
      </c>
      <c r="K1542" t="s">
        <v>260</v>
      </c>
      <c r="N1542" t="s">
        <v>53</v>
      </c>
      <c r="O1542">
        <v>-69.36</v>
      </c>
      <c r="P1542" t="s">
        <v>54</v>
      </c>
      <c r="Q1542">
        <v>-69.36</v>
      </c>
    </row>
    <row r="1543" spans="1:17">
      <c r="A1543">
        <v>14</v>
      </c>
      <c r="B1543" t="s">
        <v>50</v>
      </c>
      <c r="C1543" s="2">
        <v>45562</v>
      </c>
      <c r="D1543" t="s">
        <v>583</v>
      </c>
      <c r="E1543" t="s">
        <v>74</v>
      </c>
      <c r="F1543" t="s">
        <v>73</v>
      </c>
      <c r="G1543">
        <v>-2</v>
      </c>
      <c r="H1543">
        <v>2</v>
      </c>
      <c r="J1543" t="s">
        <v>130</v>
      </c>
      <c r="K1543" t="s">
        <v>80</v>
      </c>
      <c r="N1543" t="s">
        <v>53</v>
      </c>
      <c r="P1543" t="s">
        <v>74</v>
      </c>
    </row>
    <row r="1544" spans="1:17">
      <c r="A1544">
        <v>14</v>
      </c>
      <c r="B1544" t="s">
        <v>50</v>
      </c>
      <c r="C1544" s="2">
        <v>45562</v>
      </c>
      <c r="D1544" t="s">
        <v>583</v>
      </c>
      <c r="E1544" t="s">
        <v>54</v>
      </c>
      <c r="F1544" t="s">
        <v>50</v>
      </c>
      <c r="G1544">
        <v>-2</v>
      </c>
      <c r="I1544">
        <v>2</v>
      </c>
      <c r="J1544" t="s">
        <v>130</v>
      </c>
      <c r="K1544" t="s">
        <v>80</v>
      </c>
      <c r="N1544" t="s">
        <v>53</v>
      </c>
      <c r="O1544">
        <v>-2</v>
      </c>
      <c r="P1544" t="s">
        <v>54</v>
      </c>
      <c r="Q1544">
        <v>-2</v>
      </c>
    </row>
    <row r="1545" spans="1:17">
      <c r="A1545">
        <v>917</v>
      </c>
      <c r="C1545" s="2">
        <v>45564</v>
      </c>
      <c r="D1545" t="s">
        <v>172</v>
      </c>
      <c r="E1545" t="s">
        <v>27</v>
      </c>
      <c r="F1545" t="s">
        <v>24</v>
      </c>
      <c r="G1545">
        <v>350</v>
      </c>
      <c r="I1545">
        <v>350</v>
      </c>
      <c r="J1545" t="s">
        <v>652</v>
      </c>
      <c r="K1545" t="s">
        <v>158</v>
      </c>
      <c r="N1545" t="s">
        <v>26</v>
      </c>
      <c r="P1545" t="s">
        <v>27</v>
      </c>
    </row>
    <row r="1546" spans="1:17">
      <c r="A1546">
        <v>917</v>
      </c>
      <c r="C1546" s="2">
        <v>45564</v>
      </c>
      <c r="D1546" t="s">
        <v>172</v>
      </c>
      <c r="E1546" t="s">
        <v>74</v>
      </c>
      <c r="F1546" t="s">
        <v>173</v>
      </c>
      <c r="G1546">
        <v>350</v>
      </c>
      <c r="H1546">
        <v>350</v>
      </c>
      <c r="J1546" t="s">
        <v>652</v>
      </c>
      <c r="K1546" t="s">
        <v>158</v>
      </c>
      <c r="N1546" t="s">
        <v>26</v>
      </c>
      <c r="O1546">
        <v>350</v>
      </c>
      <c r="P1546" t="s">
        <v>74</v>
      </c>
      <c r="Q1546">
        <v>350</v>
      </c>
    </row>
    <row r="1547" spans="1:17">
      <c r="A1547">
        <v>918</v>
      </c>
      <c r="C1547" s="2">
        <v>45564</v>
      </c>
      <c r="D1547" t="s">
        <v>164</v>
      </c>
      <c r="E1547" t="s">
        <v>74</v>
      </c>
      <c r="F1547" t="s">
        <v>164</v>
      </c>
      <c r="G1547">
        <v>50</v>
      </c>
      <c r="H1547">
        <v>50</v>
      </c>
      <c r="J1547" t="s">
        <v>653</v>
      </c>
      <c r="K1547" t="s">
        <v>158</v>
      </c>
      <c r="N1547" t="s">
        <v>26</v>
      </c>
      <c r="O1547">
        <v>50</v>
      </c>
      <c r="P1547" t="s">
        <v>74</v>
      </c>
      <c r="Q1547">
        <v>50</v>
      </c>
    </row>
    <row r="1548" spans="1:17">
      <c r="A1548">
        <v>918</v>
      </c>
      <c r="C1548" s="2">
        <v>45564</v>
      </c>
      <c r="D1548" t="s">
        <v>164</v>
      </c>
      <c r="E1548" t="s">
        <v>27</v>
      </c>
      <c r="F1548" t="s">
        <v>24</v>
      </c>
      <c r="G1548">
        <v>50</v>
      </c>
      <c r="I1548">
        <v>50</v>
      </c>
      <c r="J1548" t="s">
        <v>653</v>
      </c>
      <c r="K1548" t="s">
        <v>158</v>
      </c>
      <c r="N1548" t="s">
        <v>26</v>
      </c>
      <c r="P1548" t="s">
        <v>27</v>
      </c>
    </row>
    <row r="1549" spans="1:17">
      <c r="A1549">
        <v>919</v>
      </c>
      <c r="C1549" s="2">
        <v>45564</v>
      </c>
      <c r="D1549" t="s">
        <v>654</v>
      </c>
      <c r="E1549" t="s">
        <v>74</v>
      </c>
      <c r="F1549" t="s">
        <v>654</v>
      </c>
      <c r="G1549">
        <v>2000</v>
      </c>
      <c r="H1549">
        <v>2000</v>
      </c>
      <c r="J1549" t="s">
        <v>655</v>
      </c>
      <c r="K1549" t="s">
        <v>158</v>
      </c>
      <c r="N1549" t="s">
        <v>26</v>
      </c>
      <c r="O1549">
        <v>2000</v>
      </c>
      <c r="P1549" t="s">
        <v>74</v>
      </c>
      <c r="Q1549">
        <v>2000</v>
      </c>
    </row>
    <row r="1550" spans="1:17">
      <c r="A1550">
        <v>919</v>
      </c>
      <c r="C1550" s="2">
        <v>45564</v>
      </c>
      <c r="D1550" t="s">
        <v>654</v>
      </c>
      <c r="E1550" t="s">
        <v>27</v>
      </c>
      <c r="F1550" t="s">
        <v>24</v>
      </c>
      <c r="G1550">
        <v>2000</v>
      </c>
      <c r="I1550">
        <v>2000</v>
      </c>
      <c r="J1550" t="s">
        <v>655</v>
      </c>
      <c r="K1550" t="s">
        <v>158</v>
      </c>
      <c r="N1550" t="s">
        <v>26</v>
      </c>
      <c r="P1550" t="s">
        <v>27</v>
      </c>
    </row>
    <row r="1551" spans="1:17">
      <c r="A1551">
        <v>920</v>
      </c>
      <c r="C1551" s="2">
        <v>45564</v>
      </c>
      <c r="D1551" t="s">
        <v>611</v>
      </c>
      <c r="E1551" t="s">
        <v>74</v>
      </c>
      <c r="F1551" t="s">
        <v>613</v>
      </c>
      <c r="G1551">
        <v>3000</v>
      </c>
      <c r="H1551">
        <v>3000</v>
      </c>
      <c r="J1551" t="s">
        <v>656</v>
      </c>
      <c r="K1551" t="s">
        <v>158</v>
      </c>
      <c r="N1551" t="s">
        <v>26</v>
      </c>
      <c r="O1551">
        <v>3000</v>
      </c>
      <c r="P1551" t="s">
        <v>74</v>
      </c>
      <c r="Q1551">
        <v>3000</v>
      </c>
    </row>
    <row r="1552" spans="1:17">
      <c r="A1552">
        <v>920</v>
      </c>
      <c r="C1552" s="2">
        <v>45564</v>
      </c>
      <c r="D1552" t="s">
        <v>611</v>
      </c>
      <c r="E1552" t="s">
        <v>27</v>
      </c>
      <c r="F1552" t="s">
        <v>24</v>
      </c>
      <c r="G1552">
        <v>3000</v>
      </c>
      <c r="I1552">
        <v>3000</v>
      </c>
      <c r="J1552" t="s">
        <v>656</v>
      </c>
      <c r="K1552" t="s">
        <v>158</v>
      </c>
      <c r="N1552" t="s">
        <v>26</v>
      </c>
      <c r="P1552" t="s">
        <v>27</v>
      </c>
    </row>
    <row r="1553" spans="1:17">
      <c r="A1553">
        <v>921</v>
      </c>
      <c r="C1553" s="2">
        <v>45564</v>
      </c>
      <c r="D1553" t="s">
        <v>172</v>
      </c>
      <c r="E1553" t="s">
        <v>74</v>
      </c>
      <c r="F1553" t="s">
        <v>173</v>
      </c>
      <c r="G1553">
        <v>815</v>
      </c>
      <c r="H1553">
        <v>815</v>
      </c>
      <c r="J1553" t="s">
        <v>657</v>
      </c>
      <c r="K1553" t="s">
        <v>158</v>
      </c>
      <c r="N1553" t="s">
        <v>26</v>
      </c>
      <c r="O1553">
        <v>815</v>
      </c>
      <c r="P1553" t="s">
        <v>74</v>
      </c>
      <c r="Q1553">
        <v>815</v>
      </c>
    </row>
    <row r="1554" spans="1:17">
      <c r="A1554">
        <v>921</v>
      </c>
      <c r="C1554" s="2">
        <v>45564</v>
      </c>
      <c r="D1554" t="s">
        <v>172</v>
      </c>
      <c r="E1554" t="s">
        <v>27</v>
      </c>
      <c r="F1554" t="s">
        <v>24</v>
      </c>
      <c r="G1554">
        <v>815</v>
      </c>
      <c r="I1554">
        <v>815</v>
      </c>
      <c r="J1554" t="s">
        <v>657</v>
      </c>
      <c r="K1554" t="s">
        <v>158</v>
      </c>
      <c r="N1554" t="s">
        <v>26</v>
      </c>
      <c r="P1554" t="s">
        <v>27</v>
      </c>
    </row>
    <row r="1555" spans="1:17">
      <c r="A1555">
        <v>922</v>
      </c>
      <c r="C1555" s="2">
        <v>45564</v>
      </c>
      <c r="D1555" t="s">
        <v>611</v>
      </c>
      <c r="E1555" t="s">
        <v>27</v>
      </c>
      <c r="F1555" t="s">
        <v>24</v>
      </c>
      <c r="G1555">
        <v>3000</v>
      </c>
      <c r="I1555">
        <v>3000</v>
      </c>
      <c r="J1555" t="s">
        <v>658</v>
      </c>
      <c r="K1555" t="s">
        <v>158</v>
      </c>
      <c r="N1555" t="s">
        <v>26</v>
      </c>
      <c r="P1555" t="s">
        <v>27</v>
      </c>
    </row>
    <row r="1556" spans="1:17">
      <c r="A1556">
        <v>922</v>
      </c>
      <c r="C1556" s="2">
        <v>45564</v>
      </c>
      <c r="D1556" t="s">
        <v>611</v>
      </c>
      <c r="E1556" t="s">
        <v>74</v>
      </c>
      <c r="F1556" t="s">
        <v>613</v>
      </c>
      <c r="G1556">
        <v>3000</v>
      </c>
      <c r="H1556">
        <v>3000</v>
      </c>
      <c r="J1556" t="s">
        <v>658</v>
      </c>
      <c r="K1556" t="s">
        <v>158</v>
      </c>
      <c r="N1556" t="s">
        <v>26</v>
      </c>
      <c r="O1556">
        <v>3000</v>
      </c>
      <c r="P1556" t="s">
        <v>74</v>
      </c>
      <c r="Q1556">
        <v>3000</v>
      </c>
    </row>
    <row r="1557" spans="1:17">
      <c r="A1557">
        <v>970</v>
      </c>
      <c r="C1557" s="2">
        <v>45564</v>
      </c>
      <c r="D1557" t="s">
        <v>659</v>
      </c>
      <c r="E1557" t="s">
        <v>27</v>
      </c>
      <c r="F1557" t="s">
        <v>24</v>
      </c>
      <c r="G1557">
        <v>3000</v>
      </c>
      <c r="I1557">
        <v>3000</v>
      </c>
      <c r="J1557" t="s">
        <v>660</v>
      </c>
      <c r="K1557" t="s">
        <v>158</v>
      </c>
      <c r="N1557" t="s">
        <v>26</v>
      </c>
      <c r="P1557" t="s">
        <v>27</v>
      </c>
    </row>
    <row r="1558" spans="1:17">
      <c r="A1558">
        <v>970</v>
      </c>
      <c r="C1558" s="2">
        <v>45564</v>
      </c>
      <c r="D1558" t="s">
        <v>659</v>
      </c>
      <c r="E1558" t="s">
        <v>74</v>
      </c>
      <c r="F1558" t="s">
        <v>528</v>
      </c>
      <c r="G1558">
        <v>3000</v>
      </c>
      <c r="H1558">
        <v>3000</v>
      </c>
      <c r="J1558" t="s">
        <v>660</v>
      </c>
      <c r="K1558" t="s">
        <v>158</v>
      </c>
      <c r="N1558" t="s">
        <v>26</v>
      </c>
      <c r="O1558">
        <v>3000</v>
      </c>
      <c r="P1558" t="s">
        <v>74</v>
      </c>
      <c r="Q1558">
        <v>3000</v>
      </c>
    </row>
    <row r="1559" spans="1:17">
      <c r="A1559">
        <v>971</v>
      </c>
      <c r="C1559" s="2">
        <v>45564</v>
      </c>
      <c r="D1559" t="s">
        <v>661</v>
      </c>
      <c r="E1559" t="s">
        <v>27</v>
      </c>
      <c r="F1559" t="s">
        <v>24</v>
      </c>
      <c r="G1559">
        <v>960</v>
      </c>
      <c r="I1559">
        <v>960</v>
      </c>
      <c r="J1559" t="s">
        <v>662</v>
      </c>
      <c r="K1559" t="s">
        <v>158</v>
      </c>
      <c r="N1559" t="s">
        <v>26</v>
      </c>
      <c r="P1559" t="s">
        <v>27</v>
      </c>
    </row>
    <row r="1560" spans="1:17">
      <c r="A1560">
        <v>971</v>
      </c>
      <c r="C1560" s="2">
        <v>45564</v>
      </c>
      <c r="D1560" t="s">
        <v>661</v>
      </c>
      <c r="E1560" t="s">
        <v>74</v>
      </c>
      <c r="F1560" t="s">
        <v>208</v>
      </c>
      <c r="G1560">
        <v>960</v>
      </c>
      <c r="H1560">
        <v>960</v>
      </c>
      <c r="J1560" t="s">
        <v>662</v>
      </c>
      <c r="K1560" t="s">
        <v>158</v>
      </c>
      <c r="N1560" t="s">
        <v>26</v>
      </c>
      <c r="O1560">
        <v>960</v>
      </c>
      <c r="P1560" t="s">
        <v>74</v>
      </c>
      <c r="Q1560">
        <v>960</v>
      </c>
    </row>
    <row r="1561" spans="1:17">
      <c r="A1561">
        <v>923</v>
      </c>
      <c r="C1561" s="2">
        <v>45565</v>
      </c>
      <c r="D1561" t="s">
        <v>380</v>
      </c>
      <c r="E1561" t="s">
        <v>27</v>
      </c>
      <c r="F1561" t="s">
        <v>24</v>
      </c>
      <c r="G1561">
        <v>20000</v>
      </c>
      <c r="I1561">
        <v>20000</v>
      </c>
      <c r="J1561" t="s">
        <v>663</v>
      </c>
      <c r="K1561" t="s">
        <v>158</v>
      </c>
      <c r="N1561" t="s">
        <v>26</v>
      </c>
      <c r="P1561" t="s">
        <v>27</v>
      </c>
    </row>
    <row r="1562" spans="1:17">
      <c r="A1562">
        <v>923</v>
      </c>
      <c r="C1562" s="2">
        <v>45565</v>
      </c>
      <c r="D1562" t="s">
        <v>380</v>
      </c>
      <c r="E1562" t="s">
        <v>74</v>
      </c>
      <c r="F1562" t="s">
        <v>380</v>
      </c>
      <c r="G1562">
        <v>20000</v>
      </c>
      <c r="H1562">
        <v>20000</v>
      </c>
      <c r="J1562" t="s">
        <v>663</v>
      </c>
      <c r="K1562" t="s">
        <v>158</v>
      </c>
      <c r="N1562" t="s">
        <v>26</v>
      </c>
      <c r="O1562">
        <v>20000</v>
      </c>
      <c r="P1562" t="s">
        <v>74</v>
      </c>
      <c r="Q1562">
        <v>20000</v>
      </c>
    </row>
    <row r="1563" spans="1:17">
      <c r="A1563">
        <v>1</v>
      </c>
      <c r="C1563" s="2">
        <v>45566</v>
      </c>
      <c r="D1563" t="s">
        <v>17</v>
      </c>
      <c r="E1563" t="s">
        <v>18</v>
      </c>
      <c r="F1563" t="s">
        <v>19</v>
      </c>
      <c r="J1563" t="s">
        <v>20</v>
      </c>
      <c r="N1563" t="s">
        <v>21</v>
      </c>
      <c r="P1563" t="s">
        <v>22</v>
      </c>
    </row>
    <row r="1564" spans="1:17">
      <c r="A1564">
        <v>2</v>
      </c>
      <c r="C1564" s="2">
        <v>45566</v>
      </c>
      <c r="D1564" t="s">
        <v>23</v>
      </c>
      <c r="E1564" t="s">
        <v>18</v>
      </c>
      <c r="F1564" t="s">
        <v>24</v>
      </c>
      <c r="G1564">
        <v>378965.24999999988</v>
      </c>
      <c r="I1564">
        <v>378965.24999999988</v>
      </c>
      <c r="J1564" t="s">
        <v>25</v>
      </c>
      <c r="N1564" t="s">
        <v>26</v>
      </c>
      <c r="P1564" t="s">
        <v>27</v>
      </c>
    </row>
    <row r="1565" spans="1:17">
      <c r="A1565">
        <v>3</v>
      </c>
      <c r="C1565" s="2">
        <v>45566</v>
      </c>
      <c r="D1565" t="s">
        <v>28</v>
      </c>
      <c r="E1565" t="s">
        <v>29</v>
      </c>
      <c r="F1565" t="s">
        <v>30</v>
      </c>
      <c r="G1565">
        <v>-8291.9300000000148</v>
      </c>
      <c r="H1565">
        <v>-8291.9300000000148</v>
      </c>
      <c r="J1565" t="s">
        <v>31</v>
      </c>
      <c r="N1565" t="s">
        <v>32</v>
      </c>
      <c r="P1565" t="s">
        <v>33</v>
      </c>
    </row>
    <row r="1566" spans="1:17">
      <c r="A1566">
        <v>4</v>
      </c>
      <c r="C1566" s="2">
        <v>45566</v>
      </c>
      <c r="D1566" t="s">
        <v>34</v>
      </c>
      <c r="E1566" t="s">
        <v>29</v>
      </c>
      <c r="F1566" t="s">
        <v>35</v>
      </c>
      <c r="G1566">
        <v>0</v>
      </c>
      <c r="H1566">
        <v>0</v>
      </c>
      <c r="J1566" t="s">
        <v>36</v>
      </c>
      <c r="N1566" t="s">
        <v>32</v>
      </c>
      <c r="P1566" t="s">
        <v>33</v>
      </c>
    </row>
    <row r="1567" spans="1:17">
      <c r="A1567">
        <v>5</v>
      </c>
      <c r="C1567" s="2">
        <v>45566</v>
      </c>
      <c r="D1567" t="s">
        <v>37</v>
      </c>
      <c r="E1567" t="s">
        <v>29</v>
      </c>
      <c r="F1567" t="s">
        <v>38</v>
      </c>
      <c r="G1567">
        <v>1426.769999999997</v>
      </c>
      <c r="H1567">
        <v>1426.769999999997</v>
      </c>
      <c r="J1567" t="s">
        <v>39</v>
      </c>
      <c r="N1567" t="s">
        <v>32</v>
      </c>
      <c r="P1567" t="s">
        <v>33</v>
      </c>
    </row>
    <row r="1568" spans="1:17">
      <c r="A1568">
        <v>6</v>
      </c>
      <c r="C1568" s="2">
        <v>45566</v>
      </c>
      <c r="D1568" t="s">
        <v>40</v>
      </c>
      <c r="E1568" t="s">
        <v>29</v>
      </c>
      <c r="F1568" t="s">
        <v>41</v>
      </c>
      <c r="G1568">
        <v>0</v>
      </c>
      <c r="H1568">
        <v>0</v>
      </c>
      <c r="J1568" t="s">
        <v>42</v>
      </c>
      <c r="N1568" t="s">
        <v>32</v>
      </c>
      <c r="P1568" t="s">
        <v>33</v>
      </c>
    </row>
    <row r="1569" spans="1:17">
      <c r="A1569">
        <v>7</v>
      </c>
      <c r="C1569" s="2">
        <v>45566</v>
      </c>
      <c r="D1569" t="s">
        <v>43</v>
      </c>
      <c r="E1569" t="s">
        <v>29</v>
      </c>
      <c r="F1569" t="s">
        <v>44</v>
      </c>
      <c r="G1569">
        <v>8000</v>
      </c>
      <c r="H1569">
        <v>8000</v>
      </c>
      <c r="J1569" t="s">
        <v>45</v>
      </c>
      <c r="N1569" t="s">
        <v>32</v>
      </c>
      <c r="P1569" t="s">
        <v>33</v>
      </c>
    </row>
    <row r="1570" spans="1:17">
      <c r="A1570">
        <v>8</v>
      </c>
      <c r="C1570" s="2">
        <v>45566</v>
      </c>
      <c r="D1570" t="s">
        <v>46</v>
      </c>
      <c r="E1570" t="s">
        <v>29</v>
      </c>
      <c r="F1570" t="s">
        <v>47</v>
      </c>
      <c r="H1570">
        <v>0</v>
      </c>
      <c r="J1570" t="s">
        <v>48</v>
      </c>
      <c r="N1570" t="s">
        <v>32</v>
      </c>
      <c r="P1570" t="s">
        <v>49</v>
      </c>
    </row>
    <row r="1571" spans="1:17">
      <c r="A1571">
        <v>9</v>
      </c>
      <c r="B1571" t="s">
        <v>50</v>
      </c>
      <c r="C1571" s="2">
        <v>45566</v>
      </c>
      <c r="D1571" t="s">
        <v>51</v>
      </c>
      <c r="E1571" t="s">
        <v>29</v>
      </c>
      <c r="F1571" t="s">
        <v>50</v>
      </c>
      <c r="G1571">
        <v>7792.809999999934</v>
      </c>
      <c r="H1571">
        <v>7792.809999999934</v>
      </c>
      <c r="J1571" t="s">
        <v>52</v>
      </c>
      <c r="N1571" t="s">
        <v>53</v>
      </c>
      <c r="P1571" t="s">
        <v>54</v>
      </c>
    </row>
    <row r="1572" spans="1:17">
      <c r="A1572">
        <v>941</v>
      </c>
      <c r="B1572" t="s">
        <v>50</v>
      </c>
      <c r="C1572" s="2">
        <v>45566</v>
      </c>
      <c r="D1572" t="s">
        <v>664</v>
      </c>
      <c r="E1572" t="s">
        <v>665</v>
      </c>
      <c r="F1572" t="s">
        <v>666</v>
      </c>
      <c r="G1572">
        <v>10000</v>
      </c>
      <c r="I1572">
        <v>10000</v>
      </c>
      <c r="J1572" t="s">
        <v>667</v>
      </c>
      <c r="K1572" t="s">
        <v>668</v>
      </c>
      <c r="N1572" t="s">
        <v>53</v>
      </c>
      <c r="P1572" t="s">
        <v>665</v>
      </c>
    </row>
    <row r="1573" spans="1:17">
      <c r="A1573">
        <v>941</v>
      </c>
      <c r="B1573" t="s">
        <v>50</v>
      </c>
      <c r="C1573" s="2">
        <v>45566</v>
      </c>
      <c r="D1573" t="s">
        <v>664</v>
      </c>
      <c r="E1573" t="s">
        <v>54</v>
      </c>
      <c r="F1573" t="s">
        <v>50</v>
      </c>
      <c r="G1573">
        <v>10000</v>
      </c>
      <c r="H1573">
        <v>10000</v>
      </c>
      <c r="J1573" t="s">
        <v>667</v>
      </c>
      <c r="K1573" t="s">
        <v>668</v>
      </c>
      <c r="N1573" t="s">
        <v>53</v>
      </c>
      <c r="O1573">
        <v>10000</v>
      </c>
      <c r="P1573" t="s">
        <v>54</v>
      </c>
      <c r="Q1573">
        <v>10000</v>
      </c>
    </row>
    <row r="1574" spans="1:17">
      <c r="A1574">
        <v>942</v>
      </c>
      <c r="B1574" t="s">
        <v>50</v>
      </c>
      <c r="C1574" s="2">
        <v>45566</v>
      </c>
      <c r="D1574" t="s">
        <v>664</v>
      </c>
      <c r="E1574" t="s">
        <v>54</v>
      </c>
      <c r="F1574" t="s">
        <v>50</v>
      </c>
      <c r="G1574">
        <v>10000</v>
      </c>
      <c r="H1574">
        <v>10000</v>
      </c>
      <c r="J1574" t="s">
        <v>669</v>
      </c>
      <c r="K1574" t="s">
        <v>668</v>
      </c>
      <c r="N1574" t="s">
        <v>53</v>
      </c>
      <c r="O1574">
        <v>10000</v>
      </c>
      <c r="P1574" t="s">
        <v>54</v>
      </c>
      <c r="Q1574">
        <v>10000</v>
      </c>
    </row>
    <row r="1575" spans="1:17">
      <c r="A1575">
        <v>942</v>
      </c>
      <c r="B1575" t="s">
        <v>50</v>
      </c>
      <c r="C1575" s="2">
        <v>45566</v>
      </c>
      <c r="D1575" t="s">
        <v>664</v>
      </c>
      <c r="E1575" t="s">
        <v>665</v>
      </c>
      <c r="F1575" t="s">
        <v>666</v>
      </c>
      <c r="G1575">
        <v>10000</v>
      </c>
      <c r="I1575">
        <v>10000</v>
      </c>
      <c r="J1575" t="s">
        <v>669</v>
      </c>
      <c r="K1575" t="s">
        <v>668</v>
      </c>
      <c r="N1575" t="s">
        <v>53</v>
      </c>
      <c r="P1575" t="s">
        <v>665</v>
      </c>
    </row>
    <row r="1576" spans="1:17">
      <c r="A1576">
        <v>943</v>
      </c>
      <c r="B1576" t="s">
        <v>50</v>
      </c>
      <c r="C1576" s="2">
        <v>45567</v>
      </c>
      <c r="D1576" t="s">
        <v>664</v>
      </c>
      <c r="E1576" t="s">
        <v>665</v>
      </c>
      <c r="F1576" t="s">
        <v>666</v>
      </c>
      <c r="G1576">
        <v>20000</v>
      </c>
      <c r="I1576">
        <v>20000</v>
      </c>
      <c r="J1576" t="s">
        <v>670</v>
      </c>
      <c r="K1576" t="s">
        <v>668</v>
      </c>
      <c r="N1576" t="s">
        <v>53</v>
      </c>
      <c r="P1576" t="s">
        <v>665</v>
      </c>
    </row>
    <row r="1577" spans="1:17">
      <c r="A1577">
        <v>943</v>
      </c>
      <c r="B1577" t="s">
        <v>50</v>
      </c>
      <c r="C1577" s="2">
        <v>45567</v>
      </c>
      <c r="D1577" t="s">
        <v>664</v>
      </c>
      <c r="E1577" t="s">
        <v>54</v>
      </c>
      <c r="F1577" t="s">
        <v>50</v>
      </c>
      <c r="G1577">
        <v>20000</v>
      </c>
      <c r="H1577">
        <v>20000</v>
      </c>
      <c r="J1577" t="s">
        <v>670</v>
      </c>
      <c r="K1577" t="s">
        <v>668</v>
      </c>
      <c r="N1577" t="s">
        <v>53</v>
      </c>
      <c r="O1577">
        <v>20000</v>
      </c>
      <c r="P1577" t="s">
        <v>54</v>
      </c>
      <c r="Q1577">
        <v>20000</v>
      </c>
    </row>
    <row r="1578" spans="1:17">
      <c r="A1578">
        <v>10</v>
      </c>
      <c r="B1578" t="s">
        <v>50</v>
      </c>
      <c r="C1578" s="2">
        <v>45568</v>
      </c>
      <c r="D1578" t="s">
        <v>73</v>
      </c>
      <c r="E1578" t="s">
        <v>54</v>
      </c>
      <c r="F1578" t="s">
        <v>50</v>
      </c>
      <c r="G1578">
        <v>-2.5</v>
      </c>
      <c r="I1578">
        <v>2.5</v>
      </c>
      <c r="J1578" t="s">
        <v>671</v>
      </c>
      <c r="K1578" t="s">
        <v>76</v>
      </c>
      <c r="N1578" t="s">
        <v>53</v>
      </c>
      <c r="O1578">
        <v>-2.5</v>
      </c>
      <c r="P1578" t="s">
        <v>54</v>
      </c>
      <c r="Q1578">
        <v>-2.5</v>
      </c>
    </row>
    <row r="1579" spans="1:17">
      <c r="A1579">
        <v>10</v>
      </c>
      <c r="B1579" t="s">
        <v>50</v>
      </c>
      <c r="C1579" s="2">
        <v>45568</v>
      </c>
      <c r="D1579" t="s">
        <v>73</v>
      </c>
      <c r="E1579" t="s">
        <v>74</v>
      </c>
      <c r="F1579" t="s">
        <v>73</v>
      </c>
      <c r="G1579">
        <v>-2.5</v>
      </c>
      <c r="H1579">
        <v>2.5</v>
      </c>
      <c r="J1579" t="s">
        <v>671</v>
      </c>
      <c r="K1579" t="s">
        <v>76</v>
      </c>
      <c r="N1579" t="s">
        <v>53</v>
      </c>
      <c r="P1579" t="s">
        <v>74</v>
      </c>
    </row>
    <row r="1580" spans="1:17">
      <c r="A1580">
        <v>11</v>
      </c>
      <c r="B1580" t="s">
        <v>50</v>
      </c>
      <c r="C1580" s="2">
        <v>45569</v>
      </c>
      <c r="D1580" t="s">
        <v>583</v>
      </c>
      <c r="E1580" t="s">
        <v>74</v>
      </c>
      <c r="F1580" t="s">
        <v>73</v>
      </c>
      <c r="G1580">
        <v>-146.25</v>
      </c>
      <c r="H1580">
        <v>146.25</v>
      </c>
      <c r="J1580" t="s">
        <v>294</v>
      </c>
      <c r="K1580" t="s">
        <v>80</v>
      </c>
      <c r="N1580" t="s">
        <v>53</v>
      </c>
      <c r="P1580" t="s">
        <v>74</v>
      </c>
    </row>
    <row r="1581" spans="1:17">
      <c r="A1581">
        <v>11</v>
      </c>
      <c r="B1581" t="s">
        <v>50</v>
      </c>
      <c r="C1581" s="2">
        <v>45569</v>
      </c>
      <c r="D1581" t="s">
        <v>583</v>
      </c>
      <c r="E1581" t="s">
        <v>54</v>
      </c>
      <c r="F1581" t="s">
        <v>50</v>
      </c>
      <c r="G1581">
        <v>-146.25</v>
      </c>
      <c r="I1581">
        <v>146.25</v>
      </c>
      <c r="J1581" t="s">
        <v>294</v>
      </c>
      <c r="K1581" t="s">
        <v>80</v>
      </c>
      <c r="N1581" t="s">
        <v>53</v>
      </c>
      <c r="O1581">
        <v>-146.25</v>
      </c>
      <c r="P1581" t="s">
        <v>54</v>
      </c>
      <c r="Q1581">
        <v>-146.25</v>
      </c>
    </row>
    <row r="1582" spans="1:17">
      <c r="A1582">
        <v>12</v>
      </c>
      <c r="B1582" t="s">
        <v>50</v>
      </c>
      <c r="C1582" s="2">
        <v>45572</v>
      </c>
      <c r="D1582" t="s">
        <v>583</v>
      </c>
      <c r="E1582" t="s">
        <v>74</v>
      </c>
      <c r="F1582" t="s">
        <v>73</v>
      </c>
      <c r="G1582">
        <v>-25</v>
      </c>
      <c r="H1582">
        <v>25</v>
      </c>
      <c r="J1582" t="s">
        <v>672</v>
      </c>
      <c r="K1582" t="s">
        <v>80</v>
      </c>
      <c r="N1582" t="s">
        <v>53</v>
      </c>
      <c r="P1582" t="s">
        <v>74</v>
      </c>
    </row>
    <row r="1583" spans="1:17">
      <c r="A1583">
        <v>12</v>
      </c>
      <c r="B1583" t="s">
        <v>50</v>
      </c>
      <c r="C1583" s="2">
        <v>45572</v>
      </c>
      <c r="D1583" t="s">
        <v>583</v>
      </c>
      <c r="E1583" t="s">
        <v>54</v>
      </c>
      <c r="F1583" t="s">
        <v>50</v>
      </c>
      <c r="G1583">
        <v>-25</v>
      </c>
      <c r="I1583">
        <v>25</v>
      </c>
      <c r="J1583" t="s">
        <v>672</v>
      </c>
      <c r="K1583" t="s">
        <v>80</v>
      </c>
      <c r="N1583" t="s">
        <v>53</v>
      </c>
      <c r="O1583">
        <v>-25</v>
      </c>
      <c r="P1583" t="s">
        <v>54</v>
      </c>
      <c r="Q1583">
        <v>-25</v>
      </c>
    </row>
    <row r="1584" spans="1:17">
      <c r="A1584">
        <v>13</v>
      </c>
      <c r="B1584" t="s">
        <v>50</v>
      </c>
      <c r="C1584" s="2">
        <v>45572</v>
      </c>
      <c r="D1584" t="s">
        <v>55</v>
      </c>
      <c r="E1584" t="s">
        <v>54</v>
      </c>
      <c r="F1584" t="s">
        <v>50</v>
      </c>
      <c r="G1584">
        <v>1297.1099999999999</v>
      </c>
      <c r="H1584">
        <v>1297.1099999999999</v>
      </c>
      <c r="J1584" t="s">
        <v>673</v>
      </c>
      <c r="N1584" t="s">
        <v>53</v>
      </c>
      <c r="O1584">
        <v>1297.1099999999999</v>
      </c>
      <c r="P1584" t="s">
        <v>54</v>
      </c>
      <c r="Q1584">
        <v>1297.1099999999999</v>
      </c>
    </row>
    <row r="1585" spans="1:17">
      <c r="A1585">
        <v>13</v>
      </c>
      <c r="B1585" t="s">
        <v>50</v>
      </c>
      <c r="C1585" s="2">
        <v>45572</v>
      </c>
      <c r="D1585" t="s">
        <v>55</v>
      </c>
      <c r="E1585" t="s">
        <v>33</v>
      </c>
      <c r="F1585" t="s">
        <v>38</v>
      </c>
      <c r="G1585">
        <v>1297.1099999999999</v>
      </c>
      <c r="I1585">
        <v>1297.1099999999999</v>
      </c>
      <c r="J1585" t="s">
        <v>673</v>
      </c>
      <c r="N1585" t="s">
        <v>53</v>
      </c>
      <c r="P1585" t="s">
        <v>33</v>
      </c>
    </row>
    <row r="1586" spans="1:17">
      <c r="A1586">
        <v>14</v>
      </c>
      <c r="B1586" t="s">
        <v>50</v>
      </c>
      <c r="C1586" s="2">
        <v>45572</v>
      </c>
      <c r="D1586" t="s">
        <v>55</v>
      </c>
      <c r="E1586" t="s">
        <v>54</v>
      </c>
      <c r="F1586" t="s">
        <v>50</v>
      </c>
      <c r="G1586">
        <v>2310.23</v>
      </c>
      <c r="H1586">
        <v>2310.23</v>
      </c>
      <c r="J1586" t="s">
        <v>674</v>
      </c>
      <c r="N1586" t="s">
        <v>53</v>
      </c>
      <c r="O1586">
        <v>2310.23</v>
      </c>
      <c r="P1586" t="s">
        <v>54</v>
      </c>
      <c r="Q1586">
        <v>2310.23</v>
      </c>
    </row>
    <row r="1587" spans="1:17">
      <c r="A1587">
        <v>14</v>
      </c>
      <c r="B1587" t="s">
        <v>50</v>
      </c>
      <c r="C1587" s="2">
        <v>45572</v>
      </c>
      <c r="D1587" t="s">
        <v>55</v>
      </c>
      <c r="E1587" t="s">
        <v>33</v>
      </c>
      <c r="F1587" t="s">
        <v>38</v>
      </c>
      <c r="G1587">
        <v>2310.23</v>
      </c>
      <c r="I1587">
        <v>2310.23</v>
      </c>
      <c r="J1587" t="s">
        <v>674</v>
      </c>
      <c r="N1587" t="s">
        <v>53</v>
      </c>
      <c r="P1587" t="s">
        <v>33</v>
      </c>
    </row>
    <row r="1588" spans="1:17">
      <c r="A1588">
        <v>15</v>
      </c>
      <c r="B1588" t="s">
        <v>50</v>
      </c>
      <c r="C1588" s="2">
        <v>45572</v>
      </c>
      <c r="D1588" t="s">
        <v>55</v>
      </c>
      <c r="E1588" t="s">
        <v>54</v>
      </c>
      <c r="F1588" t="s">
        <v>50</v>
      </c>
      <c r="G1588">
        <v>1098.6400000000001</v>
      </c>
      <c r="H1588">
        <v>1098.6400000000001</v>
      </c>
      <c r="J1588" t="s">
        <v>675</v>
      </c>
      <c r="N1588" t="s">
        <v>53</v>
      </c>
      <c r="O1588">
        <v>1098.6400000000001</v>
      </c>
      <c r="P1588" t="s">
        <v>54</v>
      </c>
      <c r="Q1588">
        <v>1098.6400000000001</v>
      </c>
    </row>
    <row r="1589" spans="1:17">
      <c r="A1589">
        <v>15</v>
      </c>
      <c r="B1589" t="s">
        <v>50</v>
      </c>
      <c r="C1589" s="2">
        <v>45572</v>
      </c>
      <c r="D1589" t="s">
        <v>55</v>
      </c>
      <c r="E1589" t="s">
        <v>33</v>
      </c>
      <c r="F1589" t="s">
        <v>38</v>
      </c>
      <c r="G1589">
        <v>1098.6400000000001</v>
      </c>
      <c r="I1589">
        <v>1098.6400000000001</v>
      </c>
      <c r="J1589" t="s">
        <v>675</v>
      </c>
      <c r="N1589" t="s">
        <v>53</v>
      </c>
      <c r="P1589" t="s">
        <v>33</v>
      </c>
    </row>
    <row r="1590" spans="1:17">
      <c r="A1590">
        <v>16</v>
      </c>
      <c r="B1590" t="s">
        <v>50</v>
      </c>
      <c r="C1590" s="2">
        <v>45572</v>
      </c>
      <c r="D1590" t="s">
        <v>55</v>
      </c>
      <c r="E1590" t="s">
        <v>33</v>
      </c>
      <c r="F1590" t="s">
        <v>38</v>
      </c>
      <c r="G1590">
        <v>2856.8</v>
      </c>
      <c r="I1590">
        <v>2856.8</v>
      </c>
      <c r="J1590" t="s">
        <v>676</v>
      </c>
      <c r="N1590" t="s">
        <v>53</v>
      </c>
      <c r="P1590" t="s">
        <v>33</v>
      </c>
    </row>
    <row r="1591" spans="1:17">
      <c r="A1591">
        <v>16</v>
      </c>
      <c r="B1591" t="s">
        <v>50</v>
      </c>
      <c r="C1591" s="2">
        <v>45572</v>
      </c>
      <c r="D1591" t="s">
        <v>55</v>
      </c>
      <c r="E1591" t="s">
        <v>54</v>
      </c>
      <c r="F1591" t="s">
        <v>50</v>
      </c>
      <c r="G1591">
        <v>2856.8</v>
      </c>
      <c r="H1591">
        <v>2856.8</v>
      </c>
      <c r="J1591" t="s">
        <v>676</v>
      </c>
      <c r="N1591" t="s">
        <v>53</v>
      </c>
      <c r="O1591">
        <v>2856.8</v>
      </c>
      <c r="P1591" t="s">
        <v>54</v>
      </c>
      <c r="Q1591">
        <v>2856.8</v>
      </c>
    </row>
    <row r="1592" spans="1:17">
      <c r="A1592">
        <v>17</v>
      </c>
      <c r="B1592" t="s">
        <v>50</v>
      </c>
      <c r="C1592" s="2">
        <v>45573</v>
      </c>
      <c r="D1592" t="s">
        <v>55</v>
      </c>
      <c r="E1592" t="s">
        <v>54</v>
      </c>
      <c r="F1592" t="s">
        <v>50</v>
      </c>
      <c r="G1592">
        <v>1214.06</v>
      </c>
      <c r="H1592">
        <v>1214.06</v>
      </c>
      <c r="J1592" t="s">
        <v>677</v>
      </c>
      <c r="N1592" t="s">
        <v>53</v>
      </c>
      <c r="O1592">
        <v>1214.06</v>
      </c>
      <c r="P1592" t="s">
        <v>54</v>
      </c>
      <c r="Q1592">
        <v>1214.06</v>
      </c>
    </row>
    <row r="1593" spans="1:17">
      <c r="A1593">
        <v>17</v>
      </c>
      <c r="B1593" t="s">
        <v>50</v>
      </c>
      <c r="C1593" s="2">
        <v>45573</v>
      </c>
      <c r="D1593" t="s">
        <v>55</v>
      </c>
      <c r="E1593" t="s">
        <v>33</v>
      </c>
      <c r="F1593" t="s">
        <v>38</v>
      </c>
      <c r="G1593">
        <v>1214.06</v>
      </c>
      <c r="I1593">
        <v>1214.06</v>
      </c>
      <c r="J1593" t="s">
        <v>677</v>
      </c>
      <c r="N1593" t="s">
        <v>53</v>
      </c>
      <c r="P1593" t="s">
        <v>33</v>
      </c>
    </row>
    <row r="1594" spans="1:17">
      <c r="A1594">
        <v>18</v>
      </c>
      <c r="B1594" t="s">
        <v>50</v>
      </c>
      <c r="C1594" s="2">
        <v>45573</v>
      </c>
      <c r="D1594" t="s">
        <v>55</v>
      </c>
      <c r="E1594" t="s">
        <v>54</v>
      </c>
      <c r="F1594" t="s">
        <v>50</v>
      </c>
      <c r="G1594">
        <v>1671.46</v>
      </c>
      <c r="H1594">
        <v>1671.46</v>
      </c>
      <c r="J1594" t="s">
        <v>678</v>
      </c>
      <c r="N1594" t="s">
        <v>53</v>
      </c>
      <c r="O1594">
        <v>1671.46</v>
      </c>
      <c r="P1594" t="s">
        <v>54</v>
      </c>
      <c r="Q1594">
        <v>1671.46</v>
      </c>
    </row>
    <row r="1595" spans="1:17">
      <c r="A1595">
        <v>18</v>
      </c>
      <c r="B1595" t="s">
        <v>50</v>
      </c>
      <c r="C1595" s="2">
        <v>45573</v>
      </c>
      <c r="D1595" t="s">
        <v>55</v>
      </c>
      <c r="E1595" t="s">
        <v>33</v>
      </c>
      <c r="F1595" t="s">
        <v>38</v>
      </c>
      <c r="G1595">
        <v>1671.46</v>
      </c>
      <c r="I1595">
        <v>1671.46</v>
      </c>
      <c r="J1595" t="s">
        <v>678</v>
      </c>
      <c r="N1595" t="s">
        <v>53</v>
      </c>
      <c r="P1595" t="s">
        <v>33</v>
      </c>
    </row>
    <row r="1596" spans="1:17">
      <c r="A1596">
        <v>19</v>
      </c>
      <c r="B1596" t="s">
        <v>50</v>
      </c>
      <c r="C1596" s="2">
        <v>45574</v>
      </c>
      <c r="D1596" t="s">
        <v>55</v>
      </c>
      <c r="E1596" t="s">
        <v>33</v>
      </c>
      <c r="F1596" t="s">
        <v>38</v>
      </c>
      <c r="G1596">
        <v>995.19</v>
      </c>
      <c r="I1596">
        <v>995.19</v>
      </c>
      <c r="J1596" t="s">
        <v>679</v>
      </c>
      <c r="N1596" t="s">
        <v>53</v>
      </c>
      <c r="P1596" t="s">
        <v>33</v>
      </c>
    </row>
    <row r="1597" spans="1:17">
      <c r="A1597">
        <v>19</v>
      </c>
      <c r="B1597" t="s">
        <v>50</v>
      </c>
      <c r="C1597" s="2">
        <v>45574</v>
      </c>
      <c r="D1597" t="s">
        <v>55</v>
      </c>
      <c r="E1597" t="s">
        <v>54</v>
      </c>
      <c r="F1597" t="s">
        <v>50</v>
      </c>
      <c r="G1597">
        <v>995.19</v>
      </c>
      <c r="H1597">
        <v>995.19</v>
      </c>
      <c r="J1597" t="s">
        <v>679</v>
      </c>
      <c r="N1597" t="s">
        <v>53</v>
      </c>
      <c r="O1597">
        <v>995.19</v>
      </c>
      <c r="P1597" t="s">
        <v>54</v>
      </c>
      <c r="Q1597">
        <v>995.19</v>
      </c>
    </row>
    <row r="1598" spans="1:17">
      <c r="A1598">
        <v>20</v>
      </c>
      <c r="B1598" t="s">
        <v>50</v>
      </c>
      <c r="C1598" s="2">
        <v>45574</v>
      </c>
      <c r="D1598" t="s">
        <v>55</v>
      </c>
      <c r="E1598" t="s">
        <v>33</v>
      </c>
      <c r="F1598" t="s">
        <v>38</v>
      </c>
      <c r="G1598">
        <v>1929.15</v>
      </c>
      <c r="I1598">
        <v>1929.15</v>
      </c>
      <c r="J1598" t="s">
        <v>680</v>
      </c>
      <c r="N1598" t="s">
        <v>53</v>
      </c>
      <c r="P1598" t="s">
        <v>33</v>
      </c>
    </row>
    <row r="1599" spans="1:17">
      <c r="A1599">
        <v>20</v>
      </c>
      <c r="B1599" t="s">
        <v>50</v>
      </c>
      <c r="C1599" s="2">
        <v>45574</v>
      </c>
      <c r="D1599" t="s">
        <v>55</v>
      </c>
      <c r="E1599" t="s">
        <v>54</v>
      </c>
      <c r="F1599" t="s">
        <v>50</v>
      </c>
      <c r="G1599">
        <v>1929.15</v>
      </c>
      <c r="H1599">
        <v>1929.15</v>
      </c>
      <c r="J1599" t="s">
        <v>680</v>
      </c>
      <c r="N1599" t="s">
        <v>53</v>
      </c>
      <c r="O1599">
        <v>1929.15</v>
      </c>
      <c r="P1599" t="s">
        <v>54</v>
      </c>
      <c r="Q1599">
        <v>1929.15</v>
      </c>
    </row>
    <row r="1600" spans="1:17">
      <c r="A1600">
        <v>21</v>
      </c>
      <c r="B1600" t="s">
        <v>50</v>
      </c>
      <c r="C1600" s="2">
        <v>45575</v>
      </c>
      <c r="D1600" t="s">
        <v>55</v>
      </c>
      <c r="E1600" t="s">
        <v>54</v>
      </c>
      <c r="F1600" t="s">
        <v>50</v>
      </c>
      <c r="G1600">
        <v>1213.44</v>
      </c>
      <c r="H1600">
        <v>1213.44</v>
      </c>
      <c r="J1600" t="s">
        <v>681</v>
      </c>
      <c r="N1600" t="s">
        <v>53</v>
      </c>
      <c r="O1600">
        <v>1213.44</v>
      </c>
      <c r="P1600" t="s">
        <v>54</v>
      </c>
      <c r="Q1600">
        <v>1213.44</v>
      </c>
    </row>
    <row r="1601" spans="1:17">
      <c r="A1601">
        <v>21</v>
      </c>
      <c r="B1601" t="s">
        <v>50</v>
      </c>
      <c r="C1601" s="2">
        <v>45575</v>
      </c>
      <c r="D1601" t="s">
        <v>55</v>
      </c>
      <c r="E1601" t="s">
        <v>33</v>
      </c>
      <c r="F1601" t="s">
        <v>38</v>
      </c>
      <c r="G1601">
        <v>1213.44</v>
      </c>
      <c r="I1601">
        <v>1213.44</v>
      </c>
      <c r="J1601" t="s">
        <v>681</v>
      </c>
      <c r="N1601" t="s">
        <v>53</v>
      </c>
      <c r="P1601" t="s">
        <v>33</v>
      </c>
    </row>
    <row r="1602" spans="1:17">
      <c r="A1602">
        <v>22</v>
      </c>
      <c r="B1602" t="s">
        <v>50</v>
      </c>
      <c r="C1602" s="2">
        <v>45575</v>
      </c>
      <c r="D1602" t="s">
        <v>55</v>
      </c>
      <c r="E1602" t="s">
        <v>54</v>
      </c>
      <c r="F1602" t="s">
        <v>50</v>
      </c>
      <c r="G1602">
        <v>2327.73</v>
      </c>
      <c r="H1602">
        <v>2327.73</v>
      </c>
      <c r="J1602" t="s">
        <v>682</v>
      </c>
      <c r="N1602" t="s">
        <v>53</v>
      </c>
      <c r="O1602">
        <v>2327.73</v>
      </c>
      <c r="P1602" t="s">
        <v>54</v>
      </c>
      <c r="Q1602">
        <v>2327.73</v>
      </c>
    </row>
    <row r="1603" spans="1:17">
      <c r="A1603">
        <v>22</v>
      </c>
      <c r="B1603" t="s">
        <v>50</v>
      </c>
      <c r="C1603" s="2">
        <v>45575</v>
      </c>
      <c r="D1603" t="s">
        <v>55</v>
      </c>
      <c r="E1603" t="s">
        <v>33</v>
      </c>
      <c r="F1603" t="s">
        <v>38</v>
      </c>
      <c r="G1603">
        <v>2327.73</v>
      </c>
      <c r="I1603">
        <v>2327.73</v>
      </c>
      <c r="J1603" t="s">
        <v>682</v>
      </c>
      <c r="N1603" t="s">
        <v>53</v>
      </c>
      <c r="P1603" t="s">
        <v>33</v>
      </c>
    </row>
    <row r="1604" spans="1:17">
      <c r="A1604">
        <v>23</v>
      </c>
      <c r="B1604" t="s">
        <v>50</v>
      </c>
      <c r="C1604" s="2">
        <v>45576</v>
      </c>
      <c r="D1604" t="s">
        <v>55</v>
      </c>
      <c r="E1604" t="s">
        <v>54</v>
      </c>
      <c r="F1604" t="s">
        <v>50</v>
      </c>
      <c r="G1604">
        <v>1260.3</v>
      </c>
      <c r="H1604">
        <v>1260.3</v>
      </c>
      <c r="J1604" t="s">
        <v>683</v>
      </c>
      <c r="N1604" t="s">
        <v>53</v>
      </c>
      <c r="O1604">
        <v>1260.3</v>
      </c>
      <c r="P1604" t="s">
        <v>54</v>
      </c>
      <c r="Q1604">
        <v>1260.3</v>
      </c>
    </row>
    <row r="1605" spans="1:17">
      <c r="A1605">
        <v>23</v>
      </c>
      <c r="B1605" t="s">
        <v>50</v>
      </c>
      <c r="C1605" s="2">
        <v>45576</v>
      </c>
      <c r="D1605" t="s">
        <v>55</v>
      </c>
      <c r="E1605" t="s">
        <v>33</v>
      </c>
      <c r="F1605" t="s">
        <v>38</v>
      </c>
      <c r="G1605">
        <v>1260.3</v>
      </c>
      <c r="I1605">
        <v>1260.3</v>
      </c>
      <c r="J1605" t="s">
        <v>683</v>
      </c>
      <c r="N1605" t="s">
        <v>53</v>
      </c>
      <c r="P1605" t="s">
        <v>33</v>
      </c>
    </row>
    <row r="1606" spans="1:17">
      <c r="A1606">
        <v>24</v>
      </c>
      <c r="B1606" t="s">
        <v>50</v>
      </c>
      <c r="C1606" s="2">
        <v>45576</v>
      </c>
      <c r="D1606" t="s">
        <v>55</v>
      </c>
      <c r="E1606" t="s">
        <v>54</v>
      </c>
      <c r="F1606" t="s">
        <v>50</v>
      </c>
      <c r="G1606">
        <v>1834.5</v>
      </c>
      <c r="H1606">
        <v>1834.5</v>
      </c>
      <c r="J1606" t="s">
        <v>684</v>
      </c>
      <c r="N1606" t="s">
        <v>53</v>
      </c>
      <c r="O1606">
        <v>1834.5</v>
      </c>
      <c r="P1606" t="s">
        <v>54</v>
      </c>
      <c r="Q1606">
        <v>1834.5</v>
      </c>
    </row>
    <row r="1607" spans="1:17">
      <c r="A1607">
        <v>24</v>
      </c>
      <c r="B1607" t="s">
        <v>50</v>
      </c>
      <c r="C1607" s="2">
        <v>45576</v>
      </c>
      <c r="D1607" t="s">
        <v>55</v>
      </c>
      <c r="E1607" t="s">
        <v>33</v>
      </c>
      <c r="F1607" t="s">
        <v>38</v>
      </c>
      <c r="G1607">
        <v>1834.5</v>
      </c>
      <c r="I1607">
        <v>1834.5</v>
      </c>
      <c r="J1607" t="s">
        <v>684</v>
      </c>
      <c r="N1607" t="s">
        <v>53</v>
      </c>
      <c r="P1607" t="s">
        <v>33</v>
      </c>
    </row>
    <row r="1608" spans="1:17">
      <c r="A1608">
        <v>25</v>
      </c>
      <c r="B1608" t="s">
        <v>50</v>
      </c>
      <c r="C1608" s="2">
        <v>45579</v>
      </c>
      <c r="D1608" t="s">
        <v>55</v>
      </c>
      <c r="E1608" t="s">
        <v>33</v>
      </c>
      <c r="F1608" t="s">
        <v>38</v>
      </c>
      <c r="G1608">
        <v>1271.5899999999999</v>
      </c>
      <c r="I1608">
        <v>1271.5899999999999</v>
      </c>
      <c r="J1608" t="s">
        <v>685</v>
      </c>
      <c r="N1608" t="s">
        <v>53</v>
      </c>
      <c r="P1608" t="s">
        <v>33</v>
      </c>
    </row>
    <row r="1609" spans="1:17">
      <c r="A1609">
        <v>25</v>
      </c>
      <c r="B1609" t="s">
        <v>50</v>
      </c>
      <c r="C1609" s="2">
        <v>45579</v>
      </c>
      <c r="D1609" t="s">
        <v>55</v>
      </c>
      <c r="E1609" t="s">
        <v>54</v>
      </c>
      <c r="F1609" t="s">
        <v>50</v>
      </c>
      <c r="G1609">
        <v>1271.5899999999999</v>
      </c>
      <c r="H1609">
        <v>1271.5899999999999</v>
      </c>
      <c r="J1609" t="s">
        <v>685</v>
      </c>
      <c r="N1609" t="s">
        <v>53</v>
      </c>
      <c r="O1609">
        <v>1271.5899999999999</v>
      </c>
      <c r="P1609" t="s">
        <v>54</v>
      </c>
      <c r="Q1609">
        <v>1271.5899999999999</v>
      </c>
    </row>
    <row r="1610" spans="1:17">
      <c r="A1610">
        <v>26</v>
      </c>
      <c r="B1610" t="s">
        <v>50</v>
      </c>
      <c r="C1610" s="2">
        <v>45579</v>
      </c>
      <c r="D1610" t="s">
        <v>55</v>
      </c>
      <c r="E1610" t="s">
        <v>54</v>
      </c>
      <c r="F1610" t="s">
        <v>50</v>
      </c>
      <c r="G1610">
        <v>1627.79</v>
      </c>
      <c r="H1610">
        <v>1627.79</v>
      </c>
      <c r="J1610" t="s">
        <v>686</v>
      </c>
      <c r="N1610" t="s">
        <v>53</v>
      </c>
      <c r="O1610">
        <v>1627.79</v>
      </c>
      <c r="P1610" t="s">
        <v>54</v>
      </c>
      <c r="Q1610">
        <v>1627.79</v>
      </c>
    </row>
    <row r="1611" spans="1:17">
      <c r="A1611">
        <v>26</v>
      </c>
      <c r="B1611" t="s">
        <v>50</v>
      </c>
      <c r="C1611" s="2">
        <v>45579</v>
      </c>
      <c r="D1611" t="s">
        <v>55</v>
      </c>
      <c r="E1611" t="s">
        <v>33</v>
      </c>
      <c r="F1611" t="s">
        <v>38</v>
      </c>
      <c r="G1611">
        <v>1627.79</v>
      </c>
      <c r="I1611">
        <v>1627.79</v>
      </c>
      <c r="J1611" t="s">
        <v>686</v>
      </c>
      <c r="N1611" t="s">
        <v>53</v>
      </c>
      <c r="P1611" t="s">
        <v>33</v>
      </c>
    </row>
    <row r="1612" spans="1:17">
      <c r="A1612">
        <v>27</v>
      </c>
      <c r="B1612" t="s">
        <v>50</v>
      </c>
      <c r="C1612" s="2">
        <v>45579</v>
      </c>
      <c r="D1612" t="s">
        <v>55</v>
      </c>
      <c r="E1612" t="s">
        <v>54</v>
      </c>
      <c r="F1612" t="s">
        <v>50</v>
      </c>
      <c r="G1612">
        <v>1172.76</v>
      </c>
      <c r="H1612">
        <v>1172.76</v>
      </c>
      <c r="J1612" t="s">
        <v>687</v>
      </c>
      <c r="N1612" t="s">
        <v>53</v>
      </c>
      <c r="O1612">
        <v>1172.76</v>
      </c>
      <c r="P1612" t="s">
        <v>54</v>
      </c>
      <c r="Q1612">
        <v>1172.76</v>
      </c>
    </row>
    <row r="1613" spans="1:17">
      <c r="A1613">
        <v>27</v>
      </c>
      <c r="B1613" t="s">
        <v>50</v>
      </c>
      <c r="C1613" s="2">
        <v>45579</v>
      </c>
      <c r="D1613" t="s">
        <v>55</v>
      </c>
      <c r="E1613" t="s">
        <v>33</v>
      </c>
      <c r="F1613" t="s">
        <v>38</v>
      </c>
      <c r="G1613">
        <v>1172.76</v>
      </c>
      <c r="I1613">
        <v>1172.76</v>
      </c>
      <c r="J1613" t="s">
        <v>687</v>
      </c>
      <c r="N1613" t="s">
        <v>53</v>
      </c>
      <c r="P1613" t="s">
        <v>33</v>
      </c>
    </row>
    <row r="1614" spans="1:17">
      <c r="A1614">
        <v>28</v>
      </c>
      <c r="B1614" t="s">
        <v>50</v>
      </c>
      <c r="C1614" s="2">
        <v>45579</v>
      </c>
      <c r="D1614" t="s">
        <v>55</v>
      </c>
      <c r="E1614" t="s">
        <v>54</v>
      </c>
      <c r="F1614" t="s">
        <v>50</v>
      </c>
      <c r="G1614">
        <v>2727.44</v>
      </c>
      <c r="H1614">
        <v>2727.44</v>
      </c>
      <c r="J1614" t="s">
        <v>688</v>
      </c>
      <c r="N1614" t="s">
        <v>53</v>
      </c>
      <c r="O1614">
        <v>2727.44</v>
      </c>
      <c r="P1614" t="s">
        <v>54</v>
      </c>
      <c r="Q1614">
        <v>2727.44</v>
      </c>
    </row>
    <row r="1615" spans="1:17">
      <c r="A1615">
        <v>28</v>
      </c>
      <c r="B1615" t="s">
        <v>50</v>
      </c>
      <c r="C1615" s="2">
        <v>45579</v>
      </c>
      <c r="D1615" t="s">
        <v>55</v>
      </c>
      <c r="E1615" t="s">
        <v>33</v>
      </c>
      <c r="F1615" t="s">
        <v>38</v>
      </c>
      <c r="G1615">
        <v>2727.44</v>
      </c>
      <c r="I1615">
        <v>2727.44</v>
      </c>
      <c r="J1615" t="s">
        <v>688</v>
      </c>
      <c r="N1615" t="s">
        <v>53</v>
      </c>
      <c r="P1615" t="s">
        <v>33</v>
      </c>
    </row>
    <row r="1616" spans="1:17">
      <c r="A1616">
        <v>29</v>
      </c>
      <c r="B1616" t="s">
        <v>50</v>
      </c>
      <c r="C1616" s="2">
        <v>45579</v>
      </c>
      <c r="D1616" t="s">
        <v>55</v>
      </c>
      <c r="E1616" t="s">
        <v>54</v>
      </c>
      <c r="F1616" t="s">
        <v>50</v>
      </c>
      <c r="G1616">
        <v>1301.97</v>
      </c>
      <c r="H1616">
        <v>1301.97</v>
      </c>
      <c r="J1616" t="s">
        <v>689</v>
      </c>
      <c r="N1616" t="s">
        <v>53</v>
      </c>
      <c r="O1616">
        <v>1301.97</v>
      </c>
      <c r="P1616" t="s">
        <v>54</v>
      </c>
      <c r="Q1616">
        <v>1301.97</v>
      </c>
    </row>
    <row r="1617" spans="1:17">
      <c r="A1617">
        <v>29</v>
      </c>
      <c r="B1617" t="s">
        <v>50</v>
      </c>
      <c r="C1617" s="2">
        <v>45579</v>
      </c>
      <c r="D1617" t="s">
        <v>55</v>
      </c>
      <c r="E1617" t="s">
        <v>33</v>
      </c>
      <c r="F1617" t="s">
        <v>38</v>
      </c>
      <c r="G1617">
        <v>1301.97</v>
      </c>
      <c r="I1617">
        <v>1301.97</v>
      </c>
      <c r="J1617" t="s">
        <v>689</v>
      </c>
      <c r="N1617" t="s">
        <v>53</v>
      </c>
      <c r="P1617" t="s">
        <v>33</v>
      </c>
    </row>
    <row r="1618" spans="1:17">
      <c r="A1618">
        <v>30</v>
      </c>
      <c r="B1618" t="s">
        <v>50</v>
      </c>
      <c r="C1618" s="2">
        <v>45579</v>
      </c>
      <c r="D1618" t="s">
        <v>55</v>
      </c>
      <c r="E1618" t="s">
        <v>54</v>
      </c>
      <c r="F1618" t="s">
        <v>50</v>
      </c>
      <c r="G1618">
        <v>2850.56</v>
      </c>
      <c r="H1618">
        <v>2850.56</v>
      </c>
      <c r="J1618" t="s">
        <v>690</v>
      </c>
      <c r="N1618" t="s">
        <v>53</v>
      </c>
      <c r="O1618">
        <v>2850.56</v>
      </c>
      <c r="P1618" t="s">
        <v>54</v>
      </c>
      <c r="Q1618">
        <v>2850.56</v>
      </c>
    </row>
    <row r="1619" spans="1:17">
      <c r="A1619">
        <v>30</v>
      </c>
      <c r="B1619" t="s">
        <v>50</v>
      </c>
      <c r="C1619" s="2">
        <v>45579</v>
      </c>
      <c r="D1619" t="s">
        <v>55</v>
      </c>
      <c r="E1619" t="s">
        <v>33</v>
      </c>
      <c r="F1619" t="s">
        <v>38</v>
      </c>
      <c r="G1619">
        <v>2850.56</v>
      </c>
      <c r="I1619">
        <v>2850.56</v>
      </c>
      <c r="J1619" t="s">
        <v>690</v>
      </c>
      <c r="N1619" t="s">
        <v>53</v>
      </c>
      <c r="P1619" t="s">
        <v>33</v>
      </c>
    </row>
    <row r="1620" spans="1:17">
      <c r="A1620">
        <v>31</v>
      </c>
      <c r="B1620" t="s">
        <v>50</v>
      </c>
      <c r="C1620" s="2">
        <v>45579</v>
      </c>
      <c r="D1620" t="s">
        <v>55</v>
      </c>
      <c r="E1620" t="s">
        <v>33</v>
      </c>
      <c r="F1620" t="s">
        <v>38</v>
      </c>
      <c r="G1620">
        <v>108.52</v>
      </c>
      <c r="I1620">
        <v>108.52</v>
      </c>
      <c r="J1620" t="s">
        <v>60</v>
      </c>
      <c r="N1620" t="s">
        <v>53</v>
      </c>
      <c r="P1620" t="s">
        <v>33</v>
      </c>
    </row>
    <row r="1621" spans="1:17">
      <c r="A1621">
        <v>31</v>
      </c>
      <c r="B1621" t="s">
        <v>50</v>
      </c>
      <c r="C1621" s="2">
        <v>45579</v>
      </c>
      <c r="D1621" t="s">
        <v>55</v>
      </c>
      <c r="E1621" t="s">
        <v>54</v>
      </c>
      <c r="F1621" t="s">
        <v>50</v>
      </c>
      <c r="G1621">
        <v>108.52</v>
      </c>
      <c r="H1621">
        <v>108.52</v>
      </c>
      <c r="J1621" t="s">
        <v>60</v>
      </c>
      <c r="N1621" t="s">
        <v>53</v>
      </c>
      <c r="O1621">
        <v>108.52</v>
      </c>
      <c r="P1621" t="s">
        <v>54</v>
      </c>
      <c r="Q1621">
        <v>108.52</v>
      </c>
    </row>
    <row r="1622" spans="1:17">
      <c r="A1622">
        <v>32</v>
      </c>
      <c r="B1622" t="s">
        <v>50</v>
      </c>
      <c r="C1622" s="2">
        <v>45579</v>
      </c>
      <c r="D1622" t="s">
        <v>55</v>
      </c>
      <c r="E1622" t="s">
        <v>33</v>
      </c>
      <c r="F1622" t="s">
        <v>38</v>
      </c>
      <c r="G1622">
        <v>77.599999999999994</v>
      </c>
      <c r="I1622">
        <v>77.599999999999994</v>
      </c>
      <c r="J1622" t="s">
        <v>60</v>
      </c>
      <c r="N1622" t="s">
        <v>53</v>
      </c>
      <c r="P1622" t="s">
        <v>33</v>
      </c>
    </row>
    <row r="1623" spans="1:17">
      <c r="A1623">
        <v>32</v>
      </c>
      <c r="B1623" t="s">
        <v>50</v>
      </c>
      <c r="C1623" s="2">
        <v>45579</v>
      </c>
      <c r="D1623" t="s">
        <v>55</v>
      </c>
      <c r="E1623" t="s">
        <v>54</v>
      </c>
      <c r="F1623" t="s">
        <v>50</v>
      </c>
      <c r="G1623">
        <v>77.599999999999994</v>
      </c>
      <c r="H1623">
        <v>77.599999999999994</v>
      </c>
      <c r="J1623" t="s">
        <v>60</v>
      </c>
      <c r="N1623" t="s">
        <v>53</v>
      </c>
      <c r="O1623">
        <v>77.599999999999994</v>
      </c>
      <c r="P1623" t="s">
        <v>54</v>
      </c>
      <c r="Q1623">
        <v>77.599999999999994</v>
      </c>
    </row>
    <row r="1624" spans="1:17">
      <c r="A1624">
        <v>33</v>
      </c>
      <c r="B1624" t="s">
        <v>50</v>
      </c>
      <c r="C1624" s="2">
        <v>45580</v>
      </c>
      <c r="D1624" t="s">
        <v>517</v>
      </c>
      <c r="E1624" t="s">
        <v>74</v>
      </c>
      <c r="F1624" t="s">
        <v>518</v>
      </c>
      <c r="G1624">
        <v>-2083</v>
      </c>
      <c r="H1624">
        <v>2083</v>
      </c>
      <c r="J1624" t="s">
        <v>691</v>
      </c>
      <c r="K1624" t="s">
        <v>520</v>
      </c>
      <c r="L1624" t="s">
        <v>692</v>
      </c>
      <c r="N1624" t="s">
        <v>53</v>
      </c>
      <c r="P1624" t="s">
        <v>74</v>
      </c>
    </row>
    <row r="1625" spans="1:17">
      <c r="A1625">
        <v>33</v>
      </c>
      <c r="B1625" t="s">
        <v>50</v>
      </c>
      <c r="C1625" s="2">
        <v>45580</v>
      </c>
      <c r="D1625" t="s">
        <v>517</v>
      </c>
      <c r="E1625" t="s">
        <v>54</v>
      </c>
      <c r="F1625" t="s">
        <v>50</v>
      </c>
      <c r="G1625">
        <v>-2083</v>
      </c>
      <c r="I1625">
        <v>2083</v>
      </c>
      <c r="J1625" t="s">
        <v>691</v>
      </c>
      <c r="K1625" t="s">
        <v>520</v>
      </c>
      <c r="L1625" t="s">
        <v>692</v>
      </c>
      <c r="N1625" t="s">
        <v>53</v>
      </c>
      <c r="O1625">
        <v>-2083</v>
      </c>
      <c r="P1625" t="s">
        <v>54</v>
      </c>
      <c r="Q1625">
        <v>-2083</v>
      </c>
    </row>
    <row r="1626" spans="1:17">
      <c r="A1626">
        <v>34</v>
      </c>
      <c r="B1626" t="s">
        <v>50</v>
      </c>
      <c r="C1626" s="2">
        <v>45580</v>
      </c>
      <c r="D1626" t="s">
        <v>133</v>
      </c>
      <c r="E1626" t="s">
        <v>27</v>
      </c>
      <c r="F1626" t="s">
        <v>137</v>
      </c>
      <c r="G1626">
        <v>-2000</v>
      </c>
      <c r="H1626">
        <v>2000</v>
      </c>
      <c r="J1626" t="s">
        <v>693</v>
      </c>
      <c r="K1626" t="s">
        <v>694</v>
      </c>
      <c r="L1626" t="s">
        <v>695</v>
      </c>
      <c r="N1626" t="s">
        <v>53</v>
      </c>
      <c r="P1626" t="s">
        <v>27</v>
      </c>
    </row>
    <row r="1627" spans="1:17">
      <c r="A1627">
        <v>34</v>
      </c>
      <c r="B1627" t="s">
        <v>50</v>
      </c>
      <c r="C1627" s="2">
        <v>45580</v>
      </c>
      <c r="D1627" t="s">
        <v>133</v>
      </c>
      <c r="E1627" t="s">
        <v>54</v>
      </c>
      <c r="F1627" t="s">
        <v>50</v>
      </c>
      <c r="G1627">
        <v>-2000</v>
      </c>
      <c r="I1627">
        <v>2000</v>
      </c>
      <c r="J1627" t="s">
        <v>693</v>
      </c>
      <c r="K1627" t="s">
        <v>694</v>
      </c>
      <c r="L1627" t="s">
        <v>695</v>
      </c>
      <c r="N1627" t="s">
        <v>53</v>
      </c>
      <c r="O1627">
        <v>-2000</v>
      </c>
      <c r="P1627" t="s">
        <v>54</v>
      </c>
      <c r="Q1627">
        <v>-2000</v>
      </c>
    </row>
    <row r="1628" spans="1:17">
      <c r="A1628">
        <v>35</v>
      </c>
      <c r="B1628" t="s">
        <v>50</v>
      </c>
      <c r="C1628" s="2">
        <v>45580</v>
      </c>
      <c r="D1628" t="s">
        <v>133</v>
      </c>
      <c r="E1628" t="s">
        <v>54</v>
      </c>
      <c r="F1628" t="s">
        <v>50</v>
      </c>
      <c r="G1628">
        <v>-1000</v>
      </c>
      <c r="I1628">
        <v>1000</v>
      </c>
      <c r="J1628" t="s">
        <v>696</v>
      </c>
      <c r="K1628" t="s">
        <v>697</v>
      </c>
      <c r="L1628" t="s">
        <v>698</v>
      </c>
      <c r="N1628" t="s">
        <v>53</v>
      </c>
      <c r="O1628">
        <v>-1000</v>
      </c>
      <c r="P1628" t="s">
        <v>54</v>
      </c>
      <c r="Q1628">
        <v>-1000</v>
      </c>
    </row>
    <row r="1629" spans="1:17">
      <c r="A1629">
        <v>35</v>
      </c>
      <c r="B1629" t="s">
        <v>50</v>
      </c>
      <c r="C1629" s="2">
        <v>45580</v>
      </c>
      <c r="D1629" t="s">
        <v>133</v>
      </c>
      <c r="E1629" t="s">
        <v>27</v>
      </c>
      <c r="F1629" t="s">
        <v>137</v>
      </c>
      <c r="G1629">
        <v>-1000</v>
      </c>
      <c r="H1629">
        <v>1000</v>
      </c>
      <c r="J1629" t="s">
        <v>696</v>
      </c>
      <c r="K1629" t="s">
        <v>697</v>
      </c>
      <c r="L1629" t="s">
        <v>698</v>
      </c>
      <c r="N1629" t="s">
        <v>53</v>
      </c>
      <c r="P1629" t="s">
        <v>27</v>
      </c>
    </row>
    <row r="1630" spans="1:17">
      <c r="A1630">
        <v>36</v>
      </c>
      <c r="B1630" t="s">
        <v>50</v>
      </c>
      <c r="C1630" s="2">
        <v>45580</v>
      </c>
      <c r="D1630" t="s">
        <v>133</v>
      </c>
      <c r="E1630" t="s">
        <v>54</v>
      </c>
      <c r="F1630" t="s">
        <v>50</v>
      </c>
      <c r="G1630">
        <v>-1000</v>
      </c>
      <c r="I1630">
        <v>1000</v>
      </c>
      <c r="J1630" t="s">
        <v>699</v>
      </c>
      <c r="K1630" t="s">
        <v>700</v>
      </c>
      <c r="L1630" t="s">
        <v>701</v>
      </c>
      <c r="N1630" t="s">
        <v>53</v>
      </c>
      <c r="O1630">
        <v>-1000</v>
      </c>
      <c r="P1630" t="s">
        <v>54</v>
      </c>
      <c r="Q1630">
        <v>-1000</v>
      </c>
    </row>
    <row r="1631" spans="1:17">
      <c r="A1631">
        <v>36</v>
      </c>
      <c r="B1631" t="s">
        <v>50</v>
      </c>
      <c r="C1631" s="2">
        <v>45580</v>
      </c>
      <c r="D1631" t="s">
        <v>133</v>
      </c>
      <c r="E1631" t="s">
        <v>27</v>
      </c>
      <c r="F1631" t="s">
        <v>137</v>
      </c>
      <c r="G1631">
        <v>-1000</v>
      </c>
      <c r="H1631">
        <v>1000</v>
      </c>
      <c r="J1631" t="s">
        <v>699</v>
      </c>
      <c r="K1631" t="s">
        <v>700</v>
      </c>
      <c r="L1631" t="s">
        <v>701</v>
      </c>
      <c r="N1631" t="s">
        <v>53</v>
      </c>
      <c r="P1631" t="s">
        <v>27</v>
      </c>
    </row>
    <row r="1632" spans="1:17">
      <c r="A1632">
        <v>37</v>
      </c>
      <c r="B1632" t="s">
        <v>50</v>
      </c>
      <c r="C1632" s="2">
        <v>45580</v>
      </c>
      <c r="D1632" t="s">
        <v>498</v>
      </c>
      <c r="E1632" t="s">
        <v>54</v>
      </c>
      <c r="F1632" t="s">
        <v>50</v>
      </c>
      <c r="G1632">
        <v>-854</v>
      </c>
      <c r="I1632">
        <v>854</v>
      </c>
      <c r="J1632" t="s">
        <v>702</v>
      </c>
      <c r="K1632" t="s">
        <v>501</v>
      </c>
      <c r="L1632" t="s">
        <v>703</v>
      </c>
      <c r="N1632" t="s">
        <v>53</v>
      </c>
      <c r="O1632">
        <v>-854</v>
      </c>
      <c r="P1632" t="s">
        <v>54</v>
      </c>
      <c r="Q1632">
        <v>-854</v>
      </c>
    </row>
    <row r="1633" spans="1:17">
      <c r="A1633">
        <v>37</v>
      </c>
      <c r="B1633" t="s">
        <v>50</v>
      </c>
      <c r="C1633" s="2">
        <v>45580</v>
      </c>
      <c r="D1633" t="s">
        <v>498</v>
      </c>
      <c r="E1633" t="s">
        <v>74</v>
      </c>
      <c r="F1633" t="s">
        <v>499</v>
      </c>
      <c r="G1633">
        <v>-854</v>
      </c>
      <c r="H1633">
        <v>854</v>
      </c>
      <c r="J1633" t="s">
        <v>702</v>
      </c>
      <c r="K1633" t="s">
        <v>501</v>
      </c>
      <c r="L1633" t="s">
        <v>703</v>
      </c>
      <c r="N1633" t="s">
        <v>53</v>
      </c>
      <c r="P1633" t="s">
        <v>74</v>
      </c>
    </row>
    <row r="1634" spans="1:17">
      <c r="A1634">
        <v>38</v>
      </c>
      <c r="B1634" t="s">
        <v>50</v>
      </c>
      <c r="C1634" s="2">
        <v>45580</v>
      </c>
      <c r="D1634" t="s">
        <v>498</v>
      </c>
      <c r="E1634" t="s">
        <v>74</v>
      </c>
      <c r="F1634" t="s">
        <v>499</v>
      </c>
      <c r="G1634">
        <v>-854</v>
      </c>
      <c r="H1634">
        <v>854</v>
      </c>
      <c r="J1634" t="s">
        <v>704</v>
      </c>
      <c r="K1634" t="s">
        <v>501</v>
      </c>
      <c r="L1634" t="s">
        <v>705</v>
      </c>
      <c r="N1634" t="s">
        <v>53</v>
      </c>
      <c r="P1634" t="s">
        <v>74</v>
      </c>
    </row>
    <row r="1635" spans="1:17">
      <c r="A1635">
        <v>38</v>
      </c>
      <c r="B1635" t="s">
        <v>50</v>
      </c>
      <c r="C1635" s="2">
        <v>45580</v>
      </c>
      <c r="D1635" t="s">
        <v>498</v>
      </c>
      <c r="E1635" t="s">
        <v>54</v>
      </c>
      <c r="F1635" t="s">
        <v>50</v>
      </c>
      <c r="G1635">
        <v>-854</v>
      </c>
      <c r="I1635">
        <v>854</v>
      </c>
      <c r="J1635" t="s">
        <v>704</v>
      </c>
      <c r="K1635" t="s">
        <v>501</v>
      </c>
      <c r="L1635" t="s">
        <v>705</v>
      </c>
      <c r="N1635" t="s">
        <v>53</v>
      </c>
      <c r="O1635">
        <v>-854</v>
      </c>
      <c r="P1635" t="s">
        <v>54</v>
      </c>
      <c r="Q1635">
        <v>-854</v>
      </c>
    </row>
    <row r="1636" spans="1:17">
      <c r="A1636">
        <v>39</v>
      </c>
      <c r="B1636" t="s">
        <v>50</v>
      </c>
      <c r="C1636" s="2">
        <v>45580</v>
      </c>
      <c r="D1636" t="s">
        <v>55</v>
      </c>
      <c r="E1636" t="s">
        <v>33</v>
      </c>
      <c r="F1636" t="s">
        <v>38</v>
      </c>
      <c r="G1636">
        <v>664.4</v>
      </c>
      <c r="I1636">
        <v>664.4</v>
      </c>
      <c r="J1636" t="s">
        <v>706</v>
      </c>
      <c r="N1636" t="s">
        <v>53</v>
      </c>
      <c r="P1636" t="s">
        <v>33</v>
      </c>
    </row>
    <row r="1637" spans="1:17">
      <c r="A1637">
        <v>39</v>
      </c>
      <c r="B1637" t="s">
        <v>50</v>
      </c>
      <c r="C1637" s="2">
        <v>45580</v>
      </c>
      <c r="D1637" t="s">
        <v>55</v>
      </c>
      <c r="E1637" t="s">
        <v>54</v>
      </c>
      <c r="F1637" t="s">
        <v>50</v>
      </c>
      <c r="G1637">
        <v>664.4</v>
      </c>
      <c r="H1637">
        <v>664.4</v>
      </c>
      <c r="J1637" t="s">
        <v>706</v>
      </c>
      <c r="N1637" t="s">
        <v>53</v>
      </c>
      <c r="O1637">
        <v>664.4</v>
      </c>
      <c r="P1637" t="s">
        <v>54</v>
      </c>
      <c r="Q1637">
        <v>664.4</v>
      </c>
    </row>
    <row r="1638" spans="1:17">
      <c r="A1638">
        <v>40</v>
      </c>
      <c r="B1638" t="s">
        <v>50</v>
      </c>
      <c r="C1638" s="2">
        <v>45580</v>
      </c>
      <c r="D1638" t="s">
        <v>55</v>
      </c>
      <c r="E1638" t="s">
        <v>54</v>
      </c>
      <c r="F1638" t="s">
        <v>50</v>
      </c>
      <c r="G1638">
        <v>1822.08</v>
      </c>
      <c r="H1638">
        <v>1822.08</v>
      </c>
      <c r="J1638" t="s">
        <v>707</v>
      </c>
      <c r="N1638" t="s">
        <v>53</v>
      </c>
      <c r="O1638">
        <v>1822.08</v>
      </c>
      <c r="P1638" t="s">
        <v>54</v>
      </c>
      <c r="Q1638">
        <v>1822.08</v>
      </c>
    </row>
    <row r="1639" spans="1:17">
      <c r="A1639">
        <v>40</v>
      </c>
      <c r="B1639" t="s">
        <v>50</v>
      </c>
      <c r="C1639" s="2">
        <v>45580</v>
      </c>
      <c r="D1639" t="s">
        <v>55</v>
      </c>
      <c r="E1639" t="s">
        <v>33</v>
      </c>
      <c r="F1639" t="s">
        <v>38</v>
      </c>
      <c r="G1639">
        <v>1822.08</v>
      </c>
      <c r="I1639">
        <v>1822.08</v>
      </c>
      <c r="J1639" t="s">
        <v>707</v>
      </c>
      <c r="N1639" t="s">
        <v>53</v>
      </c>
      <c r="P1639" t="s">
        <v>33</v>
      </c>
    </row>
    <row r="1640" spans="1:17">
      <c r="A1640">
        <v>41</v>
      </c>
      <c r="B1640" t="s">
        <v>50</v>
      </c>
      <c r="C1640" s="2">
        <v>45581</v>
      </c>
      <c r="D1640" t="s">
        <v>517</v>
      </c>
      <c r="E1640" t="s">
        <v>74</v>
      </c>
      <c r="F1640" t="s">
        <v>518</v>
      </c>
      <c r="G1640">
        <v>-22277.360000000001</v>
      </c>
      <c r="H1640">
        <v>22277.360000000001</v>
      </c>
      <c r="J1640" t="s">
        <v>708</v>
      </c>
      <c r="K1640" t="s">
        <v>520</v>
      </c>
      <c r="L1640" t="s">
        <v>709</v>
      </c>
      <c r="N1640" t="s">
        <v>53</v>
      </c>
      <c r="P1640" t="s">
        <v>74</v>
      </c>
    </row>
    <row r="1641" spans="1:17">
      <c r="A1641">
        <v>41</v>
      </c>
      <c r="B1641" t="s">
        <v>50</v>
      </c>
      <c r="C1641" s="2">
        <v>45581</v>
      </c>
      <c r="D1641" t="s">
        <v>517</v>
      </c>
      <c r="E1641" t="s">
        <v>54</v>
      </c>
      <c r="F1641" t="s">
        <v>50</v>
      </c>
      <c r="G1641">
        <v>-22277.360000000001</v>
      </c>
      <c r="I1641">
        <v>22277.360000000001</v>
      </c>
      <c r="J1641" t="s">
        <v>708</v>
      </c>
      <c r="K1641" t="s">
        <v>520</v>
      </c>
      <c r="L1641" t="s">
        <v>709</v>
      </c>
      <c r="N1641" t="s">
        <v>53</v>
      </c>
      <c r="O1641">
        <v>-22277.360000000001</v>
      </c>
      <c r="P1641" t="s">
        <v>54</v>
      </c>
      <c r="Q1641">
        <v>-22277.360000000001</v>
      </c>
    </row>
    <row r="1642" spans="1:17">
      <c r="A1642">
        <v>42</v>
      </c>
      <c r="B1642" t="s">
        <v>50</v>
      </c>
      <c r="C1642" s="2">
        <v>45581</v>
      </c>
      <c r="D1642" t="s">
        <v>133</v>
      </c>
      <c r="E1642" t="s">
        <v>54</v>
      </c>
      <c r="F1642" t="s">
        <v>50</v>
      </c>
      <c r="G1642">
        <v>-966.24</v>
      </c>
      <c r="I1642">
        <v>966.24</v>
      </c>
      <c r="J1642" t="s">
        <v>710</v>
      </c>
      <c r="K1642" t="s">
        <v>711</v>
      </c>
      <c r="L1642" t="s">
        <v>712</v>
      </c>
      <c r="N1642" t="s">
        <v>53</v>
      </c>
      <c r="O1642">
        <v>-966.24</v>
      </c>
      <c r="P1642" t="s">
        <v>54</v>
      </c>
      <c r="Q1642">
        <v>-966.24</v>
      </c>
    </row>
    <row r="1643" spans="1:17">
      <c r="A1643">
        <v>42</v>
      </c>
      <c r="B1643" t="s">
        <v>50</v>
      </c>
      <c r="C1643" s="2">
        <v>45581</v>
      </c>
      <c r="D1643" t="s">
        <v>133</v>
      </c>
      <c r="E1643" t="s">
        <v>27</v>
      </c>
      <c r="F1643" t="s">
        <v>137</v>
      </c>
      <c r="G1643">
        <v>-966.24</v>
      </c>
      <c r="H1643">
        <v>966.24</v>
      </c>
      <c r="J1643" t="s">
        <v>710</v>
      </c>
      <c r="K1643" t="s">
        <v>711</v>
      </c>
      <c r="L1643" t="s">
        <v>712</v>
      </c>
      <c r="N1643" t="s">
        <v>53</v>
      </c>
      <c r="P1643" t="s">
        <v>27</v>
      </c>
    </row>
    <row r="1644" spans="1:17">
      <c r="A1644">
        <v>43</v>
      </c>
      <c r="B1644" t="s">
        <v>50</v>
      </c>
      <c r="C1644" s="2">
        <v>45581</v>
      </c>
      <c r="D1644" t="s">
        <v>133</v>
      </c>
      <c r="E1644" t="s">
        <v>27</v>
      </c>
      <c r="F1644" t="s">
        <v>137</v>
      </c>
      <c r="G1644">
        <v>-620.46</v>
      </c>
      <c r="H1644">
        <v>620.46</v>
      </c>
      <c r="J1644" t="s">
        <v>713</v>
      </c>
      <c r="K1644" t="s">
        <v>350</v>
      </c>
      <c r="L1644" t="s">
        <v>714</v>
      </c>
      <c r="N1644" t="s">
        <v>53</v>
      </c>
      <c r="P1644" t="s">
        <v>27</v>
      </c>
    </row>
    <row r="1645" spans="1:17">
      <c r="A1645">
        <v>43</v>
      </c>
      <c r="B1645" t="s">
        <v>50</v>
      </c>
      <c r="C1645" s="2">
        <v>45581</v>
      </c>
      <c r="D1645" t="s">
        <v>133</v>
      </c>
      <c r="E1645" t="s">
        <v>54</v>
      </c>
      <c r="F1645" t="s">
        <v>50</v>
      </c>
      <c r="G1645">
        <v>-620.46</v>
      </c>
      <c r="I1645">
        <v>620.46</v>
      </c>
      <c r="J1645" t="s">
        <v>713</v>
      </c>
      <c r="K1645" t="s">
        <v>350</v>
      </c>
      <c r="L1645" t="s">
        <v>714</v>
      </c>
      <c r="N1645" t="s">
        <v>53</v>
      </c>
      <c r="O1645">
        <v>-620.46</v>
      </c>
      <c r="P1645" t="s">
        <v>54</v>
      </c>
      <c r="Q1645">
        <v>-620.46</v>
      </c>
    </row>
    <row r="1646" spans="1:17">
      <c r="A1646">
        <v>44</v>
      </c>
      <c r="B1646" t="s">
        <v>50</v>
      </c>
      <c r="C1646" s="2">
        <v>45581</v>
      </c>
      <c r="D1646" t="s">
        <v>55</v>
      </c>
      <c r="E1646" t="s">
        <v>54</v>
      </c>
      <c r="F1646" t="s">
        <v>50</v>
      </c>
      <c r="G1646">
        <v>740.95</v>
      </c>
      <c r="H1646">
        <v>740.95</v>
      </c>
      <c r="J1646" t="s">
        <v>715</v>
      </c>
      <c r="N1646" t="s">
        <v>53</v>
      </c>
      <c r="O1646">
        <v>740.95</v>
      </c>
      <c r="P1646" t="s">
        <v>54</v>
      </c>
      <c r="Q1646">
        <v>740.95</v>
      </c>
    </row>
    <row r="1647" spans="1:17">
      <c r="A1647">
        <v>44</v>
      </c>
      <c r="B1647" t="s">
        <v>50</v>
      </c>
      <c r="C1647" s="2">
        <v>45581</v>
      </c>
      <c r="D1647" t="s">
        <v>55</v>
      </c>
      <c r="E1647" t="s">
        <v>33</v>
      </c>
      <c r="F1647" t="s">
        <v>38</v>
      </c>
      <c r="G1647">
        <v>740.95</v>
      </c>
      <c r="I1647">
        <v>740.95</v>
      </c>
      <c r="J1647" t="s">
        <v>715</v>
      </c>
      <c r="N1647" t="s">
        <v>53</v>
      </c>
      <c r="P1647" t="s">
        <v>33</v>
      </c>
    </row>
    <row r="1648" spans="1:17">
      <c r="A1648">
        <v>45</v>
      </c>
      <c r="B1648" t="s">
        <v>50</v>
      </c>
      <c r="C1648" s="2">
        <v>45581</v>
      </c>
      <c r="D1648" t="s">
        <v>55</v>
      </c>
      <c r="E1648" t="s">
        <v>33</v>
      </c>
      <c r="F1648" t="s">
        <v>38</v>
      </c>
      <c r="G1648">
        <v>2055.7199999999998</v>
      </c>
      <c r="I1648">
        <v>2055.7199999999998</v>
      </c>
      <c r="J1648" t="s">
        <v>716</v>
      </c>
      <c r="N1648" t="s">
        <v>53</v>
      </c>
      <c r="P1648" t="s">
        <v>33</v>
      </c>
    </row>
    <row r="1649" spans="1:17">
      <c r="A1649">
        <v>45</v>
      </c>
      <c r="B1649" t="s">
        <v>50</v>
      </c>
      <c r="C1649" s="2">
        <v>45581</v>
      </c>
      <c r="D1649" t="s">
        <v>55</v>
      </c>
      <c r="E1649" t="s">
        <v>54</v>
      </c>
      <c r="F1649" t="s">
        <v>50</v>
      </c>
      <c r="G1649">
        <v>2055.7199999999998</v>
      </c>
      <c r="H1649">
        <v>2055.7199999999998</v>
      </c>
      <c r="J1649" t="s">
        <v>716</v>
      </c>
      <c r="N1649" t="s">
        <v>53</v>
      </c>
      <c r="O1649">
        <v>2055.7199999999998</v>
      </c>
      <c r="P1649" t="s">
        <v>54</v>
      </c>
      <c r="Q1649">
        <v>2055.7199999999998</v>
      </c>
    </row>
    <row r="1650" spans="1:17">
      <c r="A1650">
        <v>46</v>
      </c>
      <c r="B1650" t="s">
        <v>50</v>
      </c>
      <c r="C1650" s="2">
        <v>45582</v>
      </c>
      <c r="D1650" t="s">
        <v>55</v>
      </c>
      <c r="E1650" t="s">
        <v>33</v>
      </c>
      <c r="F1650" t="s">
        <v>38</v>
      </c>
      <c r="G1650">
        <v>684.96</v>
      </c>
      <c r="I1650">
        <v>684.96</v>
      </c>
      <c r="J1650" t="s">
        <v>717</v>
      </c>
      <c r="N1650" t="s">
        <v>53</v>
      </c>
      <c r="P1650" t="s">
        <v>33</v>
      </c>
    </row>
    <row r="1651" spans="1:17">
      <c r="A1651">
        <v>46</v>
      </c>
      <c r="B1651" t="s">
        <v>50</v>
      </c>
      <c r="C1651" s="2">
        <v>45582</v>
      </c>
      <c r="D1651" t="s">
        <v>55</v>
      </c>
      <c r="E1651" t="s">
        <v>54</v>
      </c>
      <c r="F1651" t="s">
        <v>50</v>
      </c>
      <c r="G1651">
        <v>684.96</v>
      </c>
      <c r="H1651">
        <v>684.96</v>
      </c>
      <c r="J1651" t="s">
        <v>717</v>
      </c>
      <c r="N1651" t="s">
        <v>53</v>
      </c>
      <c r="O1651">
        <v>684.96</v>
      </c>
      <c r="P1651" t="s">
        <v>54</v>
      </c>
      <c r="Q1651">
        <v>684.96</v>
      </c>
    </row>
    <row r="1652" spans="1:17">
      <c r="A1652">
        <v>47</v>
      </c>
      <c r="B1652" t="s">
        <v>50</v>
      </c>
      <c r="C1652" s="2">
        <v>45582</v>
      </c>
      <c r="D1652" t="s">
        <v>55</v>
      </c>
      <c r="E1652" t="s">
        <v>33</v>
      </c>
      <c r="F1652" t="s">
        <v>38</v>
      </c>
      <c r="G1652">
        <v>1131.29</v>
      </c>
      <c r="I1652">
        <v>1131.29</v>
      </c>
      <c r="J1652" t="s">
        <v>718</v>
      </c>
      <c r="N1652" t="s">
        <v>53</v>
      </c>
      <c r="P1652" t="s">
        <v>33</v>
      </c>
    </row>
    <row r="1653" spans="1:17">
      <c r="A1653">
        <v>47</v>
      </c>
      <c r="B1653" t="s">
        <v>50</v>
      </c>
      <c r="C1653" s="2">
        <v>45582</v>
      </c>
      <c r="D1653" t="s">
        <v>55</v>
      </c>
      <c r="E1653" t="s">
        <v>54</v>
      </c>
      <c r="F1653" t="s">
        <v>50</v>
      </c>
      <c r="G1653">
        <v>1131.29</v>
      </c>
      <c r="H1653">
        <v>1131.29</v>
      </c>
      <c r="J1653" t="s">
        <v>718</v>
      </c>
      <c r="N1653" t="s">
        <v>53</v>
      </c>
      <c r="O1653">
        <v>1131.29</v>
      </c>
      <c r="P1653" t="s">
        <v>54</v>
      </c>
      <c r="Q1653">
        <v>1131.29</v>
      </c>
    </row>
    <row r="1654" spans="1:17">
      <c r="A1654">
        <v>48</v>
      </c>
      <c r="B1654" t="s">
        <v>50</v>
      </c>
      <c r="C1654" s="2">
        <v>45582</v>
      </c>
      <c r="D1654" t="s">
        <v>55</v>
      </c>
      <c r="E1654" t="s">
        <v>33</v>
      </c>
      <c r="F1654" t="s">
        <v>38</v>
      </c>
      <c r="G1654">
        <v>54.06</v>
      </c>
      <c r="I1654">
        <v>54.06</v>
      </c>
      <c r="J1654" t="s">
        <v>60</v>
      </c>
      <c r="N1654" t="s">
        <v>53</v>
      </c>
      <c r="P1654" t="s">
        <v>33</v>
      </c>
    </row>
    <row r="1655" spans="1:17">
      <c r="A1655">
        <v>48</v>
      </c>
      <c r="B1655" t="s">
        <v>50</v>
      </c>
      <c r="C1655" s="2">
        <v>45582</v>
      </c>
      <c r="D1655" t="s">
        <v>55</v>
      </c>
      <c r="E1655" t="s">
        <v>54</v>
      </c>
      <c r="F1655" t="s">
        <v>50</v>
      </c>
      <c r="G1655">
        <v>54.06</v>
      </c>
      <c r="H1655">
        <v>54.06</v>
      </c>
      <c r="J1655" t="s">
        <v>60</v>
      </c>
      <c r="N1655" t="s">
        <v>53</v>
      </c>
      <c r="O1655">
        <v>54.06</v>
      </c>
      <c r="P1655" t="s">
        <v>54</v>
      </c>
      <c r="Q1655">
        <v>54.06</v>
      </c>
    </row>
    <row r="1656" spans="1:17">
      <c r="A1656">
        <v>49</v>
      </c>
      <c r="B1656" t="s">
        <v>50</v>
      </c>
      <c r="C1656" s="2">
        <v>45583</v>
      </c>
      <c r="D1656" t="s">
        <v>133</v>
      </c>
      <c r="E1656" t="s">
        <v>27</v>
      </c>
      <c r="F1656" t="s">
        <v>137</v>
      </c>
      <c r="G1656">
        <v>-692.19</v>
      </c>
      <c r="H1656">
        <v>692.19</v>
      </c>
      <c r="J1656" t="s">
        <v>719</v>
      </c>
      <c r="K1656" t="s">
        <v>720</v>
      </c>
      <c r="L1656" t="s">
        <v>721</v>
      </c>
      <c r="N1656" t="s">
        <v>53</v>
      </c>
      <c r="P1656" t="s">
        <v>27</v>
      </c>
    </row>
    <row r="1657" spans="1:17">
      <c r="A1657">
        <v>49</v>
      </c>
      <c r="B1657" t="s">
        <v>50</v>
      </c>
      <c r="C1657" s="2">
        <v>45583</v>
      </c>
      <c r="D1657" t="s">
        <v>133</v>
      </c>
      <c r="E1657" t="s">
        <v>54</v>
      </c>
      <c r="F1657" t="s">
        <v>50</v>
      </c>
      <c r="G1657">
        <v>-692.19</v>
      </c>
      <c r="I1657">
        <v>692.19</v>
      </c>
      <c r="J1657" t="s">
        <v>719</v>
      </c>
      <c r="K1657" t="s">
        <v>720</v>
      </c>
      <c r="L1657" t="s">
        <v>721</v>
      </c>
      <c r="N1657" t="s">
        <v>53</v>
      </c>
      <c r="O1657">
        <v>-692.19</v>
      </c>
      <c r="P1657" t="s">
        <v>54</v>
      </c>
      <c r="Q1657">
        <v>-692.19</v>
      </c>
    </row>
    <row r="1658" spans="1:17">
      <c r="A1658">
        <v>50</v>
      </c>
      <c r="B1658" t="s">
        <v>50</v>
      </c>
      <c r="C1658" s="2">
        <v>45583</v>
      </c>
      <c r="D1658" t="s">
        <v>55</v>
      </c>
      <c r="E1658" t="s">
        <v>33</v>
      </c>
      <c r="F1658" t="s">
        <v>38</v>
      </c>
      <c r="G1658">
        <v>565.82000000000005</v>
      </c>
      <c r="I1658">
        <v>565.82000000000005</v>
      </c>
      <c r="J1658" t="s">
        <v>722</v>
      </c>
      <c r="N1658" t="s">
        <v>53</v>
      </c>
      <c r="P1658" t="s">
        <v>33</v>
      </c>
    </row>
    <row r="1659" spans="1:17">
      <c r="A1659">
        <v>50</v>
      </c>
      <c r="B1659" t="s">
        <v>50</v>
      </c>
      <c r="C1659" s="2">
        <v>45583</v>
      </c>
      <c r="D1659" t="s">
        <v>55</v>
      </c>
      <c r="E1659" t="s">
        <v>54</v>
      </c>
      <c r="F1659" t="s">
        <v>50</v>
      </c>
      <c r="G1659">
        <v>565.82000000000005</v>
      </c>
      <c r="H1659">
        <v>565.82000000000005</v>
      </c>
      <c r="J1659" t="s">
        <v>722</v>
      </c>
      <c r="N1659" t="s">
        <v>53</v>
      </c>
      <c r="O1659">
        <v>565.82000000000005</v>
      </c>
      <c r="P1659" t="s">
        <v>54</v>
      </c>
      <c r="Q1659">
        <v>565.82000000000005</v>
      </c>
    </row>
    <row r="1660" spans="1:17">
      <c r="A1660">
        <v>51</v>
      </c>
      <c r="B1660" t="s">
        <v>50</v>
      </c>
      <c r="C1660" s="2">
        <v>45583</v>
      </c>
      <c r="D1660" t="s">
        <v>55</v>
      </c>
      <c r="E1660" t="s">
        <v>33</v>
      </c>
      <c r="F1660" t="s">
        <v>38</v>
      </c>
      <c r="G1660">
        <v>1607.78</v>
      </c>
      <c r="I1660">
        <v>1607.78</v>
      </c>
      <c r="J1660" t="s">
        <v>723</v>
      </c>
      <c r="N1660" t="s">
        <v>53</v>
      </c>
      <c r="P1660" t="s">
        <v>33</v>
      </c>
    </row>
    <row r="1661" spans="1:17">
      <c r="A1661">
        <v>51</v>
      </c>
      <c r="B1661" t="s">
        <v>50</v>
      </c>
      <c r="C1661" s="2">
        <v>45583</v>
      </c>
      <c r="D1661" t="s">
        <v>55</v>
      </c>
      <c r="E1661" t="s">
        <v>54</v>
      </c>
      <c r="F1661" t="s">
        <v>50</v>
      </c>
      <c r="G1661">
        <v>1607.78</v>
      </c>
      <c r="H1661">
        <v>1607.78</v>
      </c>
      <c r="J1661" t="s">
        <v>723</v>
      </c>
      <c r="N1661" t="s">
        <v>53</v>
      </c>
      <c r="O1661">
        <v>1607.78</v>
      </c>
      <c r="P1661" t="s">
        <v>54</v>
      </c>
      <c r="Q1661">
        <v>1607.78</v>
      </c>
    </row>
    <row r="1662" spans="1:17">
      <c r="A1662">
        <v>52</v>
      </c>
      <c r="B1662" t="s">
        <v>50</v>
      </c>
      <c r="C1662" s="2">
        <v>45586</v>
      </c>
      <c r="D1662" t="s">
        <v>55</v>
      </c>
      <c r="E1662" t="s">
        <v>33</v>
      </c>
      <c r="F1662" t="s">
        <v>38</v>
      </c>
      <c r="G1662">
        <v>526.24</v>
      </c>
      <c r="I1662">
        <v>526.24</v>
      </c>
      <c r="J1662" t="s">
        <v>724</v>
      </c>
      <c r="N1662" t="s">
        <v>53</v>
      </c>
      <c r="P1662" t="s">
        <v>33</v>
      </c>
    </row>
    <row r="1663" spans="1:17">
      <c r="A1663">
        <v>52</v>
      </c>
      <c r="B1663" t="s">
        <v>50</v>
      </c>
      <c r="C1663" s="2">
        <v>45586</v>
      </c>
      <c r="D1663" t="s">
        <v>55</v>
      </c>
      <c r="E1663" t="s">
        <v>54</v>
      </c>
      <c r="F1663" t="s">
        <v>50</v>
      </c>
      <c r="G1663">
        <v>526.24</v>
      </c>
      <c r="H1663">
        <v>526.24</v>
      </c>
      <c r="J1663" t="s">
        <v>724</v>
      </c>
      <c r="N1663" t="s">
        <v>53</v>
      </c>
      <c r="O1663">
        <v>526.24</v>
      </c>
      <c r="P1663" t="s">
        <v>54</v>
      </c>
      <c r="Q1663">
        <v>526.24</v>
      </c>
    </row>
    <row r="1664" spans="1:17">
      <c r="A1664">
        <v>53</v>
      </c>
      <c r="B1664" t="s">
        <v>50</v>
      </c>
      <c r="C1664" s="2">
        <v>45586</v>
      </c>
      <c r="D1664" t="s">
        <v>55</v>
      </c>
      <c r="E1664" t="s">
        <v>54</v>
      </c>
      <c r="F1664" t="s">
        <v>50</v>
      </c>
      <c r="G1664">
        <v>1773.87</v>
      </c>
      <c r="H1664">
        <v>1773.87</v>
      </c>
      <c r="J1664" t="s">
        <v>725</v>
      </c>
      <c r="N1664" t="s">
        <v>53</v>
      </c>
      <c r="O1664">
        <v>1773.87</v>
      </c>
      <c r="P1664" t="s">
        <v>54</v>
      </c>
      <c r="Q1664">
        <v>1773.87</v>
      </c>
    </row>
    <row r="1665" spans="1:17">
      <c r="A1665">
        <v>53</v>
      </c>
      <c r="B1665" t="s">
        <v>50</v>
      </c>
      <c r="C1665" s="2">
        <v>45586</v>
      </c>
      <c r="D1665" t="s">
        <v>55</v>
      </c>
      <c r="E1665" t="s">
        <v>33</v>
      </c>
      <c r="F1665" t="s">
        <v>38</v>
      </c>
      <c r="G1665">
        <v>1773.87</v>
      </c>
      <c r="I1665">
        <v>1773.87</v>
      </c>
      <c r="J1665" t="s">
        <v>725</v>
      </c>
      <c r="N1665" t="s">
        <v>53</v>
      </c>
      <c r="P1665" t="s">
        <v>33</v>
      </c>
    </row>
    <row r="1666" spans="1:17">
      <c r="A1666">
        <v>54</v>
      </c>
      <c r="B1666" t="s">
        <v>50</v>
      </c>
      <c r="C1666" s="2">
        <v>45586</v>
      </c>
      <c r="D1666" t="s">
        <v>55</v>
      </c>
      <c r="E1666" t="s">
        <v>33</v>
      </c>
      <c r="F1666" t="s">
        <v>38</v>
      </c>
      <c r="G1666">
        <v>1324.01</v>
      </c>
      <c r="I1666">
        <v>1324.01</v>
      </c>
      <c r="J1666" t="s">
        <v>726</v>
      </c>
      <c r="N1666" t="s">
        <v>53</v>
      </c>
      <c r="P1666" t="s">
        <v>33</v>
      </c>
    </row>
    <row r="1667" spans="1:17">
      <c r="A1667">
        <v>54</v>
      </c>
      <c r="B1667" t="s">
        <v>50</v>
      </c>
      <c r="C1667" s="2">
        <v>45586</v>
      </c>
      <c r="D1667" t="s">
        <v>55</v>
      </c>
      <c r="E1667" t="s">
        <v>54</v>
      </c>
      <c r="F1667" t="s">
        <v>50</v>
      </c>
      <c r="G1667">
        <v>1324.01</v>
      </c>
      <c r="H1667">
        <v>1324.01</v>
      </c>
      <c r="J1667" t="s">
        <v>726</v>
      </c>
      <c r="N1667" t="s">
        <v>53</v>
      </c>
      <c r="O1667">
        <v>1324.01</v>
      </c>
      <c r="P1667" t="s">
        <v>54</v>
      </c>
      <c r="Q1667">
        <v>1324.01</v>
      </c>
    </row>
    <row r="1668" spans="1:17">
      <c r="A1668">
        <v>55</v>
      </c>
      <c r="B1668" t="s">
        <v>50</v>
      </c>
      <c r="C1668" s="2">
        <v>45586</v>
      </c>
      <c r="D1668" t="s">
        <v>55</v>
      </c>
      <c r="E1668" t="s">
        <v>54</v>
      </c>
      <c r="F1668" t="s">
        <v>50</v>
      </c>
      <c r="G1668">
        <v>3211.32</v>
      </c>
      <c r="H1668">
        <v>3211.32</v>
      </c>
      <c r="J1668" t="s">
        <v>727</v>
      </c>
      <c r="N1668" t="s">
        <v>53</v>
      </c>
      <c r="O1668">
        <v>3211.32</v>
      </c>
      <c r="P1668" t="s">
        <v>54</v>
      </c>
      <c r="Q1668">
        <v>3211.32</v>
      </c>
    </row>
    <row r="1669" spans="1:17">
      <c r="A1669">
        <v>55</v>
      </c>
      <c r="B1669" t="s">
        <v>50</v>
      </c>
      <c r="C1669" s="2">
        <v>45586</v>
      </c>
      <c r="D1669" t="s">
        <v>55</v>
      </c>
      <c r="E1669" t="s">
        <v>33</v>
      </c>
      <c r="F1669" t="s">
        <v>38</v>
      </c>
      <c r="G1669">
        <v>3211.32</v>
      </c>
      <c r="I1669">
        <v>3211.32</v>
      </c>
      <c r="J1669" t="s">
        <v>727</v>
      </c>
      <c r="N1669" t="s">
        <v>53</v>
      </c>
      <c r="P1669" t="s">
        <v>33</v>
      </c>
    </row>
    <row r="1670" spans="1:17">
      <c r="A1670">
        <v>56</v>
      </c>
      <c r="B1670" t="s">
        <v>50</v>
      </c>
      <c r="C1670" s="2">
        <v>45586</v>
      </c>
      <c r="D1670" t="s">
        <v>55</v>
      </c>
      <c r="E1670" t="s">
        <v>54</v>
      </c>
      <c r="F1670" t="s">
        <v>50</v>
      </c>
      <c r="G1670">
        <v>1411.57</v>
      </c>
      <c r="H1670">
        <v>1411.57</v>
      </c>
      <c r="J1670" t="s">
        <v>728</v>
      </c>
      <c r="N1670" t="s">
        <v>53</v>
      </c>
      <c r="O1670">
        <v>1411.57</v>
      </c>
      <c r="P1670" t="s">
        <v>54</v>
      </c>
      <c r="Q1670">
        <v>1411.57</v>
      </c>
    </row>
    <row r="1671" spans="1:17">
      <c r="A1671">
        <v>56</v>
      </c>
      <c r="B1671" t="s">
        <v>50</v>
      </c>
      <c r="C1671" s="2">
        <v>45586</v>
      </c>
      <c r="D1671" t="s">
        <v>55</v>
      </c>
      <c r="E1671" t="s">
        <v>33</v>
      </c>
      <c r="F1671" t="s">
        <v>38</v>
      </c>
      <c r="G1671">
        <v>1411.57</v>
      </c>
      <c r="I1671">
        <v>1411.57</v>
      </c>
      <c r="J1671" t="s">
        <v>728</v>
      </c>
      <c r="N1671" t="s">
        <v>53</v>
      </c>
      <c r="P1671" t="s">
        <v>33</v>
      </c>
    </row>
    <row r="1672" spans="1:17">
      <c r="A1672">
        <v>57</v>
      </c>
      <c r="B1672" t="s">
        <v>50</v>
      </c>
      <c r="C1672" s="2">
        <v>45586</v>
      </c>
      <c r="D1672" t="s">
        <v>55</v>
      </c>
      <c r="E1672" t="s">
        <v>33</v>
      </c>
      <c r="F1672" t="s">
        <v>38</v>
      </c>
      <c r="G1672">
        <v>2251.66</v>
      </c>
      <c r="I1672">
        <v>2251.66</v>
      </c>
      <c r="J1672" t="s">
        <v>729</v>
      </c>
      <c r="N1672" t="s">
        <v>53</v>
      </c>
      <c r="P1672" t="s">
        <v>33</v>
      </c>
    </row>
    <row r="1673" spans="1:17">
      <c r="A1673">
        <v>57</v>
      </c>
      <c r="B1673" t="s">
        <v>50</v>
      </c>
      <c r="C1673" s="2">
        <v>45586</v>
      </c>
      <c r="D1673" t="s">
        <v>55</v>
      </c>
      <c r="E1673" t="s">
        <v>54</v>
      </c>
      <c r="F1673" t="s">
        <v>50</v>
      </c>
      <c r="G1673">
        <v>2251.66</v>
      </c>
      <c r="H1673">
        <v>2251.66</v>
      </c>
      <c r="J1673" t="s">
        <v>729</v>
      </c>
      <c r="N1673" t="s">
        <v>53</v>
      </c>
      <c r="O1673">
        <v>2251.66</v>
      </c>
      <c r="P1673" t="s">
        <v>54</v>
      </c>
      <c r="Q1673">
        <v>2251.66</v>
      </c>
    </row>
    <row r="1674" spans="1:17">
      <c r="A1674">
        <v>58</v>
      </c>
      <c r="B1674" t="s">
        <v>50</v>
      </c>
      <c r="C1674" s="2">
        <v>45586</v>
      </c>
      <c r="D1674" t="s">
        <v>55</v>
      </c>
      <c r="E1674" t="s">
        <v>33</v>
      </c>
      <c r="F1674" t="s">
        <v>38</v>
      </c>
      <c r="G1674">
        <v>153.38999999999999</v>
      </c>
      <c r="I1674">
        <v>153.38999999999999</v>
      </c>
      <c r="J1674" t="s">
        <v>60</v>
      </c>
      <c r="N1674" t="s">
        <v>53</v>
      </c>
      <c r="P1674" t="s">
        <v>33</v>
      </c>
    </row>
    <row r="1675" spans="1:17">
      <c r="A1675">
        <v>58</v>
      </c>
      <c r="B1675" t="s">
        <v>50</v>
      </c>
      <c r="C1675" s="2">
        <v>45586</v>
      </c>
      <c r="D1675" t="s">
        <v>55</v>
      </c>
      <c r="E1675" t="s">
        <v>54</v>
      </c>
      <c r="F1675" t="s">
        <v>50</v>
      </c>
      <c r="G1675">
        <v>153.38999999999999</v>
      </c>
      <c r="H1675">
        <v>153.38999999999999</v>
      </c>
      <c r="J1675" t="s">
        <v>60</v>
      </c>
      <c r="N1675" t="s">
        <v>53</v>
      </c>
      <c r="O1675">
        <v>153.38999999999999</v>
      </c>
      <c r="P1675" t="s">
        <v>54</v>
      </c>
      <c r="Q1675">
        <v>153.38999999999999</v>
      </c>
    </row>
    <row r="1676" spans="1:17">
      <c r="A1676">
        <v>59</v>
      </c>
      <c r="B1676" t="s">
        <v>50</v>
      </c>
      <c r="C1676" s="2">
        <v>45586</v>
      </c>
      <c r="D1676" t="s">
        <v>55</v>
      </c>
      <c r="E1676" t="s">
        <v>54</v>
      </c>
      <c r="F1676" t="s">
        <v>50</v>
      </c>
      <c r="G1676">
        <v>98.08</v>
      </c>
      <c r="H1676">
        <v>98.08</v>
      </c>
      <c r="J1676" t="s">
        <v>60</v>
      </c>
      <c r="N1676" t="s">
        <v>53</v>
      </c>
      <c r="O1676">
        <v>98.08</v>
      </c>
      <c r="P1676" t="s">
        <v>54</v>
      </c>
      <c r="Q1676">
        <v>98.08</v>
      </c>
    </row>
    <row r="1677" spans="1:17">
      <c r="A1677">
        <v>59</v>
      </c>
      <c r="B1677" t="s">
        <v>50</v>
      </c>
      <c r="C1677" s="2">
        <v>45586</v>
      </c>
      <c r="D1677" t="s">
        <v>55</v>
      </c>
      <c r="E1677" t="s">
        <v>33</v>
      </c>
      <c r="F1677" t="s">
        <v>38</v>
      </c>
      <c r="G1677">
        <v>98.08</v>
      </c>
      <c r="I1677">
        <v>98.08</v>
      </c>
      <c r="J1677" t="s">
        <v>60</v>
      </c>
      <c r="N1677" t="s">
        <v>53</v>
      </c>
      <c r="P1677" t="s">
        <v>33</v>
      </c>
    </row>
    <row r="1678" spans="1:17">
      <c r="A1678">
        <v>60</v>
      </c>
      <c r="B1678" t="s">
        <v>50</v>
      </c>
      <c r="C1678" s="2">
        <v>45587</v>
      </c>
      <c r="D1678" t="s">
        <v>592</v>
      </c>
      <c r="E1678" t="s">
        <v>33</v>
      </c>
      <c r="F1678" t="s">
        <v>30</v>
      </c>
      <c r="G1678">
        <v>5</v>
      </c>
      <c r="I1678">
        <v>5</v>
      </c>
      <c r="J1678" t="s">
        <v>730</v>
      </c>
      <c r="N1678" t="s">
        <v>53</v>
      </c>
      <c r="P1678" t="s">
        <v>33</v>
      </c>
    </row>
    <row r="1679" spans="1:17">
      <c r="A1679">
        <v>60</v>
      </c>
      <c r="B1679" t="s">
        <v>50</v>
      </c>
      <c r="C1679" s="2">
        <v>45587</v>
      </c>
      <c r="D1679" t="s">
        <v>592</v>
      </c>
      <c r="E1679" t="s">
        <v>54</v>
      </c>
      <c r="F1679" t="s">
        <v>50</v>
      </c>
      <c r="G1679">
        <v>5</v>
      </c>
      <c r="H1679">
        <v>5</v>
      </c>
      <c r="J1679" t="s">
        <v>730</v>
      </c>
      <c r="N1679" t="s">
        <v>53</v>
      </c>
      <c r="O1679">
        <v>5</v>
      </c>
      <c r="P1679" t="s">
        <v>54</v>
      </c>
      <c r="Q1679">
        <v>5</v>
      </c>
    </row>
    <row r="1680" spans="1:17">
      <c r="A1680">
        <v>61</v>
      </c>
      <c r="B1680" t="s">
        <v>50</v>
      </c>
      <c r="C1680" s="2">
        <v>45587</v>
      </c>
      <c r="D1680" t="s">
        <v>592</v>
      </c>
      <c r="E1680" t="s">
        <v>33</v>
      </c>
      <c r="F1680" t="s">
        <v>30</v>
      </c>
      <c r="G1680">
        <v>20</v>
      </c>
      <c r="I1680">
        <v>20</v>
      </c>
      <c r="J1680" t="s">
        <v>731</v>
      </c>
      <c r="N1680" t="s">
        <v>53</v>
      </c>
      <c r="P1680" t="s">
        <v>33</v>
      </c>
    </row>
    <row r="1681" spans="1:17">
      <c r="A1681">
        <v>61</v>
      </c>
      <c r="B1681" t="s">
        <v>50</v>
      </c>
      <c r="C1681" s="2">
        <v>45587</v>
      </c>
      <c r="D1681" t="s">
        <v>592</v>
      </c>
      <c r="E1681" t="s">
        <v>54</v>
      </c>
      <c r="F1681" t="s">
        <v>50</v>
      </c>
      <c r="G1681">
        <v>20</v>
      </c>
      <c r="H1681">
        <v>20</v>
      </c>
      <c r="J1681" t="s">
        <v>731</v>
      </c>
      <c r="N1681" t="s">
        <v>53</v>
      </c>
      <c r="O1681">
        <v>20</v>
      </c>
      <c r="P1681" t="s">
        <v>54</v>
      </c>
      <c r="Q1681">
        <v>20</v>
      </c>
    </row>
    <row r="1682" spans="1:17">
      <c r="A1682">
        <v>62</v>
      </c>
      <c r="B1682" t="s">
        <v>50</v>
      </c>
      <c r="C1682" s="2">
        <v>45587</v>
      </c>
      <c r="D1682" t="s">
        <v>55</v>
      </c>
      <c r="E1682" t="s">
        <v>54</v>
      </c>
      <c r="F1682" t="s">
        <v>50</v>
      </c>
      <c r="G1682">
        <v>866.65</v>
      </c>
      <c r="H1682">
        <v>866.65</v>
      </c>
      <c r="J1682" t="s">
        <v>732</v>
      </c>
      <c r="N1682" t="s">
        <v>53</v>
      </c>
      <c r="O1682">
        <v>866.65</v>
      </c>
      <c r="P1682" t="s">
        <v>54</v>
      </c>
      <c r="Q1682">
        <v>866.65</v>
      </c>
    </row>
    <row r="1683" spans="1:17">
      <c r="A1683">
        <v>62</v>
      </c>
      <c r="B1683" t="s">
        <v>50</v>
      </c>
      <c r="C1683" s="2">
        <v>45587</v>
      </c>
      <c r="D1683" t="s">
        <v>55</v>
      </c>
      <c r="E1683" t="s">
        <v>33</v>
      </c>
      <c r="F1683" t="s">
        <v>38</v>
      </c>
      <c r="G1683">
        <v>866.65</v>
      </c>
      <c r="I1683">
        <v>866.65</v>
      </c>
      <c r="J1683" t="s">
        <v>732</v>
      </c>
      <c r="N1683" t="s">
        <v>53</v>
      </c>
      <c r="P1683" t="s">
        <v>33</v>
      </c>
    </row>
    <row r="1684" spans="1:17">
      <c r="A1684">
        <v>63</v>
      </c>
      <c r="B1684" t="s">
        <v>50</v>
      </c>
      <c r="C1684" s="2">
        <v>45587</v>
      </c>
      <c r="D1684" t="s">
        <v>55</v>
      </c>
      <c r="E1684" t="s">
        <v>54</v>
      </c>
      <c r="F1684" t="s">
        <v>50</v>
      </c>
      <c r="G1684">
        <v>1414.9</v>
      </c>
      <c r="H1684">
        <v>1414.9</v>
      </c>
      <c r="J1684" t="s">
        <v>733</v>
      </c>
      <c r="N1684" t="s">
        <v>53</v>
      </c>
      <c r="O1684">
        <v>1414.9</v>
      </c>
      <c r="P1684" t="s">
        <v>54</v>
      </c>
      <c r="Q1684">
        <v>1414.9</v>
      </c>
    </row>
    <row r="1685" spans="1:17">
      <c r="A1685">
        <v>63</v>
      </c>
      <c r="B1685" t="s">
        <v>50</v>
      </c>
      <c r="C1685" s="2">
        <v>45587</v>
      </c>
      <c r="D1685" t="s">
        <v>55</v>
      </c>
      <c r="E1685" t="s">
        <v>33</v>
      </c>
      <c r="F1685" t="s">
        <v>38</v>
      </c>
      <c r="G1685">
        <v>1414.9</v>
      </c>
      <c r="I1685">
        <v>1414.9</v>
      </c>
      <c r="J1685" t="s">
        <v>733</v>
      </c>
      <c r="N1685" t="s">
        <v>53</v>
      </c>
      <c r="P1685" t="s">
        <v>33</v>
      </c>
    </row>
    <row r="1686" spans="1:17">
      <c r="A1686">
        <v>64</v>
      </c>
      <c r="B1686" t="s">
        <v>50</v>
      </c>
      <c r="C1686" s="2">
        <v>45587</v>
      </c>
      <c r="D1686" t="s">
        <v>592</v>
      </c>
      <c r="E1686" t="s">
        <v>54</v>
      </c>
      <c r="F1686" t="s">
        <v>50</v>
      </c>
      <c r="G1686">
        <v>3600</v>
      </c>
      <c r="H1686">
        <v>3600</v>
      </c>
      <c r="J1686" t="s">
        <v>734</v>
      </c>
      <c r="N1686" t="s">
        <v>53</v>
      </c>
      <c r="O1686">
        <v>3600</v>
      </c>
      <c r="P1686" t="s">
        <v>54</v>
      </c>
      <c r="Q1686">
        <v>3600</v>
      </c>
    </row>
    <row r="1687" spans="1:17">
      <c r="A1687">
        <v>64</v>
      </c>
      <c r="B1687" t="s">
        <v>50</v>
      </c>
      <c r="C1687" s="2">
        <v>45587</v>
      </c>
      <c r="D1687" t="s">
        <v>592</v>
      </c>
      <c r="E1687" t="s">
        <v>33</v>
      </c>
      <c r="F1687" t="s">
        <v>30</v>
      </c>
      <c r="G1687">
        <v>3600</v>
      </c>
      <c r="I1687">
        <v>3600</v>
      </c>
      <c r="J1687" t="s">
        <v>734</v>
      </c>
      <c r="N1687" t="s">
        <v>53</v>
      </c>
      <c r="P1687" t="s">
        <v>33</v>
      </c>
    </row>
    <row r="1688" spans="1:17">
      <c r="A1688">
        <v>65</v>
      </c>
      <c r="B1688" t="s">
        <v>50</v>
      </c>
      <c r="C1688" s="2">
        <v>45587</v>
      </c>
      <c r="D1688" t="s">
        <v>592</v>
      </c>
      <c r="E1688" t="s">
        <v>54</v>
      </c>
      <c r="F1688" t="s">
        <v>50</v>
      </c>
      <c r="G1688">
        <v>7250</v>
      </c>
      <c r="H1688">
        <v>7250</v>
      </c>
      <c r="J1688" t="s">
        <v>735</v>
      </c>
      <c r="N1688" t="s">
        <v>53</v>
      </c>
      <c r="O1688">
        <v>7250</v>
      </c>
      <c r="P1688" t="s">
        <v>54</v>
      </c>
      <c r="Q1688">
        <v>7250</v>
      </c>
    </row>
    <row r="1689" spans="1:17">
      <c r="A1689">
        <v>65</v>
      </c>
      <c r="B1689" t="s">
        <v>50</v>
      </c>
      <c r="C1689" s="2">
        <v>45587</v>
      </c>
      <c r="D1689" t="s">
        <v>592</v>
      </c>
      <c r="E1689" t="s">
        <v>33</v>
      </c>
      <c r="F1689" t="s">
        <v>30</v>
      </c>
      <c r="G1689">
        <v>7250</v>
      </c>
      <c r="I1689">
        <v>7250</v>
      </c>
      <c r="J1689" t="s">
        <v>735</v>
      </c>
      <c r="N1689" t="s">
        <v>53</v>
      </c>
      <c r="P1689" t="s">
        <v>33</v>
      </c>
    </row>
    <row r="1690" spans="1:17">
      <c r="A1690">
        <v>66</v>
      </c>
      <c r="B1690" t="s">
        <v>50</v>
      </c>
      <c r="C1690" s="2">
        <v>45587</v>
      </c>
      <c r="D1690" t="s">
        <v>592</v>
      </c>
      <c r="E1690" t="s">
        <v>33</v>
      </c>
      <c r="F1690" t="s">
        <v>30</v>
      </c>
      <c r="G1690">
        <v>9300</v>
      </c>
      <c r="I1690">
        <v>9300</v>
      </c>
      <c r="J1690" t="s">
        <v>736</v>
      </c>
      <c r="N1690" t="s">
        <v>53</v>
      </c>
      <c r="P1690" t="s">
        <v>33</v>
      </c>
    </row>
    <row r="1691" spans="1:17">
      <c r="A1691">
        <v>66</v>
      </c>
      <c r="B1691" t="s">
        <v>50</v>
      </c>
      <c r="C1691" s="2">
        <v>45587</v>
      </c>
      <c r="D1691" t="s">
        <v>592</v>
      </c>
      <c r="E1691" t="s">
        <v>54</v>
      </c>
      <c r="F1691" t="s">
        <v>50</v>
      </c>
      <c r="G1691">
        <v>9300</v>
      </c>
      <c r="H1691">
        <v>9300</v>
      </c>
      <c r="J1691" t="s">
        <v>736</v>
      </c>
      <c r="N1691" t="s">
        <v>53</v>
      </c>
      <c r="O1691">
        <v>9300</v>
      </c>
      <c r="P1691" t="s">
        <v>54</v>
      </c>
      <c r="Q1691">
        <v>9300</v>
      </c>
    </row>
    <row r="1692" spans="1:17">
      <c r="A1692">
        <v>67</v>
      </c>
      <c r="B1692" t="s">
        <v>50</v>
      </c>
      <c r="C1692" s="2">
        <v>45587</v>
      </c>
      <c r="D1692" t="s">
        <v>55</v>
      </c>
      <c r="E1692" t="s">
        <v>54</v>
      </c>
      <c r="F1692" t="s">
        <v>50</v>
      </c>
      <c r="G1692">
        <v>34.74</v>
      </c>
      <c r="H1692">
        <v>34.74</v>
      </c>
      <c r="J1692" t="s">
        <v>60</v>
      </c>
      <c r="N1692" t="s">
        <v>53</v>
      </c>
      <c r="O1692">
        <v>34.74</v>
      </c>
      <c r="P1692" t="s">
        <v>54</v>
      </c>
      <c r="Q1692">
        <v>34.74</v>
      </c>
    </row>
    <row r="1693" spans="1:17">
      <c r="A1693">
        <v>67</v>
      </c>
      <c r="B1693" t="s">
        <v>50</v>
      </c>
      <c r="C1693" s="2">
        <v>45587</v>
      </c>
      <c r="D1693" t="s">
        <v>55</v>
      </c>
      <c r="E1693" t="s">
        <v>33</v>
      </c>
      <c r="F1693" t="s">
        <v>38</v>
      </c>
      <c r="G1693">
        <v>34.74</v>
      </c>
      <c r="I1693">
        <v>34.74</v>
      </c>
      <c r="J1693" t="s">
        <v>60</v>
      </c>
      <c r="N1693" t="s">
        <v>53</v>
      </c>
      <c r="P1693" t="s">
        <v>33</v>
      </c>
    </row>
    <row r="1694" spans="1:17">
      <c r="A1694">
        <v>68</v>
      </c>
      <c r="B1694" t="s">
        <v>50</v>
      </c>
      <c r="C1694" s="2">
        <v>45588</v>
      </c>
      <c r="D1694" t="s">
        <v>133</v>
      </c>
      <c r="E1694" t="s">
        <v>54</v>
      </c>
      <c r="F1694" t="s">
        <v>50</v>
      </c>
      <c r="G1694">
        <v>-2532.5100000000002</v>
      </c>
      <c r="I1694">
        <v>2532.5100000000002</v>
      </c>
      <c r="J1694" t="s">
        <v>737</v>
      </c>
      <c r="K1694" t="s">
        <v>738</v>
      </c>
      <c r="L1694" t="s">
        <v>739</v>
      </c>
      <c r="N1694" t="s">
        <v>53</v>
      </c>
      <c r="O1694">
        <v>-2532.5100000000002</v>
      </c>
      <c r="P1694" t="s">
        <v>54</v>
      </c>
      <c r="Q1694">
        <v>-2532.5100000000002</v>
      </c>
    </row>
    <row r="1695" spans="1:17">
      <c r="A1695">
        <v>68</v>
      </c>
      <c r="B1695" t="s">
        <v>50</v>
      </c>
      <c r="C1695" s="2">
        <v>45588</v>
      </c>
      <c r="D1695" t="s">
        <v>133</v>
      </c>
      <c r="E1695" t="s">
        <v>27</v>
      </c>
      <c r="F1695" t="s">
        <v>137</v>
      </c>
      <c r="G1695">
        <v>-2532.5100000000002</v>
      </c>
      <c r="H1695">
        <v>2532.5100000000002</v>
      </c>
      <c r="J1695" t="s">
        <v>737</v>
      </c>
      <c r="K1695" t="s">
        <v>738</v>
      </c>
      <c r="L1695" t="s">
        <v>739</v>
      </c>
      <c r="N1695" t="s">
        <v>53</v>
      </c>
      <c r="P1695" t="s">
        <v>27</v>
      </c>
    </row>
    <row r="1696" spans="1:17">
      <c r="A1696">
        <v>69</v>
      </c>
      <c r="B1696" t="s">
        <v>50</v>
      </c>
      <c r="C1696" s="2">
        <v>45588</v>
      </c>
      <c r="D1696" t="s">
        <v>55</v>
      </c>
      <c r="E1696" t="s">
        <v>33</v>
      </c>
      <c r="F1696" t="s">
        <v>38</v>
      </c>
      <c r="G1696">
        <v>938.45</v>
      </c>
      <c r="I1696">
        <v>938.45</v>
      </c>
      <c r="J1696" t="s">
        <v>740</v>
      </c>
      <c r="N1696" t="s">
        <v>53</v>
      </c>
      <c r="P1696" t="s">
        <v>33</v>
      </c>
    </row>
    <row r="1697" spans="1:17">
      <c r="A1697">
        <v>69</v>
      </c>
      <c r="B1697" t="s">
        <v>50</v>
      </c>
      <c r="C1697" s="2">
        <v>45588</v>
      </c>
      <c r="D1697" t="s">
        <v>55</v>
      </c>
      <c r="E1697" t="s">
        <v>54</v>
      </c>
      <c r="F1697" t="s">
        <v>50</v>
      </c>
      <c r="G1697">
        <v>938.45</v>
      </c>
      <c r="H1697">
        <v>938.45</v>
      </c>
      <c r="J1697" t="s">
        <v>740</v>
      </c>
      <c r="N1697" t="s">
        <v>53</v>
      </c>
      <c r="O1697">
        <v>938.45</v>
      </c>
      <c r="P1697" t="s">
        <v>54</v>
      </c>
      <c r="Q1697">
        <v>938.45</v>
      </c>
    </row>
    <row r="1698" spans="1:17">
      <c r="A1698">
        <v>70</v>
      </c>
      <c r="B1698" t="s">
        <v>50</v>
      </c>
      <c r="C1698" s="2">
        <v>45588</v>
      </c>
      <c r="D1698" t="s">
        <v>55</v>
      </c>
      <c r="E1698" t="s">
        <v>33</v>
      </c>
      <c r="F1698" t="s">
        <v>38</v>
      </c>
      <c r="G1698">
        <v>1104.0999999999999</v>
      </c>
      <c r="I1698">
        <v>1104.0999999999999</v>
      </c>
      <c r="J1698" t="s">
        <v>741</v>
      </c>
      <c r="N1698" t="s">
        <v>53</v>
      </c>
      <c r="P1698" t="s">
        <v>33</v>
      </c>
    </row>
    <row r="1699" spans="1:17">
      <c r="A1699">
        <v>70</v>
      </c>
      <c r="B1699" t="s">
        <v>50</v>
      </c>
      <c r="C1699" s="2">
        <v>45588</v>
      </c>
      <c r="D1699" t="s">
        <v>55</v>
      </c>
      <c r="E1699" t="s">
        <v>54</v>
      </c>
      <c r="F1699" t="s">
        <v>50</v>
      </c>
      <c r="G1699">
        <v>1104.0999999999999</v>
      </c>
      <c r="H1699">
        <v>1104.0999999999999</v>
      </c>
      <c r="J1699" t="s">
        <v>741</v>
      </c>
      <c r="N1699" t="s">
        <v>53</v>
      </c>
      <c r="O1699">
        <v>1104.0999999999999</v>
      </c>
      <c r="P1699" t="s">
        <v>54</v>
      </c>
      <c r="Q1699">
        <v>1104.0999999999999</v>
      </c>
    </row>
    <row r="1700" spans="1:17">
      <c r="A1700">
        <v>71</v>
      </c>
      <c r="B1700" t="s">
        <v>50</v>
      </c>
      <c r="C1700" s="2">
        <v>45589</v>
      </c>
      <c r="D1700" t="s">
        <v>55</v>
      </c>
      <c r="E1700" t="s">
        <v>33</v>
      </c>
      <c r="F1700" t="s">
        <v>38</v>
      </c>
      <c r="G1700">
        <v>572.51</v>
      </c>
      <c r="I1700">
        <v>572.51</v>
      </c>
      <c r="J1700" t="s">
        <v>742</v>
      </c>
      <c r="N1700" t="s">
        <v>53</v>
      </c>
      <c r="P1700" t="s">
        <v>33</v>
      </c>
    </row>
    <row r="1701" spans="1:17">
      <c r="A1701">
        <v>71</v>
      </c>
      <c r="B1701" t="s">
        <v>50</v>
      </c>
      <c r="C1701" s="2">
        <v>45589</v>
      </c>
      <c r="D1701" t="s">
        <v>55</v>
      </c>
      <c r="E1701" t="s">
        <v>54</v>
      </c>
      <c r="F1701" t="s">
        <v>50</v>
      </c>
      <c r="G1701">
        <v>572.51</v>
      </c>
      <c r="H1701">
        <v>572.51</v>
      </c>
      <c r="J1701" t="s">
        <v>742</v>
      </c>
      <c r="N1701" t="s">
        <v>53</v>
      </c>
      <c r="O1701">
        <v>572.51</v>
      </c>
      <c r="P1701" t="s">
        <v>54</v>
      </c>
      <c r="Q1701">
        <v>572.51</v>
      </c>
    </row>
    <row r="1702" spans="1:17">
      <c r="A1702">
        <v>72</v>
      </c>
      <c r="B1702" t="s">
        <v>50</v>
      </c>
      <c r="C1702" s="2">
        <v>45589</v>
      </c>
      <c r="D1702" t="s">
        <v>55</v>
      </c>
      <c r="E1702" t="s">
        <v>54</v>
      </c>
      <c r="F1702" t="s">
        <v>50</v>
      </c>
      <c r="G1702">
        <v>1154.06</v>
      </c>
      <c r="H1702">
        <v>1154.06</v>
      </c>
      <c r="J1702" t="s">
        <v>743</v>
      </c>
      <c r="N1702" t="s">
        <v>53</v>
      </c>
      <c r="O1702">
        <v>1154.06</v>
      </c>
      <c r="P1702" t="s">
        <v>54</v>
      </c>
      <c r="Q1702">
        <v>1154.06</v>
      </c>
    </row>
    <row r="1703" spans="1:17">
      <c r="A1703">
        <v>72</v>
      </c>
      <c r="B1703" t="s">
        <v>50</v>
      </c>
      <c r="C1703" s="2">
        <v>45589</v>
      </c>
      <c r="D1703" t="s">
        <v>55</v>
      </c>
      <c r="E1703" t="s">
        <v>33</v>
      </c>
      <c r="F1703" t="s">
        <v>38</v>
      </c>
      <c r="G1703">
        <v>1154.06</v>
      </c>
      <c r="I1703">
        <v>1154.06</v>
      </c>
      <c r="J1703" t="s">
        <v>743</v>
      </c>
      <c r="N1703" t="s">
        <v>53</v>
      </c>
      <c r="P1703" t="s">
        <v>33</v>
      </c>
    </row>
    <row r="1704" spans="1:17">
      <c r="A1704">
        <v>73</v>
      </c>
      <c r="B1704" t="s">
        <v>50</v>
      </c>
      <c r="C1704" s="2">
        <v>45590</v>
      </c>
      <c r="D1704" t="s">
        <v>242</v>
      </c>
      <c r="E1704" t="s">
        <v>74</v>
      </c>
      <c r="F1704" t="s">
        <v>243</v>
      </c>
      <c r="G1704">
        <v>-69.36</v>
      </c>
      <c r="H1704">
        <v>69.36</v>
      </c>
      <c r="J1704" t="s">
        <v>744</v>
      </c>
      <c r="K1704" t="s">
        <v>260</v>
      </c>
      <c r="N1704" t="s">
        <v>53</v>
      </c>
      <c r="P1704" t="s">
        <v>74</v>
      </c>
    </row>
    <row r="1705" spans="1:17">
      <c r="A1705">
        <v>73</v>
      </c>
      <c r="B1705" t="s">
        <v>50</v>
      </c>
      <c r="C1705" s="2">
        <v>45590</v>
      </c>
      <c r="D1705" t="s">
        <v>242</v>
      </c>
      <c r="E1705" t="s">
        <v>54</v>
      </c>
      <c r="F1705" t="s">
        <v>50</v>
      </c>
      <c r="G1705">
        <v>-69.36</v>
      </c>
      <c r="I1705">
        <v>69.36</v>
      </c>
      <c r="J1705" t="s">
        <v>744</v>
      </c>
      <c r="K1705" t="s">
        <v>260</v>
      </c>
      <c r="N1705" t="s">
        <v>53</v>
      </c>
      <c r="O1705">
        <v>-69.36</v>
      </c>
      <c r="P1705" t="s">
        <v>54</v>
      </c>
      <c r="Q1705">
        <v>-69.36</v>
      </c>
    </row>
    <row r="1706" spans="1:17">
      <c r="A1706">
        <v>74</v>
      </c>
      <c r="B1706" t="s">
        <v>50</v>
      </c>
      <c r="C1706" s="2">
        <v>45590</v>
      </c>
      <c r="D1706" t="s">
        <v>592</v>
      </c>
      <c r="E1706" t="s">
        <v>33</v>
      </c>
      <c r="F1706" t="s">
        <v>30</v>
      </c>
      <c r="G1706">
        <v>110</v>
      </c>
      <c r="I1706">
        <v>110</v>
      </c>
      <c r="J1706" t="s">
        <v>745</v>
      </c>
      <c r="N1706" t="s">
        <v>53</v>
      </c>
      <c r="P1706" t="s">
        <v>33</v>
      </c>
    </row>
    <row r="1707" spans="1:17">
      <c r="A1707">
        <v>74</v>
      </c>
      <c r="B1707" t="s">
        <v>50</v>
      </c>
      <c r="C1707" s="2">
        <v>45590</v>
      </c>
      <c r="D1707" t="s">
        <v>592</v>
      </c>
      <c r="E1707" t="s">
        <v>54</v>
      </c>
      <c r="F1707" t="s">
        <v>50</v>
      </c>
      <c r="G1707">
        <v>110</v>
      </c>
      <c r="H1707">
        <v>110</v>
      </c>
      <c r="J1707" t="s">
        <v>745</v>
      </c>
      <c r="N1707" t="s">
        <v>53</v>
      </c>
      <c r="O1707">
        <v>110</v>
      </c>
      <c r="P1707" t="s">
        <v>54</v>
      </c>
      <c r="Q1707">
        <v>110</v>
      </c>
    </row>
    <row r="1708" spans="1:17">
      <c r="A1708">
        <v>75</v>
      </c>
      <c r="B1708" t="s">
        <v>50</v>
      </c>
      <c r="C1708" s="2">
        <v>45590</v>
      </c>
      <c r="D1708" t="s">
        <v>55</v>
      </c>
      <c r="E1708" t="s">
        <v>54</v>
      </c>
      <c r="F1708" t="s">
        <v>50</v>
      </c>
      <c r="G1708">
        <v>580.07000000000005</v>
      </c>
      <c r="H1708">
        <v>580.07000000000005</v>
      </c>
      <c r="J1708" t="s">
        <v>746</v>
      </c>
      <c r="N1708" t="s">
        <v>53</v>
      </c>
      <c r="O1708">
        <v>580.07000000000005</v>
      </c>
      <c r="P1708" t="s">
        <v>54</v>
      </c>
      <c r="Q1708">
        <v>580.07000000000005</v>
      </c>
    </row>
    <row r="1709" spans="1:17">
      <c r="A1709">
        <v>75</v>
      </c>
      <c r="B1709" t="s">
        <v>50</v>
      </c>
      <c r="C1709" s="2">
        <v>45590</v>
      </c>
      <c r="D1709" t="s">
        <v>55</v>
      </c>
      <c r="E1709" t="s">
        <v>33</v>
      </c>
      <c r="F1709" t="s">
        <v>38</v>
      </c>
      <c r="G1709">
        <v>580.07000000000005</v>
      </c>
      <c r="I1709">
        <v>580.07000000000005</v>
      </c>
      <c r="J1709" t="s">
        <v>746</v>
      </c>
      <c r="N1709" t="s">
        <v>53</v>
      </c>
      <c r="P1709" t="s">
        <v>33</v>
      </c>
    </row>
    <row r="1710" spans="1:17">
      <c r="A1710">
        <v>76</v>
      </c>
      <c r="B1710" t="s">
        <v>50</v>
      </c>
      <c r="C1710" s="2">
        <v>45590</v>
      </c>
      <c r="D1710" t="s">
        <v>55</v>
      </c>
      <c r="E1710" t="s">
        <v>54</v>
      </c>
      <c r="F1710" t="s">
        <v>50</v>
      </c>
      <c r="G1710">
        <v>1374.54</v>
      </c>
      <c r="H1710">
        <v>1374.54</v>
      </c>
      <c r="J1710" t="s">
        <v>747</v>
      </c>
      <c r="N1710" t="s">
        <v>53</v>
      </c>
      <c r="O1710">
        <v>1374.54</v>
      </c>
      <c r="P1710" t="s">
        <v>54</v>
      </c>
      <c r="Q1710">
        <v>1374.54</v>
      </c>
    </row>
    <row r="1711" spans="1:17">
      <c r="A1711">
        <v>76</v>
      </c>
      <c r="B1711" t="s">
        <v>50</v>
      </c>
      <c r="C1711" s="2">
        <v>45590</v>
      </c>
      <c r="D1711" t="s">
        <v>55</v>
      </c>
      <c r="E1711" t="s">
        <v>33</v>
      </c>
      <c r="F1711" t="s">
        <v>38</v>
      </c>
      <c r="G1711">
        <v>1374.54</v>
      </c>
      <c r="I1711">
        <v>1374.54</v>
      </c>
      <c r="J1711" t="s">
        <v>747</v>
      </c>
      <c r="N1711" t="s">
        <v>53</v>
      </c>
      <c r="P1711" t="s">
        <v>33</v>
      </c>
    </row>
    <row r="1712" spans="1:17">
      <c r="A1712">
        <v>77</v>
      </c>
      <c r="B1712" t="s">
        <v>50</v>
      </c>
      <c r="C1712" s="2">
        <v>45590</v>
      </c>
      <c r="D1712" t="s">
        <v>592</v>
      </c>
      <c r="E1712" t="s">
        <v>54</v>
      </c>
      <c r="F1712" t="s">
        <v>50</v>
      </c>
      <c r="G1712">
        <v>4915</v>
      </c>
      <c r="H1712">
        <v>4915</v>
      </c>
      <c r="J1712" t="s">
        <v>748</v>
      </c>
      <c r="N1712" t="s">
        <v>53</v>
      </c>
      <c r="O1712">
        <v>4915</v>
      </c>
      <c r="P1712" t="s">
        <v>54</v>
      </c>
      <c r="Q1712">
        <v>4915</v>
      </c>
    </row>
    <row r="1713" spans="1:17">
      <c r="A1713">
        <v>77</v>
      </c>
      <c r="B1713" t="s">
        <v>50</v>
      </c>
      <c r="C1713" s="2">
        <v>45590</v>
      </c>
      <c r="D1713" t="s">
        <v>592</v>
      </c>
      <c r="E1713" t="s">
        <v>33</v>
      </c>
      <c r="F1713" t="s">
        <v>30</v>
      </c>
      <c r="G1713">
        <v>4915</v>
      </c>
      <c r="I1713">
        <v>4915</v>
      </c>
      <c r="J1713" t="s">
        <v>748</v>
      </c>
      <c r="N1713" t="s">
        <v>53</v>
      </c>
      <c r="P1713" t="s">
        <v>33</v>
      </c>
    </row>
    <row r="1714" spans="1:17">
      <c r="A1714">
        <v>78</v>
      </c>
      <c r="B1714" t="s">
        <v>50</v>
      </c>
      <c r="C1714" s="2">
        <v>45590</v>
      </c>
      <c r="D1714" t="s">
        <v>592</v>
      </c>
      <c r="E1714" t="s">
        <v>54</v>
      </c>
      <c r="F1714" t="s">
        <v>50</v>
      </c>
      <c r="G1714">
        <v>7000</v>
      </c>
      <c r="H1714">
        <v>7000</v>
      </c>
      <c r="J1714" t="s">
        <v>749</v>
      </c>
      <c r="N1714" t="s">
        <v>53</v>
      </c>
      <c r="O1714">
        <v>7000</v>
      </c>
      <c r="P1714" t="s">
        <v>54</v>
      </c>
      <c r="Q1714">
        <v>7000</v>
      </c>
    </row>
    <row r="1715" spans="1:17">
      <c r="A1715">
        <v>78</v>
      </c>
      <c r="B1715" t="s">
        <v>50</v>
      </c>
      <c r="C1715" s="2">
        <v>45590</v>
      </c>
      <c r="D1715" t="s">
        <v>592</v>
      </c>
      <c r="E1715" t="s">
        <v>33</v>
      </c>
      <c r="F1715" t="s">
        <v>30</v>
      </c>
      <c r="G1715">
        <v>7000</v>
      </c>
      <c r="I1715">
        <v>7000</v>
      </c>
      <c r="J1715" t="s">
        <v>749</v>
      </c>
      <c r="N1715" t="s">
        <v>53</v>
      </c>
      <c r="P1715" t="s">
        <v>33</v>
      </c>
    </row>
    <row r="1716" spans="1:17">
      <c r="A1716">
        <v>79</v>
      </c>
      <c r="B1716" t="s">
        <v>50</v>
      </c>
      <c r="C1716" s="2">
        <v>45593</v>
      </c>
      <c r="D1716" t="s">
        <v>55</v>
      </c>
      <c r="E1716" t="s">
        <v>33</v>
      </c>
      <c r="F1716" t="s">
        <v>38</v>
      </c>
      <c r="G1716">
        <v>794.11</v>
      </c>
      <c r="I1716">
        <v>794.11</v>
      </c>
      <c r="J1716" t="s">
        <v>750</v>
      </c>
      <c r="N1716" t="s">
        <v>53</v>
      </c>
      <c r="P1716" t="s">
        <v>33</v>
      </c>
    </row>
    <row r="1717" spans="1:17">
      <c r="A1717">
        <v>79</v>
      </c>
      <c r="B1717" t="s">
        <v>50</v>
      </c>
      <c r="C1717" s="2">
        <v>45593</v>
      </c>
      <c r="D1717" t="s">
        <v>55</v>
      </c>
      <c r="E1717" t="s">
        <v>54</v>
      </c>
      <c r="F1717" t="s">
        <v>50</v>
      </c>
      <c r="G1717">
        <v>794.11</v>
      </c>
      <c r="H1717">
        <v>794.11</v>
      </c>
      <c r="J1717" t="s">
        <v>750</v>
      </c>
      <c r="N1717" t="s">
        <v>53</v>
      </c>
      <c r="O1717">
        <v>794.11</v>
      </c>
      <c r="P1717" t="s">
        <v>54</v>
      </c>
      <c r="Q1717">
        <v>794.11</v>
      </c>
    </row>
    <row r="1718" spans="1:17">
      <c r="A1718">
        <v>80</v>
      </c>
      <c r="B1718" t="s">
        <v>50</v>
      </c>
      <c r="C1718" s="2">
        <v>45593</v>
      </c>
      <c r="D1718" t="s">
        <v>55</v>
      </c>
      <c r="E1718" t="s">
        <v>54</v>
      </c>
      <c r="F1718" t="s">
        <v>50</v>
      </c>
      <c r="G1718">
        <v>1313.34</v>
      </c>
      <c r="H1718">
        <v>1313.34</v>
      </c>
      <c r="J1718" t="s">
        <v>751</v>
      </c>
      <c r="N1718" t="s">
        <v>53</v>
      </c>
      <c r="O1718">
        <v>1313.34</v>
      </c>
      <c r="P1718" t="s">
        <v>54</v>
      </c>
      <c r="Q1718">
        <v>1313.34</v>
      </c>
    </row>
    <row r="1719" spans="1:17">
      <c r="A1719">
        <v>80</v>
      </c>
      <c r="B1719" t="s">
        <v>50</v>
      </c>
      <c r="C1719" s="2">
        <v>45593</v>
      </c>
      <c r="D1719" t="s">
        <v>55</v>
      </c>
      <c r="E1719" t="s">
        <v>33</v>
      </c>
      <c r="F1719" t="s">
        <v>38</v>
      </c>
      <c r="G1719">
        <v>1313.34</v>
      </c>
      <c r="I1719">
        <v>1313.34</v>
      </c>
      <c r="J1719" t="s">
        <v>751</v>
      </c>
      <c r="N1719" t="s">
        <v>53</v>
      </c>
      <c r="P1719" t="s">
        <v>33</v>
      </c>
    </row>
    <row r="1720" spans="1:17">
      <c r="A1720">
        <v>81</v>
      </c>
      <c r="B1720" t="s">
        <v>50</v>
      </c>
      <c r="C1720" s="2">
        <v>45593</v>
      </c>
      <c r="D1720" t="s">
        <v>55</v>
      </c>
      <c r="E1720" t="s">
        <v>33</v>
      </c>
      <c r="F1720" t="s">
        <v>38</v>
      </c>
      <c r="G1720">
        <v>1361.92</v>
      </c>
      <c r="I1720">
        <v>1361.92</v>
      </c>
      <c r="J1720" t="s">
        <v>752</v>
      </c>
      <c r="N1720" t="s">
        <v>53</v>
      </c>
      <c r="P1720" t="s">
        <v>33</v>
      </c>
    </row>
    <row r="1721" spans="1:17">
      <c r="A1721">
        <v>81</v>
      </c>
      <c r="B1721" t="s">
        <v>50</v>
      </c>
      <c r="C1721" s="2">
        <v>45593</v>
      </c>
      <c r="D1721" t="s">
        <v>55</v>
      </c>
      <c r="E1721" t="s">
        <v>54</v>
      </c>
      <c r="F1721" t="s">
        <v>50</v>
      </c>
      <c r="G1721">
        <v>1361.92</v>
      </c>
      <c r="H1721">
        <v>1361.92</v>
      </c>
      <c r="J1721" t="s">
        <v>752</v>
      </c>
      <c r="N1721" t="s">
        <v>53</v>
      </c>
      <c r="O1721">
        <v>1361.92</v>
      </c>
      <c r="P1721" t="s">
        <v>54</v>
      </c>
      <c r="Q1721">
        <v>1361.92</v>
      </c>
    </row>
    <row r="1722" spans="1:17">
      <c r="A1722">
        <v>82</v>
      </c>
      <c r="B1722" t="s">
        <v>50</v>
      </c>
      <c r="C1722" s="2">
        <v>45593</v>
      </c>
      <c r="D1722" t="s">
        <v>55</v>
      </c>
      <c r="E1722" t="s">
        <v>54</v>
      </c>
      <c r="F1722" t="s">
        <v>50</v>
      </c>
      <c r="G1722">
        <v>2254.9499999999998</v>
      </c>
      <c r="H1722">
        <v>2254.9499999999998</v>
      </c>
      <c r="J1722" t="s">
        <v>753</v>
      </c>
      <c r="N1722" t="s">
        <v>53</v>
      </c>
      <c r="O1722">
        <v>2254.9499999999998</v>
      </c>
      <c r="P1722" t="s">
        <v>54</v>
      </c>
      <c r="Q1722">
        <v>2254.9499999999998</v>
      </c>
    </row>
    <row r="1723" spans="1:17">
      <c r="A1723">
        <v>82</v>
      </c>
      <c r="B1723" t="s">
        <v>50</v>
      </c>
      <c r="C1723" s="2">
        <v>45593</v>
      </c>
      <c r="D1723" t="s">
        <v>55</v>
      </c>
      <c r="E1723" t="s">
        <v>33</v>
      </c>
      <c r="F1723" t="s">
        <v>38</v>
      </c>
      <c r="G1723">
        <v>2254.9499999999998</v>
      </c>
      <c r="I1723">
        <v>2254.9499999999998</v>
      </c>
      <c r="J1723" t="s">
        <v>753</v>
      </c>
      <c r="N1723" t="s">
        <v>53</v>
      </c>
      <c r="P1723" t="s">
        <v>33</v>
      </c>
    </row>
    <row r="1724" spans="1:17">
      <c r="A1724">
        <v>83</v>
      </c>
      <c r="B1724" t="s">
        <v>50</v>
      </c>
      <c r="C1724" s="2">
        <v>45593</v>
      </c>
      <c r="D1724" t="s">
        <v>133</v>
      </c>
      <c r="E1724" t="s">
        <v>54</v>
      </c>
      <c r="F1724" t="s">
        <v>50</v>
      </c>
      <c r="G1724">
        <v>-2217.0300000000002</v>
      </c>
      <c r="I1724">
        <v>2217.0300000000002</v>
      </c>
      <c r="J1724" t="s">
        <v>754</v>
      </c>
      <c r="K1724" t="s">
        <v>755</v>
      </c>
      <c r="L1724" t="s">
        <v>756</v>
      </c>
      <c r="N1724" t="s">
        <v>53</v>
      </c>
      <c r="O1724">
        <v>-2217.0300000000002</v>
      </c>
      <c r="P1724" t="s">
        <v>54</v>
      </c>
      <c r="Q1724">
        <v>-2217.0300000000002</v>
      </c>
    </row>
    <row r="1725" spans="1:17">
      <c r="A1725">
        <v>83</v>
      </c>
      <c r="B1725" t="s">
        <v>50</v>
      </c>
      <c r="C1725" s="2">
        <v>45593</v>
      </c>
      <c r="D1725" t="s">
        <v>133</v>
      </c>
      <c r="E1725" t="s">
        <v>27</v>
      </c>
      <c r="F1725" t="s">
        <v>137</v>
      </c>
      <c r="G1725">
        <v>-2217.0300000000002</v>
      </c>
      <c r="H1725">
        <v>2217.0300000000002</v>
      </c>
      <c r="J1725" t="s">
        <v>754</v>
      </c>
      <c r="K1725" t="s">
        <v>755</v>
      </c>
      <c r="L1725" t="s">
        <v>756</v>
      </c>
      <c r="N1725" t="s">
        <v>53</v>
      </c>
      <c r="P1725" t="s">
        <v>27</v>
      </c>
    </row>
    <row r="1726" spans="1:17">
      <c r="A1726">
        <v>84</v>
      </c>
      <c r="B1726" t="s">
        <v>50</v>
      </c>
      <c r="C1726" s="2">
        <v>45593</v>
      </c>
      <c r="D1726" t="s">
        <v>133</v>
      </c>
      <c r="E1726" t="s">
        <v>54</v>
      </c>
      <c r="F1726" t="s">
        <v>50</v>
      </c>
      <c r="G1726">
        <v>-1913.08</v>
      </c>
      <c r="I1726">
        <v>1913.08</v>
      </c>
      <c r="J1726" t="s">
        <v>757</v>
      </c>
      <c r="K1726" t="s">
        <v>758</v>
      </c>
      <c r="L1726" t="s">
        <v>759</v>
      </c>
      <c r="N1726" t="s">
        <v>53</v>
      </c>
      <c r="O1726">
        <v>-1913.08</v>
      </c>
      <c r="P1726" t="s">
        <v>54</v>
      </c>
      <c r="Q1726">
        <v>-1913.08</v>
      </c>
    </row>
    <row r="1727" spans="1:17">
      <c r="A1727">
        <v>84</v>
      </c>
      <c r="B1727" t="s">
        <v>50</v>
      </c>
      <c r="C1727" s="2">
        <v>45593</v>
      </c>
      <c r="D1727" t="s">
        <v>133</v>
      </c>
      <c r="E1727" t="s">
        <v>27</v>
      </c>
      <c r="F1727" t="s">
        <v>137</v>
      </c>
      <c r="G1727">
        <v>-1913.08</v>
      </c>
      <c r="H1727">
        <v>1913.08</v>
      </c>
      <c r="J1727" t="s">
        <v>757</v>
      </c>
      <c r="K1727" t="s">
        <v>758</v>
      </c>
      <c r="L1727" t="s">
        <v>759</v>
      </c>
      <c r="N1727" t="s">
        <v>53</v>
      </c>
      <c r="P1727" t="s">
        <v>27</v>
      </c>
    </row>
    <row r="1728" spans="1:17">
      <c r="A1728">
        <v>85</v>
      </c>
      <c r="B1728" t="s">
        <v>50</v>
      </c>
      <c r="C1728" s="2">
        <v>45593</v>
      </c>
      <c r="D1728" t="s">
        <v>133</v>
      </c>
      <c r="E1728" t="s">
        <v>54</v>
      </c>
      <c r="F1728" t="s">
        <v>50</v>
      </c>
      <c r="G1728">
        <v>-946.33</v>
      </c>
      <c r="I1728">
        <v>946.33</v>
      </c>
      <c r="J1728" t="s">
        <v>760</v>
      </c>
      <c r="K1728" t="s">
        <v>761</v>
      </c>
      <c r="L1728" t="s">
        <v>762</v>
      </c>
      <c r="N1728" t="s">
        <v>53</v>
      </c>
      <c r="O1728">
        <v>-946.33</v>
      </c>
      <c r="P1728" t="s">
        <v>54</v>
      </c>
      <c r="Q1728">
        <v>-946.33</v>
      </c>
    </row>
    <row r="1729" spans="1:17">
      <c r="A1729">
        <v>85</v>
      </c>
      <c r="B1729" t="s">
        <v>50</v>
      </c>
      <c r="C1729" s="2">
        <v>45593</v>
      </c>
      <c r="D1729" t="s">
        <v>133</v>
      </c>
      <c r="E1729" t="s">
        <v>27</v>
      </c>
      <c r="F1729" t="s">
        <v>137</v>
      </c>
      <c r="G1729">
        <v>-946.33</v>
      </c>
      <c r="H1729">
        <v>946.33</v>
      </c>
      <c r="J1729" t="s">
        <v>760</v>
      </c>
      <c r="K1729" t="s">
        <v>761</v>
      </c>
      <c r="L1729" t="s">
        <v>762</v>
      </c>
      <c r="N1729" t="s">
        <v>53</v>
      </c>
      <c r="P1729" t="s">
        <v>27</v>
      </c>
    </row>
    <row r="1730" spans="1:17">
      <c r="A1730">
        <v>86</v>
      </c>
      <c r="B1730" t="s">
        <v>50</v>
      </c>
      <c r="C1730" s="2">
        <v>45593</v>
      </c>
      <c r="D1730" t="s">
        <v>133</v>
      </c>
      <c r="E1730" t="s">
        <v>54</v>
      </c>
      <c r="F1730" t="s">
        <v>50</v>
      </c>
      <c r="G1730">
        <v>-806.33</v>
      </c>
      <c r="I1730">
        <v>806.33</v>
      </c>
      <c r="J1730" t="s">
        <v>763</v>
      </c>
      <c r="K1730" t="s">
        <v>456</v>
      </c>
      <c r="L1730" t="s">
        <v>764</v>
      </c>
      <c r="N1730" t="s">
        <v>53</v>
      </c>
      <c r="O1730">
        <v>-806.33</v>
      </c>
      <c r="P1730" t="s">
        <v>54</v>
      </c>
      <c r="Q1730">
        <v>-806.33</v>
      </c>
    </row>
    <row r="1731" spans="1:17">
      <c r="A1731">
        <v>86</v>
      </c>
      <c r="B1731" t="s">
        <v>50</v>
      </c>
      <c r="C1731" s="2">
        <v>45593</v>
      </c>
      <c r="D1731" t="s">
        <v>133</v>
      </c>
      <c r="E1731" t="s">
        <v>27</v>
      </c>
      <c r="F1731" t="s">
        <v>137</v>
      </c>
      <c r="G1731">
        <v>-806.33</v>
      </c>
      <c r="H1731">
        <v>806.33</v>
      </c>
      <c r="J1731" t="s">
        <v>763</v>
      </c>
      <c r="K1731" t="s">
        <v>456</v>
      </c>
      <c r="L1731" t="s">
        <v>764</v>
      </c>
      <c r="N1731" t="s">
        <v>53</v>
      </c>
      <c r="P1731" t="s">
        <v>27</v>
      </c>
    </row>
    <row r="1732" spans="1:17">
      <c r="A1732">
        <v>87</v>
      </c>
      <c r="B1732" t="s">
        <v>50</v>
      </c>
      <c r="C1732" s="2">
        <v>45593</v>
      </c>
      <c r="D1732" t="s">
        <v>55</v>
      </c>
      <c r="E1732" t="s">
        <v>54</v>
      </c>
      <c r="F1732" t="s">
        <v>50</v>
      </c>
      <c r="G1732">
        <v>1162.95</v>
      </c>
      <c r="H1732">
        <v>1162.95</v>
      </c>
      <c r="J1732" t="s">
        <v>765</v>
      </c>
      <c r="N1732" t="s">
        <v>53</v>
      </c>
      <c r="O1732">
        <v>1162.95</v>
      </c>
      <c r="P1732" t="s">
        <v>54</v>
      </c>
      <c r="Q1732">
        <v>1162.95</v>
      </c>
    </row>
    <row r="1733" spans="1:17">
      <c r="A1733">
        <v>87</v>
      </c>
      <c r="B1733" t="s">
        <v>50</v>
      </c>
      <c r="C1733" s="2">
        <v>45593</v>
      </c>
      <c r="D1733" t="s">
        <v>55</v>
      </c>
      <c r="E1733" t="s">
        <v>33</v>
      </c>
      <c r="F1733" t="s">
        <v>38</v>
      </c>
      <c r="G1733">
        <v>1162.95</v>
      </c>
      <c r="I1733">
        <v>1162.95</v>
      </c>
      <c r="J1733" t="s">
        <v>765</v>
      </c>
      <c r="N1733" t="s">
        <v>53</v>
      </c>
      <c r="P1733" t="s">
        <v>33</v>
      </c>
    </row>
    <row r="1734" spans="1:17">
      <c r="A1734">
        <v>88</v>
      </c>
      <c r="B1734" t="s">
        <v>50</v>
      </c>
      <c r="C1734" s="2">
        <v>45593</v>
      </c>
      <c r="D1734" t="s">
        <v>55</v>
      </c>
      <c r="E1734" t="s">
        <v>33</v>
      </c>
      <c r="F1734" t="s">
        <v>38</v>
      </c>
      <c r="G1734">
        <v>2363.87</v>
      </c>
      <c r="I1734">
        <v>2363.87</v>
      </c>
      <c r="J1734" t="s">
        <v>766</v>
      </c>
      <c r="N1734" t="s">
        <v>53</v>
      </c>
      <c r="P1734" t="s">
        <v>33</v>
      </c>
    </row>
    <row r="1735" spans="1:17">
      <c r="A1735">
        <v>88</v>
      </c>
      <c r="B1735" t="s">
        <v>50</v>
      </c>
      <c r="C1735" s="2">
        <v>45593</v>
      </c>
      <c r="D1735" t="s">
        <v>55</v>
      </c>
      <c r="E1735" t="s">
        <v>54</v>
      </c>
      <c r="F1735" t="s">
        <v>50</v>
      </c>
      <c r="G1735">
        <v>2363.87</v>
      </c>
      <c r="H1735">
        <v>2363.87</v>
      </c>
      <c r="J1735" t="s">
        <v>766</v>
      </c>
      <c r="N1735" t="s">
        <v>53</v>
      </c>
      <c r="O1735">
        <v>2363.87</v>
      </c>
      <c r="P1735" t="s">
        <v>54</v>
      </c>
      <c r="Q1735">
        <v>2363.87</v>
      </c>
    </row>
    <row r="1736" spans="1:17">
      <c r="A1736">
        <v>89</v>
      </c>
      <c r="B1736" t="s">
        <v>50</v>
      </c>
      <c r="C1736" s="2">
        <v>45594</v>
      </c>
      <c r="D1736" t="s">
        <v>133</v>
      </c>
      <c r="E1736" t="s">
        <v>54</v>
      </c>
      <c r="F1736" t="s">
        <v>50</v>
      </c>
      <c r="G1736">
        <v>-3332.98</v>
      </c>
      <c r="I1736">
        <v>3332.98</v>
      </c>
      <c r="J1736" t="s">
        <v>767</v>
      </c>
      <c r="K1736" t="s">
        <v>328</v>
      </c>
      <c r="L1736" t="s">
        <v>768</v>
      </c>
      <c r="N1736" t="s">
        <v>53</v>
      </c>
      <c r="O1736">
        <v>-3332.98</v>
      </c>
      <c r="P1736" t="s">
        <v>54</v>
      </c>
      <c r="Q1736">
        <v>-3332.98</v>
      </c>
    </row>
    <row r="1737" spans="1:17">
      <c r="A1737">
        <v>89</v>
      </c>
      <c r="B1737" t="s">
        <v>50</v>
      </c>
      <c r="C1737" s="2">
        <v>45594</v>
      </c>
      <c r="D1737" t="s">
        <v>133</v>
      </c>
      <c r="E1737" t="s">
        <v>27</v>
      </c>
      <c r="F1737" t="s">
        <v>137</v>
      </c>
      <c r="G1737">
        <v>-3332.98</v>
      </c>
      <c r="H1737">
        <v>3332.98</v>
      </c>
      <c r="J1737" t="s">
        <v>767</v>
      </c>
      <c r="K1737" t="s">
        <v>328</v>
      </c>
      <c r="L1737" t="s">
        <v>768</v>
      </c>
      <c r="N1737" t="s">
        <v>53</v>
      </c>
      <c r="P1737" t="s">
        <v>27</v>
      </c>
    </row>
    <row r="1738" spans="1:17">
      <c r="A1738">
        <v>90</v>
      </c>
      <c r="B1738" t="s">
        <v>50</v>
      </c>
      <c r="C1738" s="2">
        <v>45594</v>
      </c>
      <c r="D1738" t="s">
        <v>133</v>
      </c>
      <c r="E1738" t="s">
        <v>54</v>
      </c>
      <c r="F1738" t="s">
        <v>50</v>
      </c>
      <c r="G1738">
        <v>-2560.23</v>
      </c>
      <c r="I1738">
        <v>2560.23</v>
      </c>
      <c r="J1738" t="s">
        <v>769</v>
      </c>
      <c r="K1738" t="s">
        <v>770</v>
      </c>
      <c r="L1738" t="s">
        <v>771</v>
      </c>
      <c r="N1738" t="s">
        <v>53</v>
      </c>
      <c r="O1738">
        <v>-2560.23</v>
      </c>
      <c r="P1738" t="s">
        <v>54</v>
      </c>
      <c r="Q1738">
        <v>-2560.23</v>
      </c>
    </row>
    <row r="1739" spans="1:17">
      <c r="A1739">
        <v>90</v>
      </c>
      <c r="B1739" t="s">
        <v>50</v>
      </c>
      <c r="C1739" s="2">
        <v>45594</v>
      </c>
      <c r="D1739" t="s">
        <v>133</v>
      </c>
      <c r="E1739" t="s">
        <v>27</v>
      </c>
      <c r="F1739" t="s">
        <v>137</v>
      </c>
      <c r="G1739">
        <v>-2560.23</v>
      </c>
      <c r="H1739">
        <v>2560.23</v>
      </c>
      <c r="J1739" t="s">
        <v>769</v>
      </c>
      <c r="K1739" t="s">
        <v>770</v>
      </c>
      <c r="L1739" t="s">
        <v>771</v>
      </c>
      <c r="N1739" t="s">
        <v>53</v>
      </c>
      <c r="P1739" t="s">
        <v>27</v>
      </c>
    </row>
    <row r="1740" spans="1:17">
      <c r="A1740">
        <v>91</v>
      </c>
      <c r="B1740" t="s">
        <v>50</v>
      </c>
      <c r="C1740" s="2">
        <v>45594</v>
      </c>
      <c r="D1740" t="s">
        <v>156</v>
      </c>
      <c r="E1740" t="s">
        <v>27</v>
      </c>
      <c r="F1740" t="s">
        <v>772</v>
      </c>
      <c r="G1740">
        <v>-2538.12</v>
      </c>
      <c r="H1740">
        <v>2538.12</v>
      </c>
      <c r="J1740" t="s">
        <v>773</v>
      </c>
      <c r="K1740" t="s">
        <v>774</v>
      </c>
      <c r="L1740" t="s">
        <v>775</v>
      </c>
      <c r="N1740" t="s">
        <v>53</v>
      </c>
      <c r="P1740" t="s">
        <v>27</v>
      </c>
    </row>
    <row r="1741" spans="1:17">
      <c r="A1741">
        <v>91</v>
      </c>
      <c r="B1741" t="s">
        <v>50</v>
      </c>
      <c r="C1741" s="2">
        <v>45594</v>
      </c>
      <c r="D1741" t="s">
        <v>156</v>
      </c>
      <c r="E1741" t="s">
        <v>54</v>
      </c>
      <c r="F1741" t="s">
        <v>50</v>
      </c>
      <c r="G1741">
        <v>-2538.12</v>
      </c>
      <c r="I1741">
        <v>2538.12</v>
      </c>
      <c r="J1741" t="s">
        <v>773</v>
      </c>
      <c r="K1741" t="s">
        <v>774</v>
      </c>
      <c r="L1741" t="s">
        <v>775</v>
      </c>
      <c r="N1741" t="s">
        <v>53</v>
      </c>
      <c r="O1741">
        <v>-2538.12</v>
      </c>
      <c r="P1741" t="s">
        <v>54</v>
      </c>
      <c r="Q1741">
        <v>-2538.12</v>
      </c>
    </row>
    <row r="1742" spans="1:17">
      <c r="A1742">
        <v>92</v>
      </c>
      <c r="B1742" t="s">
        <v>50</v>
      </c>
      <c r="C1742" s="2">
        <v>45594</v>
      </c>
      <c r="D1742" t="s">
        <v>133</v>
      </c>
      <c r="E1742" t="s">
        <v>27</v>
      </c>
      <c r="F1742" t="s">
        <v>137</v>
      </c>
      <c r="G1742">
        <v>-2000</v>
      </c>
      <c r="H1742">
        <v>2000</v>
      </c>
      <c r="J1742" t="s">
        <v>776</v>
      </c>
      <c r="K1742" t="s">
        <v>694</v>
      </c>
      <c r="L1742" t="s">
        <v>777</v>
      </c>
      <c r="N1742" t="s">
        <v>53</v>
      </c>
      <c r="P1742" t="s">
        <v>27</v>
      </c>
    </row>
    <row r="1743" spans="1:17">
      <c r="A1743">
        <v>92</v>
      </c>
      <c r="B1743" t="s">
        <v>50</v>
      </c>
      <c r="C1743" s="2">
        <v>45594</v>
      </c>
      <c r="D1743" t="s">
        <v>133</v>
      </c>
      <c r="E1743" t="s">
        <v>54</v>
      </c>
      <c r="F1743" t="s">
        <v>50</v>
      </c>
      <c r="G1743">
        <v>-2000</v>
      </c>
      <c r="I1743">
        <v>2000</v>
      </c>
      <c r="J1743" t="s">
        <v>776</v>
      </c>
      <c r="K1743" t="s">
        <v>694</v>
      </c>
      <c r="L1743" t="s">
        <v>777</v>
      </c>
      <c r="N1743" t="s">
        <v>53</v>
      </c>
      <c r="O1743">
        <v>-2000</v>
      </c>
      <c r="P1743" t="s">
        <v>54</v>
      </c>
      <c r="Q1743">
        <v>-2000</v>
      </c>
    </row>
    <row r="1744" spans="1:17">
      <c r="A1744">
        <v>93</v>
      </c>
      <c r="B1744" t="s">
        <v>50</v>
      </c>
      <c r="C1744" s="2">
        <v>45594</v>
      </c>
      <c r="D1744" t="s">
        <v>133</v>
      </c>
      <c r="E1744" t="s">
        <v>27</v>
      </c>
      <c r="F1744" t="s">
        <v>137</v>
      </c>
      <c r="G1744">
        <v>-2000</v>
      </c>
      <c r="H1744">
        <v>2000</v>
      </c>
      <c r="J1744" t="s">
        <v>778</v>
      </c>
      <c r="K1744" t="s">
        <v>779</v>
      </c>
      <c r="L1744" t="s">
        <v>780</v>
      </c>
      <c r="N1744" t="s">
        <v>53</v>
      </c>
      <c r="P1744" t="s">
        <v>27</v>
      </c>
    </row>
    <row r="1745" spans="1:17">
      <c r="A1745">
        <v>93</v>
      </c>
      <c r="B1745" t="s">
        <v>50</v>
      </c>
      <c r="C1745" s="2">
        <v>45594</v>
      </c>
      <c r="D1745" t="s">
        <v>133</v>
      </c>
      <c r="E1745" t="s">
        <v>54</v>
      </c>
      <c r="F1745" t="s">
        <v>50</v>
      </c>
      <c r="G1745">
        <v>-2000</v>
      </c>
      <c r="I1745">
        <v>2000</v>
      </c>
      <c r="J1745" t="s">
        <v>778</v>
      </c>
      <c r="K1745" t="s">
        <v>779</v>
      </c>
      <c r="L1745" t="s">
        <v>780</v>
      </c>
      <c r="N1745" t="s">
        <v>53</v>
      </c>
      <c r="O1745">
        <v>-2000</v>
      </c>
      <c r="P1745" t="s">
        <v>54</v>
      </c>
      <c r="Q1745">
        <v>-2000</v>
      </c>
    </row>
    <row r="1746" spans="1:17">
      <c r="A1746">
        <v>94</v>
      </c>
      <c r="B1746" t="s">
        <v>50</v>
      </c>
      <c r="C1746" s="2">
        <v>45594</v>
      </c>
      <c r="D1746" t="s">
        <v>133</v>
      </c>
      <c r="E1746" t="s">
        <v>54</v>
      </c>
      <c r="F1746" t="s">
        <v>50</v>
      </c>
      <c r="G1746">
        <v>-1485.32</v>
      </c>
      <c r="I1746">
        <v>1485.32</v>
      </c>
      <c r="J1746" t="s">
        <v>781</v>
      </c>
      <c r="K1746" t="s">
        <v>782</v>
      </c>
      <c r="L1746" t="s">
        <v>783</v>
      </c>
      <c r="N1746" t="s">
        <v>53</v>
      </c>
      <c r="O1746">
        <v>-1485.32</v>
      </c>
      <c r="P1746" t="s">
        <v>54</v>
      </c>
      <c r="Q1746">
        <v>-1485.32</v>
      </c>
    </row>
    <row r="1747" spans="1:17">
      <c r="A1747">
        <v>94</v>
      </c>
      <c r="B1747" t="s">
        <v>50</v>
      </c>
      <c r="C1747" s="2">
        <v>45594</v>
      </c>
      <c r="D1747" t="s">
        <v>133</v>
      </c>
      <c r="E1747" t="s">
        <v>27</v>
      </c>
      <c r="F1747" t="s">
        <v>137</v>
      </c>
      <c r="G1747">
        <v>-1485.32</v>
      </c>
      <c r="H1747">
        <v>1485.32</v>
      </c>
      <c r="J1747" t="s">
        <v>781</v>
      </c>
      <c r="K1747" t="s">
        <v>782</v>
      </c>
      <c r="L1747" t="s">
        <v>783</v>
      </c>
      <c r="N1747" t="s">
        <v>53</v>
      </c>
      <c r="P1747" t="s">
        <v>27</v>
      </c>
    </row>
    <row r="1748" spans="1:17">
      <c r="A1748">
        <v>95</v>
      </c>
      <c r="B1748" t="s">
        <v>50</v>
      </c>
      <c r="C1748" s="2">
        <v>45594</v>
      </c>
      <c r="D1748" t="s">
        <v>133</v>
      </c>
      <c r="E1748" t="s">
        <v>54</v>
      </c>
      <c r="F1748" t="s">
        <v>50</v>
      </c>
      <c r="G1748">
        <v>-1007.78</v>
      </c>
      <c r="I1748">
        <v>1007.78</v>
      </c>
      <c r="J1748" t="s">
        <v>784</v>
      </c>
      <c r="K1748" t="s">
        <v>785</v>
      </c>
      <c r="L1748" t="s">
        <v>786</v>
      </c>
      <c r="N1748" t="s">
        <v>53</v>
      </c>
      <c r="O1748">
        <v>-1007.78</v>
      </c>
      <c r="P1748" t="s">
        <v>54</v>
      </c>
      <c r="Q1748">
        <v>-1007.78</v>
      </c>
    </row>
    <row r="1749" spans="1:17">
      <c r="A1749">
        <v>95</v>
      </c>
      <c r="B1749" t="s">
        <v>50</v>
      </c>
      <c r="C1749" s="2">
        <v>45594</v>
      </c>
      <c r="D1749" t="s">
        <v>133</v>
      </c>
      <c r="E1749" t="s">
        <v>27</v>
      </c>
      <c r="F1749" t="s">
        <v>137</v>
      </c>
      <c r="G1749">
        <v>-1007.78</v>
      </c>
      <c r="H1749">
        <v>1007.78</v>
      </c>
      <c r="J1749" t="s">
        <v>784</v>
      </c>
      <c r="K1749" t="s">
        <v>785</v>
      </c>
      <c r="L1749" t="s">
        <v>786</v>
      </c>
      <c r="N1749" t="s">
        <v>53</v>
      </c>
      <c r="P1749" t="s">
        <v>27</v>
      </c>
    </row>
    <row r="1750" spans="1:17">
      <c r="A1750">
        <v>96</v>
      </c>
      <c r="B1750" t="s">
        <v>50</v>
      </c>
      <c r="C1750" s="2">
        <v>45594</v>
      </c>
      <c r="D1750" t="s">
        <v>133</v>
      </c>
      <c r="E1750" t="s">
        <v>54</v>
      </c>
      <c r="F1750" t="s">
        <v>50</v>
      </c>
      <c r="G1750">
        <v>-989.32</v>
      </c>
      <c r="I1750">
        <v>989.32</v>
      </c>
      <c r="J1750" t="s">
        <v>787</v>
      </c>
      <c r="K1750" t="s">
        <v>788</v>
      </c>
      <c r="L1750" t="s">
        <v>789</v>
      </c>
      <c r="N1750" t="s">
        <v>53</v>
      </c>
      <c r="O1750">
        <v>-989.32</v>
      </c>
      <c r="P1750" t="s">
        <v>54</v>
      </c>
      <c r="Q1750">
        <v>-989.32</v>
      </c>
    </row>
    <row r="1751" spans="1:17">
      <c r="A1751">
        <v>96</v>
      </c>
      <c r="B1751" t="s">
        <v>50</v>
      </c>
      <c r="C1751" s="2">
        <v>45594</v>
      </c>
      <c r="D1751" t="s">
        <v>133</v>
      </c>
      <c r="E1751" t="s">
        <v>27</v>
      </c>
      <c r="F1751" t="s">
        <v>137</v>
      </c>
      <c r="G1751">
        <v>-989.32</v>
      </c>
      <c r="H1751">
        <v>989.32</v>
      </c>
      <c r="J1751" t="s">
        <v>787</v>
      </c>
      <c r="K1751" t="s">
        <v>788</v>
      </c>
      <c r="L1751" t="s">
        <v>789</v>
      </c>
      <c r="N1751" t="s">
        <v>53</v>
      </c>
      <c r="P1751" t="s">
        <v>27</v>
      </c>
    </row>
    <row r="1752" spans="1:17">
      <c r="A1752">
        <v>97</v>
      </c>
      <c r="B1752" t="s">
        <v>50</v>
      </c>
      <c r="C1752" s="2">
        <v>45594</v>
      </c>
      <c r="D1752" t="s">
        <v>133</v>
      </c>
      <c r="E1752" t="s">
        <v>54</v>
      </c>
      <c r="F1752" t="s">
        <v>50</v>
      </c>
      <c r="G1752">
        <v>-923.32</v>
      </c>
      <c r="I1752">
        <v>923.32</v>
      </c>
      <c r="J1752" t="s">
        <v>790</v>
      </c>
      <c r="K1752" t="s">
        <v>791</v>
      </c>
      <c r="L1752" t="s">
        <v>792</v>
      </c>
      <c r="N1752" t="s">
        <v>53</v>
      </c>
      <c r="O1752">
        <v>-923.32</v>
      </c>
      <c r="P1752" t="s">
        <v>54</v>
      </c>
      <c r="Q1752">
        <v>-923.32</v>
      </c>
    </row>
    <row r="1753" spans="1:17">
      <c r="A1753">
        <v>97</v>
      </c>
      <c r="B1753" t="s">
        <v>50</v>
      </c>
      <c r="C1753" s="2">
        <v>45594</v>
      </c>
      <c r="D1753" t="s">
        <v>133</v>
      </c>
      <c r="E1753" t="s">
        <v>27</v>
      </c>
      <c r="F1753" t="s">
        <v>137</v>
      </c>
      <c r="G1753">
        <v>-923.32</v>
      </c>
      <c r="H1753">
        <v>923.32</v>
      </c>
      <c r="J1753" t="s">
        <v>790</v>
      </c>
      <c r="K1753" t="s">
        <v>791</v>
      </c>
      <c r="L1753" t="s">
        <v>792</v>
      </c>
      <c r="N1753" t="s">
        <v>53</v>
      </c>
      <c r="P1753" t="s">
        <v>27</v>
      </c>
    </row>
    <row r="1754" spans="1:17">
      <c r="A1754">
        <v>98</v>
      </c>
      <c r="B1754" t="s">
        <v>50</v>
      </c>
      <c r="C1754" s="2">
        <v>45594</v>
      </c>
      <c r="D1754" t="s">
        <v>133</v>
      </c>
      <c r="E1754" t="s">
        <v>54</v>
      </c>
      <c r="F1754" t="s">
        <v>50</v>
      </c>
      <c r="G1754">
        <v>-629.19000000000005</v>
      </c>
      <c r="I1754">
        <v>629.19000000000005</v>
      </c>
      <c r="J1754" t="s">
        <v>793</v>
      </c>
      <c r="K1754" t="s">
        <v>794</v>
      </c>
      <c r="L1754" t="s">
        <v>795</v>
      </c>
      <c r="N1754" t="s">
        <v>53</v>
      </c>
      <c r="O1754">
        <v>-629.19000000000005</v>
      </c>
      <c r="P1754" t="s">
        <v>54</v>
      </c>
      <c r="Q1754">
        <v>-629.19000000000005</v>
      </c>
    </row>
    <row r="1755" spans="1:17">
      <c r="A1755">
        <v>98</v>
      </c>
      <c r="B1755" t="s">
        <v>50</v>
      </c>
      <c r="C1755" s="2">
        <v>45594</v>
      </c>
      <c r="D1755" t="s">
        <v>133</v>
      </c>
      <c r="E1755" t="s">
        <v>27</v>
      </c>
      <c r="F1755" t="s">
        <v>137</v>
      </c>
      <c r="G1755">
        <v>-629.19000000000005</v>
      </c>
      <c r="H1755">
        <v>629.19000000000005</v>
      </c>
      <c r="J1755" t="s">
        <v>793</v>
      </c>
      <c r="K1755" t="s">
        <v>794</v>
      </c>
      <c r="L1755" t="s">
        <v>795</v>
      </c>
      <c r="N1755" t="s">
        <v>53</v>
      </c>
      <c r="P1755" t="s">
        <v>27</v>
      </c>
    </row>
    <row r="1756" spans="1:17">
      <c r="A1756">
        <v>99</v>
      </c>
      <c r="B1756" t="s">
        <v>50</v>
      </c>
      <c r="C1756" s="2">
        <v>45594</v>
      </c>
      <c r="D1756" t="s">
        <v>133</v>
      </c>
      <c r="E1756" t="s">
        <v>54</v>
      </c>
      <c r="F1756" t="s">
        <v>50</v>
      </c>
      <c r="G1756">
        <v>-617.70000000000005</v>
      </c>
      <c r="I1756">
        <v>617.70000000000005</v>
      </c>
      <c r="J1756" t="s">
        <v>796</v>
      </c>
      <c r="K1756" t="s">
        <v>512</v>
      </c>
      <c r="L1756" t="s">
        <v>797</v>
      </c>
      <c r="N1756" t="s">
        <v>53</v>
      </c>
      <c r="O1756">
        <v>-617.70000000000005</v>
      </c>
      <c r="P1756" t="s">
        <v>54</v>
      </c>
      <c r="Q1756">
        <v>-617.70000000000005</v>
      </c>
    </row>
    <row r="1757" spans="1:17">
      <c r="A1757">
        <v>99</v>
      </c>
      <c r="B1757" t="s">
        <v>50</v>
      </c>
      <c r="C1757" s="2">
        <v>45594</v>
      </c>
      <c r="D1757" t="s">
        <v>133</v>
      </c>
      <c r="E1757" t="s">
        <v>27</v>
      </c>
      <c r="F1757" t="s">
        <v>137</v>
      </c>
      <c r="G1757">
        <v>-617.70000000000005</v>
      </c>
      <c r="H1757">
        <v>617.70000000000005</v>
      </c>
      <c r="J1757" t="s">
        <v>796</v>
      </c>
      <c r="K1757" t="s">
        <v>512</v>
      </c>
      <c r="L1757" t="s">
        <v>797</v>
      </c>
      <c r="N1757" t="s">
        <v>53</v>
      </c>
      <c r="P1757" t="s">
        <v>27</v>
      </c>
    </row>
    <row r="1758" spans="1:17">
      <c r="A1758">
        <v>100</v>
      </c>
      <c r="B1758" t="s">
        <v>50</v>
      </c>
      <c r="C1758" s="2">
        <v>45594</v>
      </c>
      <c r="D1758" t="s">
        <v>133</v>
      </c>
      <c r="E1758" t="s">
        <v>54</v>
      </c>
      <c r="F1758" t="s">
        <v>50</v>
      </c>
      <c r="G1758">
        <v>-257.62</v>
      </c>
      <c r="I1758">
        <v>257.62</v>
      </c>
      <c r="J1758" t="s">
        <v>798</v>
      </c>
      <c r="K1758" t="s">
        <v>758</v>
      </c>
      <c r="L1758" t="s">
        <v>799</v>
      </c>
      <c r="N1758" t="s">
        <v>53</v>
      </c>
      <c r="O1758">
        <v>-257.62</v>
      </c>
      <c r="P1758" t="s">
        <v>54</v>
      </c>
      <c r="Q1758">
        <v>-257.62</v>
      </c>
    </row>
    <row r="1759" spans="1:17">
      <c r="A1759">
        <v>100</v>
      </c>
      <c r="B1759" t="s">
        <v>50</v>
      </c>
      <c r="C1759" s="2">
        <v>45594</v>
      </c>
      <c r="D1759" t="s">
        <v>133</v>
      </c>
      <c r="E1759" t="s">
        <v>27</v>
      </c>
      <c r="F1759" t="s">
        <v>137</v>
      </c>
      <c r="G1759">
        <v>-257.62</v>
      </c>
      <c r="H1759">
        <v>257.62</v>
      </c>
      <c r="J1759" t="s">
        <v>798</v>
      </c>
      <c r="K1759" t="s">
        <v>758</v>
      </c>
      <c r="L1759" t="s">
        <v>799</v>
      </c>
      <c r="N1759" t="s">
        <v>53</v>
      </c>
      <c r="P1759" t="s">
        <v>27</v>
      </c>
    </row>
    <row r="1760" spans="1:17">
      <c r="A1760">
        <v>101</v>
      </c>
      <c r="B1760" t="s">
        <v>50</v>
      </c>
      <c r="C1760" s="2">
        <v>45594</v>
      </c>
      <c r="D1760" t="s">
        <v>73</v>
      </c>
      <c r="E1760" t="s">
        <v>74</v>
      </c>
      <c r="F1760" t="s">
        <v>73</v>
      </c>
      <c r="G1760">
        <v>-2</v>
      </c>
      <c r="H1760">
        <v>2</v>
      </c>
      <c r="J1760" t="s">
        <v>130</v>
      </c>
      <c r="K1760" t="s">
        <v>643</v>
      </c>
      <c r="N1760" t="s">
        <v>53</v>
      </c>
      <c r="P1760" t="s">
        <v>74</v>
      </c>
    </row>
    <row r="1761" spans="1:17">
      <c r="A1761">
        <v>101</v>
      </c>
      <c r="B1761" t="s">
        <v>50</v>
      </c>
      <c r="C1761" s="2">
        <v>45594</v>
      </c>
      <c r="D1761" t="s">
        <v>73</v>
      </c>
      <c r="E1761" t="s">
        <v>54</v>
      </c>
      <c r="F1761" t="s">
        <v>50</v>
      </c>
      <c r="G1761">
        <v>-2</v>
      </c>
      <c r="I1761">
        <v>2</v>
      </c>
      <c r="J1761" t="s">
        <v>130</v>
      </c>
      <c r="K1761" t="s">
        <v>643</v>
      </c>
      <c r="N1761" t="s">
        <v>53</v>
      </c>
      <c r="O1761">
        <v>-2</v>
      </c>
      <c r="P1761" t="s">
        <v>54</v>
      </c>
      <c r="Q1761">
        <v>-2</v>
      </c>
    </row>
    <row r="1762" spans="1:17">
      <c r="A1762">
        <v>102</v>
      </c>
      <c r="B1762" t="s">
        <v>50</v>
      </c>
      <c r="C1762" s="2">
        <v>45594</v>
      </c>
      <c r="D1762" t="s">
        <v>55</v>
      </c>
      <c r="E1762" t="s">
        <v>54</v>
      </c>
      <c r="F1762" t="s">
        <v>50</v>
      </c>
      <c r="G1762">
        <v>798.01</v>
      </c>
      <c r="H1762">
        <v>798.01</v>
      </c>
      <c r="J1762" t="s">
        <v>800</v>
      </c>
      <c r="N1762" t="s">
        <v>53</v>
      </c>
      <c r="O1762">
        <v>798.01</v>
      </c>
      <c r="P1762" t="s">
        <v>54</v>
      </c>
      <c r="Q1762">
        <v>798.01</v>
      </c>
    </row>
    <row r="1763" spans="1:17">
      <c r="A1763">
        <v>102</v>
      </c>
      <c r="B1763" t="s">
        <v>50</v>
      </c>
      <c r="C1763" s="2">
        <v>45594</v>
      </c>
      <c r="D1763" t="s">
        <v>55</v>
      </c>
      <c r="E1763" t="s">
        <v>33</v>
      </c>
      <c r="F1763" t="s">
        <v>38</v>
      </c>
      <c r="G1763">
        <v>798.01</v>
      </c>
      <c r="I1763">
        <v>798.01</v>
      </c>
      <c r="J1763" t="s">
        <v>800</v>
      </c>
      <c r="N1763" t="s">
        <v>53</v>
      </c>
      <c r="P1763" t="s">
        <v>33</v>
      </c>
    </row>
    <row r="1764" spans="1:17">
      <c r="A1764">
        <v>103</v>
      </c>
      <c r="B1764" t="s">
        <v>50</v>
      </c>
      <c r="C1764" s="2">
        <v>45594</v>
      </c>
      <c r="D1764" t="s">
        <v>55</v>
      </c>
      <c r="E1764" t="s">
        <v>54</v>
      </c>
      <c r="F1764" t="s">
        <v>50</v>
      </c>
      <c r="G1764">
        <v>1074.27</v>
      </c>
      <c r="H1764">
        <v>1074.27</v>
      </c>
      <c r="J1764" t="s">
        <v>801</v>
      </c>
      <c r="N1764" t="s">
        <v>53</v>
      </c>
      <c r="O1764">
        <v>1074.27</v>
      </c>
      <c r="P1764" t="s">
        <v>54</v>
      </c>
      <c r="Q1764">
        <v>1074.27</v>
      </c>
    </row>
    <row r="1765" spans="1:17">
      <c r="A1765">
        <v>103</v>
      </c>
      <c r="B1765" t="s">
        <v>50</v>
      </c>
      <c r="C1765" s="2">
        <v>45594</v>
      </c>
      <c r="D1765" t="s">
        <v>55</v>
      </c>
      <c r="E1765" t="s">
        <v>33</v>
      </c>
      <c r="F1765" t="s">
        <v>38</v>
      </c>
      <c r="G1765">
        <v>1074.27</v>
      </c>
      <c r="I1765">
        <v>1074.27</v>
      </c>
      <c r="J1765" t="s">
        <v>801</v>
      </c>
      <c r="N1765" t="s">
        <v>53</v>
      </c>
      <c r="P1765" t="s">
        <v>33</v>
      </c>
    </row>
    <row r="1766" spans="1:17">
      <c r="A1766">
        <v>104</v>
      </c>
      <c r="B1766" t="s">
        <v>50</v>
      </c>
      <c r="C1766" s="2">
        <v>45595</v>
      </c>
      <c r="D1766" t="s">
        <v>55</v>
      </c>
      <c r="E1766" t="s">
        <v>54</v>
      </c>
      <c r="F1766" t="s">
        <v>50</v>
      </c>
      <c r="G1766">
        <v>808.31</v>
      </c>
      <c r="H1766">
        <v>808.31</v>
      </c>
      <c r="J1766" t="s">
        <v>802</v>
      </c>
      <c r="N1766" t="s">
        <v>53</v>
      </c>
      <c r="O1766">
        <v>808.31</v>
      </c>
      <c r="P1766" t="s">
        <v>54</v>
      </c>
      <c r="Q1766">
        <v>808.31</v>
      </c>
    </row>
    <row r="1767" spans="1:17">
      <c r="A1767">
        <v>104</v>
      </c>
      <c r="B1767" t="s">
        <v>50</v>
      </c>
      <c r="C1767" s="2">
        <v>45595</v>
      </c>
      <c r="D1767" t="s">
        <v>55</v>
      </c>
      <c r="E1767" t="s">
        <v>33</v>
      </c>
      <c r="F1767" t="s">
        <v>38</v>
      </c>
      <c r="G1767">
        <v>808.31</v>
      </c>
      <c r="I1767">
        <v>808.31</v>
      </c>
      <c r="J1767" t="s">
        <v>802</v>
      </c>
      <c r="N1767" t="s">
        <v>53</v>
      </c>
      <c r="P1767" t="s">
        <v>33</v>
      </c>
    </row>
    <row r="1768" spans="1:17">
      <c r="A1768">
        <v>105</v>
      </c>
      <c r="B1768" t="s">
        <v>50</v>
      </c>
      <c r="C1768" s="2">
        <v>45595</v>
      </c>
      <c r="D1768" t="s">
        <v>55</v>
      </c>
      <c r="E1768" t="s">
        <v>54</v>
      </c>
      <c r="F1768" t="s">
        <v>50</v>
      </c>
      <c r="G1768">
        <v>1440.15</v>
      </c>
      <c r="H1768">
        <v>1440.15</v>
      </c>
      <c r="J1768" t="s">
        <v>803</v>
      </c>
      <c r="N1768" t="s">
        <v>53</v>
      </c>
      <c r="O1768">
        <v>1440.15</v>
      </c>
      <c r="P1768" t="s">
        <v>54</v>
      </c>
      <c r="Q1768">
        <v>1440.15</v>
      </c>
    </row>
    <row r="1769" spans="1:17">
      <c r="A1769">
        <v>105</v>
      </c>
      <c r="B1769" t="s">
        <v>50</v>
      </c>
      <c r="C1769" s="2">
        <v>45595</v>
      </c>
      <c r="D1769" t="s">
        <v>55</v>
      </c>
      <c r="E1769" t="s">
        <v>33</v>
      </c>
      <c r="F1769" t="s">
        <v>38</v>
      </c>
      <c r="G1769">
        <v>1440.15</v>
      </c>
      <c r="I1769">
        <v>1440.15</v>
      </c>
      <c r="J1769" t="s">
        <v>803</v>
      </c>
      <c r="N1769" t="s">
        <v>53</v>
      </c>
      <c r="P1769" t="s">
        <v>33</v>
      </c>
    </row>
    <row r="1770" spans="1:17">
      <c r="A1770">
        <v>106</v>
      </c>
      <c r="B1770" t="s">
        <v>50</v>
      </c>
      <c r="C1770" s="2">
        <v>45595</v>
      </c>
      <c r="D1770" t="s">
        <v>55</v>
      </c>
      <c r="E1770" t="s">
        <v>54</v>
      </c>
      <c r="F1770" t="s">
        <v>50</v>
      </c>
      <c r="G1770">
        <v>10.37</v>
      </c>
      <c r="H1770">
        <v>10.37</v>
      </c>
      <c r="J1770" t="s">
        <v>60</v>
      </c>
      <c r="N1770" t="s">
        <v>53</v>
      </c>
      <c r="O1770">
        <v>10.37</v>
      </c>
      <c r="P1770" t="s">
        <v>54</v>
      </c>
      <c r="Q1770">
        <v>10.37</v>
      </c>
    </row>
    <row r="1771" spans="1:17">
      <c r="A1771">
        <v>106</v>
      </c>
      <c r="B1771" t="s">
        <v>50</v>
      </c>
      <c r="C1771" s="2">
        <v>45595</v>
      </c>
      <c r="D1771" t="s">
        <v>55</v>
      </c>
      <c r="E1771" t="s">
        <v>33</v>
      </c>
      <c r="F1771" t="s">
        <v>38</v>
      </c>
      <c r="G1771">
        <v>10.37</v>
      </c>
      <c r="I1771">
        <v>10.37</v>
      </c>
      <c r="J1771" t="s">
        <v>60</v>
      </c>
      <c r="N1771" t="s">
        <v>53</v>
      </c>
      <c r="P1771" t="s">
        <v>33</v>
      </c>
    </row>
    <row r="1772" spans="1:17">
      <c r="A1772">
        <v>107</v>
      </c>
      <c r="B1772" t="s">
        <v>50</v>
      </c>
      <c r="C1772" s="2">
        <v>45596</v>
      </c>
      <c r="D1772" t="s">
        <v>73</v>
      </c>
      <c r="E1772" t="s">
        <v>54</v>
      </c>
      <c r="F1772" t="s">
        <v>50</v>
      </c>
      <c r="G1772">
        <v>-137.25</v>
      </c>
      <c r="I1772">
        <v>137.25</v>
      </c>
      <c r="J1772" t="s">
        <v>804</v>
      </c>
      <c r="K1772" t="s">
        <v>76</v>
      </c>
      <c r="N1772" t="s">
        <v>53</v>
      </c>
      <c r="O1772">
        <v>-137.25</v>
      </c>
      <c r="P1772" t="s">
        <v>54</v>
      </c>
      <c r="Q1772">
        <v>-137.25</v>
      </c>
    </row>
    <row r="1773" spans="1:17">
      <c r="A1773">
        <v>107</v>
      </c>
      <c r="B1773" t="s">
        <v>50</v>
      </c>
      <c r="C1773" s="2">
        <v>45596</v>
      </c>
      <c r="D1773" t="s">
        <v>73</v>
      </c>
      <c r="E1773" t="s">
        <v>74</v>
      </c>
      <c r="F1773" t="s">
        <v>73</v>
      </c>
      <c r="G1773">
        <v>-137.25</v>
      </c>
      <c r="H1773">
        <v>137.25</v>
      </c>
      <c r="J1773" t="s">
        <v>804</v>
      </c>
      <c r="K1773" t="s">
        <v>76</v>
      </c>
      <c r="N1773" t="s">
        <v>53</v>
      </c>
      <c r="P1773" t="s">
        <v>74</v>
      </c>
    </row>
    <row r="1774" spans="1:17">
      <c r="A1774">
        <v>108</v>
      </c>
      <c r="B1774" t="s">
        <v>50</v>
      </c>
      <c r="C1774" s="2">
        <v>45596</v>
      </c>
      <c r="D1774" t="s">
        <v>55</v>
      </c>
      <c r="E1774" t="s">
        <v>33</v>
      </c>
      <c r="F1774" t="s">
        <v>38</v>
      </c>
      <c r="G1774">
        <v>696.75</v>
      </c>
      <c r="I1774">
        <v>696.75</v>
      </c>
      <c r="J1774" t="s">
        <v>805</v>
      </c>
      <c r="N1774" t="s">
        <v>53</v>
      </c>
      <c r="P1774" t="s">
        <v>33</v>
      </c>
    </row>
    <row r="1775" spans="1:17">
      <c r="A1775">
        <v>108</v>
      </c>
      <c r="B1775" t="s">
        <v>50</v>
      </c>
      <c r="C1775" s="2">
        <v>45596</v>
      </c>
      <c r="D1775" t="s">
        <v>55</v>
      </c>
      <c r="E1775" t="s">
        <v>54</v>
      </c>
      <c r="F1775" t="s">
        <v>50</v>
      </c>
      <c r="G1775">
        <v>696.75</v>
      </c>
      <c r="H1775">
        <v>696.75</v>
      </c>
      <c r="J1775" t="s">
        <v>805</v>
      </c>
      <c r="N1775" t="s">
        <v>53</v>
      </c>
      <c r="O1775">
        <v>696.75</v>
      </c>
      <c r="P1775" t="s">
        <v>54</v>
      </c>
      <c r="Q1775">
        <v>696.75</v>
      </c>
    </row>
    <row r="1776" spans="1:17">
      <c r="A1776">
        <v>109</v>
      </c>
      <c r="B1776" t="s">
        <v>50</v>
      </c>
      <c r="C1776" s="2">
        <v>45596</v>
      </c>
      <c r="D1776" t="s">
        <v>55</v>
      </c>
      <c r="E1776" t="s">
        <v>33</v>
      </c>
      <c r="F1776" t="s">
        <v>38</v>
      </c>
      <c r="G1776">
        <v>1188.5999999999999</v>
      </c>
      <c r="I1776">
        <v>1188.5999999999999</v>
      </c>
      <c r="J1776" t="s">
        <v>806</v>
      </c>
      <c r="N1776" t="s">
        <v>53</v>
      </c>
      <c r="P1776" t="s">
        <v>33</v>
      </c>
    </row>
    <row r="1777" spans="1:17">
      <c r="A1777">
        <v>109</v>
      </c>
      <c r="B1777" t="s">
        <v>50</v>
      </c>
      <c r="C1777" s="2">
        <v>45596</v>
      </c>
      <c r="D1777" t="s">
        <v>55</v>
      </c>
      <c r="E1777" t="s">
        <v>54</v>
      </c>
      <c r="F1777" t="s">
        <v>50</v>
      </c>
      <c r="G1777">
        <v>1188.5999999999999</v>
      </c>
      <c r="H1777">
        <v>1188.5999999999999</v>
      </c>
      <c r="J1777" t="s">
        <v>806</v>
      </c>
      <c r="N1777" t="s">
        <v>53</v>
      </c>
      <c r="O1777">
        <v>1188.5999999999999</v>
      </c>
      <c r="P1777" t="s">
        <v>54</v>
      </c>
      <c r="Q1777">
        <v>1188.5999999999999</v>
      </c>
    </row>
    <row r="1778" spans="1:17">
      <c r="A1778">
        <v>327</v>
      </c>
      <c r="C1778" s="2">
        <v>45570</v>
      </c>
      <c r="D1778" t="s">
        <v>148</v>
      </c>
      <c r="E1778" t="s">
        <v>33</v>
      </c>
      <c r="F1778" t="s">
        <v>38</v>
      </c>
      <c r="G1778">
        <v>3633.09</v>
      </c>
      <c r="H1778">
        <v>3633.09</v>
      </c>
      <c r="N1778" t="s">
        <v>151</v>
      </c>
      <c r="P1778" t="s">
        <v>33</v>
      </c>
    </row>
    <row r="1779" spans="1:17">
      <c r="A1779">
        <v>327</v>
      </c>
      <c r="C1779" s="2">
        <v>45570</v>
      </c>
      <c r="D1779" t="s">
        <v>148</v>
      </c>
      <c r="E1779" t="s">
        <v>149</v>
      </c>
      <c r="F1779" t="s">
        <v>150</v>
      </c>
      <c r="G1779">
        <v>3633.09</v>
      </c>
      <c r="I1779">
        <v>3633.09</v>
      </c>
      <c r="N1779" t="s">
        <v>151</v>
      </c>
      <c r="O1779">
        <v>3633.09</v>
      </c>
      <c r="P1779" t="s">
        <v>149</v>
      </c>
      <c r="Q1779">
        <v>3633.09</v>
      </c>
    </row>
    <row r="1780" spans="1:17">
      <c r="A1780">
        <v>465</v>
      </c>
      <c r="C1780" s="2">
        <v>45570</v>
      </c>
      <c r="D1780" t="s">
        <v>152</v>
      </c>
      <c r="E1780" t="s">
        <v>33</v>
      </c>
      <c r="F1780" t="s">
        <v>30</v>
      </c>
      <c r="G1780">
        <v>2045.96</v>
      </c>
      <c r="H1780">
        <v>2045.96</v>
      </c>
      <c r="N1780" t="s">
        <v>151</v>
      </c>
      <c r="P1780" t="s">
        <v>33</v>
      </c>
    </row>
    <row r="1781" spans="1:17">
      <c r="A1781">
        <v>465</v>
      </c>
      <c r="C1781" s="2">
        <v>45570</v>
      </c>
      <c r="D1781" t="s">
        <v>152</v>
      </c>
      <c r="E1781" t="s">
        <v>149</v>
      </c>
      <c r="F1781" t="s">
        <v>153</v>
      </c>
      <c r="G1781">
        <v>2045.96</v>
      </c>
      <c r="I1781">
        <v>2045.96</v>
      </c>
      <c r="N1781" t="s">
        <v>151</v>
      </c>
      <c r="O1781">
        <v>2045.96</v>
      </c>
      <c r="P1781" t="s">
        <v>149</v>
      </c>
      <c r="Q1781">
        <v>2045.96</v>
      </c>
    </row>
    <row r="1782" spans="1:17">
      <c r="A1782">
        <v>603</v>
      </c>
      <c r="C1782" s="2">
        <v>45570</v>
      </c>
      <c r="D1782" t="s">
        <v>154</v>
      </c>
      <c r="E1782" t="s">
        <v>149</v>
      </c>
      <c r="F1782" t="s">
        <v>155</v>
      </c>
      <c r="G1782">
        <v>0</v>
      </c>
      <c r="I1782">
        <v>0</v>
      </c>
      <c r="N1782" t="s">
        <v>151</v>
      </c>
      <c r="O1782">
        <v>0</v>
      </c>
      <c r="P1782" t="s">
        <v>149</v>
      </c>
      <c r="Q1782">
        <v>0</v>
      </c>
    </row>
    <row r="1783" spans="1:17">
      <c r="A1783">
        <v>603</v>
      </c>
      <c r="C1783" s="2">
        <v>45570</v>
      </c>
      <c r="D1783" t="s">
        <v>154</v>
      </c>
      <c r="E1783" t="s">
        <v>33</v>
      </c>
      <c r="F1783" t="s">
        <v>35</v>
      </c>
      <c r="G1783">
        <v>0</v>
      </c>
      <c r="H1783">
        <v>0</v>
      </c>
      <c r="N1783" t="s">
        <v>151</v>
      </c>
      <c r="P1783" t="s">
        <v>33</v>
      </c>
    </row>
    <row r="1784" spans="1:17">
      <c r="A1784">
        <v>328</v>
      </c>
      <c r="C1784" s="2">
        <v>45571</v>
      </c>
      <c r="D1784" t="s">
        <v>148</v>
      </c>
      <c r="E1784" t="s">
        <v>33</v>
      </c>
      <c r="F1784" t="s">
        <v>38</v>
      </c>
      <c r="G1784">
        <v>3988.63</v>
      </c>
      <c r="H1784">
        <v>3988.63</v>
      </c>
      <c r="N1784" t="s">
        <v>151</v>
      </c>
      <c r="P1784" t="s">
        <v>33</v>
      </c>
    </row>
    <row r="1785" spans="1:17">
      <c r="A1785">
        <v>328</v>
      </c>
      <c r="C1785" s="2">
        <v>45571</v>
      </c>
      <c r="D1785" t="s">
        <v>148</v>
      </c>
      <c r="E1785" t="s">
        <v>149</v>
      </c>
      <c r="F1785" t="s">
        <v>150</v>
      </c>
      <c r="G1785">
        <v>3988.63</v>
      </c>
      <c r="I1785">
        <v>3988.63</v>
      </c>
      <c r="N1785" t="s">
        <v>151</v>
      </c>
      <c r="O1785">
        <v>3988.63</v>
      </c>
      <c r="P1785" t="s">
        <v>149</v>
      </c>
      <c r="Q1785">
        <v>3988.63</v>
      </c>
    </row>
    <row r="1786" spans="1:17">
      <c r="A1786">
        <v>466</v>
      </c>
      <c r="C1786" s="2">
        <v>45571</v>
      </c>
      <c r="D1786" t="s">
        <v>152</v>
      </c>
      <c r="E1786" t="s">
        <v>33</v>
      </c>
      <c r="F1786" t="s">
        <v>30</v>
      </c>
      <c r="G1786">
        <v>2389.14</v>
      </c>
      <c r="H1786">
        <v>2389.14</v>
      </c>
      <c r="N1786" t="s">
        <v>151</v>
      </c>
      <c r="P1786" t="s">
        <v>33</v>
      </c>
    </row>
    <row r="1787" spans="1:17">
      <c r="A1787">
        <v>466</v>
      </c>
      <c r="C1787" s="2">
        <v>45571</v>
      </c>
      <c r="D1787" t="s">
        <v>152</v>
      </c>
      <c r="E1787" t="s">
        <v>149</v>
      </c>
      <c r="F1787" t="s">
        <v>153</v>
      </c>
      <c r="G1787">
        <v>2389.14</v>
      </c>
      <c r="I1787">
        <v>2389.14</v>
      </c>
      <c r="N1787" t="s">
        <v>151</v>
      </c>
      <c r="O1787">
        <v>2389.14</v>
      </c>
      <c r="P1787" t="s">
        <v>149</v>
      </c>
      <c r="Q1787">
        <v>2389.14</v>
      </c>
    </row>
    <row r="1788" spans="1:17">
      <c r="A1788">
        <v>604</v>
      </c>
      <c r="C1788" s="2">
        <v>45571</v>
      </c>
      <c r="D1788" t="s">
        <v>154</v>
      </c>
      <c r="E1788" t="s">
        <v>149</v>
      </c>
      <c r="F1788" t="s">
        <v>155</v>
      </c>
      <c r="G1788">
        <v>0</v>
      </c>
      <c r="I1788">
        <v>0</v>
      </c>
      <c r="N1788" t="s">
        <v>151</v>
      </c>
      <c r="O1788">
        <v>0</v>
      </c>
      <c r="P1788" t="s">
        <v>149</v>
      </c>
      <c r="Q1788">
        <v>0</v>
      </c>
    </row>
    <row r="1789" spans="1:17">
      <c r="A1789">
        <v>604</v>
      </c>
      <c r="C1789" s="2">
        <v>45571</v>
      </c>
      <c r="D1789" t="s">
        <v>154</v>
      </c>
      <c r="E1789" t="s">
        <v>33</v>
      </c>
      <c r="F1789" t="s">
        <v>35</v>
      </c>
      <c r="G1789">
        <v>0</v>
      </c>
      <c r="H1789">
        <v>0</v>
      </c>
      <c r="N1789" t="s">
        <v>151</v>
      </c>
      <c r="P1789" t="s">
        <v>33</v>
      </c>
    </row>
    <row r="1790" spans="1:17">
      <c r="A1790">
        <v>329</v>
      </c>
      <c r="C1790" s="2">
        <v>45572</v>
      </c>
      <c r="D1790" t="s">
        <v>148</v>
      </c>
      <c r="E1790" t="s">
        <v>149</v>
      </c>
      <c r="F1790" t="s">
        <v>150</v>
      </c>
      <c r="G1790">
        <v>2905.85</v>
      </c>
      <c r="I1790">
        <v>2905.85</v>
      </c>
      <c r="N1790" t="s">
        <v>151</v>
      </c>
      <c r="O1790">
        <v>2905.85</v>
      </c>
      <c r="P1790" t="s">
        <v>149</v>
      </c>
      <c r="Q1790">
        <v>2905.85</v>
      </c>
    </row>
    <row r="1791" spans="1:17">
      <c r="A1791">
        <v>329</v>
      </c>
      <c r="C1791" s="2">
        <v>45572</v>
      </c>
      <c r="D1791" t="s">
        <v>148</v>
      </c>
      <c r="E1791" t="s">
        <v>33</v>
      </c>
      <c r="F1791" t="s">
        <v>38</v>
      </c>
      <c r="G1791">
        <v>2905.85</v>
      </c>
      <c r="H1791">
        <v>2905.85</v>
      </c>
      <c r="N1791" t="s">
        <v>151</v>
      </c>
      <c r="P1791" t="s">
        <v>33</v>
      </c>
    </row>
    <row r="1792" spans="1:17">
      <c r="A1792">
        <v>467</v>
      </c>
      <c r="C1792" s="2">
        <v>45572</v>
      </c>
      <c r="D1792" t="s">
        <v>152</v>
      </c>
      <c r="E1792" t="s">
        <v>33</v>
      </c>
      <c r="F1792" t="s">
        <v>30</v>
      </c>
      <c r="G1792">
        <v>2414.83</v>
      </c>
      <c r="H1792">
        <v>2414.83</v>
      </c>
      <c r="N1792" t="s">
        <v>151</v>
      </c>
      <c r="P1792" t="s">
        <v>33</v>
      </c>
    </row>
    <row r="1793" spans="1:17">
      <c r="A1793">
        <v>467</v>
      </c>
      <c r="C1793" s="2">
        <v>45572</v>
      </c>
      <c r="D1793" t="s">
        <v>152</v>
      </c>
      <c r="E1793" t="s">
        <v>149</v>
      </c>
      <c r="F1793" t="s">
        <v>153</v>
      </c>
      <c r="G1793">
        <v>2414.83</v>
      </c>
      <c r="I1793">
        <v>2414.83</v>
      </c>
      <c r="N1793" t="s">
        <v>151</v>
      </c>
      <c r="O1793">
        <v>2414.83</v>
      </c>
      <c r="P1793" t="s">
        <v>149</v>
      </c>
      <c r="Q1793">
        <v>2414.83</v>
      </c>
    </row>
    <row r="1794" spans="1:17">
      <c r="A1794">
        <v>605</v>
      </c>
      <c r="C1794" s="2">
        <v>45572</v>
      </c>
      <c r="D1794" t="s">
        <v>154</v>
      </c>
      <c r="E1794" t="s">
        <v>149</v>
      </c>
      <c r="F1794" t="s">
        <v>155</v>
      </c>
      <c r="G1794">
        <v>0</v>
      </c>
      <c r="I1794">
        <v>0</v>
      </c>
      <c r="N1794" t="s">
        <v>151</v>
      </c>
      <c r="O1794">
        <v>0</v>
      </c>
      <c r="P1794" t="s">
        <v>149</v>
      </c>
      <c r="Q1794">
        <v>0</v>
      </c>
    </row>
    <row r="1795" spans="1:17">
      <c r="A1795">
        <v>605</v>
      </c>
      <c r="C1795" s="2">
        <v>45572</v>
      </c>
      <c r="D1795" t="s">
        <v>154</v>
      </c>
      <c r="E1795" t="s">
        <v>33</v>
      </c>
      <c r="F1795" t="s">
        <v>35</v>
      </c>
      <c r="G1795">
        <v>0</v>
      </c>
      <c r="H1795">
        <v>0</v>
      </c>
      <c r="N1795" t="s">
        <v>151</v>
      </c>
      <c r="P1795" t="s">
        <v>33</v>
      </c>
    </row>
    <row r="1796" spans="1:17">
      <c r="A1796">
        <v>330</v>
      </c>
      <c r="C1796" s="2">
        <v>45573</v>
      </c>
      <c r="D1796" t="s">
        <v>148</v>
      </c>
      <c r="E1796" t="s">
        <v>33</v>
      </c>
      <c r="F1796" t="s">
        <v>38</v>
      </c>
      <c r="G1796">
        <v>2947.58</v>
      </c>
      <c r="H1796">
        <v>2947.58</v>
      </c>
      <c r="N1796" t="s">
        <v>151</v>
      </c>
      <c r="P1796" t="s">
        <v>33</v>
      </c>
    </row>
    <row r="1797" spans="1:17">
      <c r="A1797">
        <v>330</v>
      </c>
      <c r="C1797" s="2">
        <v>45573</v>
      </c>
      <c r="D1797" t="s">
        <v>148</v>
      </c>
      <c r="E1797" t="s">
        <v>149</v>
      </c>
      <c r="F1797" t="s">
        <v>150</v>
      </c>
      <c r="G1797">
        <v>2947.58</v>
      </c>
      <c r="I1797">
        <v>2947.58</v>
      </c>
      <c r="N1797" t="s">
        <v>151</v>
      </c>
      <c r="O1797">
        <v>2947.58</v>
      </c>
      <c r="P1797" t="s">
        <v>149</v>
      </c>
      <c r="Q1797">
        <v>2947.58</v>
      </c>
    </row>
    <row r="1798" spans="1:17">
      <c r="A1798">
        <v>468</v>
      </c>
      <c r="C1798" s="2">
        <v>45573</v>
      </c>
      <c r="D1798" t="s">
        <v>152</v>
      </c>
      <c r="E1798" t="s">
        <v>33</v>
      </c>
      <c r="F1798" t="s">
        <v>30</v>
      </c>
      <c r="G1798">
        <v>1759.5</v>
      </c>
      <c r="H1798">
        <v>1759.5</v>
      </c>
      <c r="N1798" t="s">
        <v>151</v>
      </c>
      <c r="P1798" t="s">
        <v>33</v>
      </c>
    </row>
    <row r="1799" spans="1:17">
      <c r="A1799">
        <v>468</v>
      </c>
      <c r="C1799" s="2">
        <v>45573</v>
      </c>
      <c r="D1799" t="s">
        <v>152</v>
      </c>
      <c r="E1799" t="s">
        <v>149</v>
      </c>
      <c r="F1799" t="s">
        <v>153</v>
      </c>
      <c r="G1799">
        <v>1759.5</v>
      </c>
      <c r="I1799">
        <v>1759.5</v>
      </c>
      <c r="N1799" t="s">
        <v>151</v>
      </c>
      <c r="O1799">
        <v>1759.5</v>
      </c>
      <c r="P1799" t="s">
        <v>149</v>
      </c>
      <c r="Q1799">
        <v>1759.5</v>
      </c>
    </row>
    <row r="1800" spans="1:17">
      <c r="A1800">
        <v>606</v>
      </c>
      <c r="C1800" s="2">
        <v>45573</v>
      </c>
      <c r="D1800" t="s">
        <v>154</v>
      </c>
      <c r="E1800" t="s">
        <v>33</v>
      </c>
      <c r="F1800" t="s">
        <v>35</v>
      </c>
      <c r="G1800">
        <v>0</v>
      </c>
      <c r="H1800">
        <v>0</v>
      </c>
      <c r="N1800" t="s">
        <v>151</v>
      </c>
      <c r="P1800" t="s">
        <v>33</v>
      </c>
    </row>
    <row r="1801" spans="1:17">
      <c r="A1801">
        <v>606</v>
      </c>
      <c r="C1801" s="2">
        <v>45573</v>
      </c>
      <c r="D1801" t="s">
        <v>154</v>
      </c>
      <c r="E1801" t="s">
        <v>149</v>
      </c>
      <c r="F1801" t="s">
        <v>155</v>
      </c>
      <c r="G1801">
        <v>0</v>
      </c>
      <c r="I1801">
        <v>0</v>
      </c>
      <c r="N1801" t="s">
        <v>151</v>
      </c>
      <c r="O1801">
        <v>0</v>
      </c>
      <c r="P1801" t="s">
        <v>149</v>
      </c>
      <c r="Q1801">
        <v>0</v>
      </c>
    </row>
    <row r="1802" spans="1:17">
      <c r="A1802">
        <v>331</v>
      </c>
      <c r="C1802" s="2">
        <v>45574</v>
      </c>
      <c r="D1802" t="s">
        <v>148</v>
      </c>
      <c r="E1802" t="s">
        <v>149</v>
      </c>
      <c r="F1802" t="s">
        <v>150</v>
      </c>
      <c r="G1802">
        <v>3567.07</v>
      </c>
      <c r="I1802">
        <v>3567.07</v>
      </c>
      <c r="N1802" t="s">
        <v>151</v>
      </c>
      <c r="O1802">
        <v>3567.07</v>
      </c>
      <c r="P1802" t="s">
        <v>149</v>
      </c>
      <c r="Q1802">
        <v>3567.07</v>
      </c>
    </row>
    <row r="1803" spans="1:17">
      <c r="A1803">
        <v>331</v>
      </c>
      <c r="C1803" s="2">
        <v>45574</v>
      </c>
      <c r="D1803" t="s">
        <v>148</v>
      </c>
      <c r="E1803" t="s">
        <v>33</v>
      </c>
      <c r="F1803" t="s">
        <v>38</v>
      </c>
      <c r="G1803">
        <v>3567.07</v>
      </c>
      <c r="H1803">
        <v>3567.07</v>
      </c>
      <c r="N1803" t="s">
        <v>151</v>
      </c>
      <c r="P1803" t="s">
        <v>33</v>
      </c>
    </row>
    <row r="1804" spans="1:17">
      <c r="A1804">
        <v>469</v>
      </c>
      <c r="C1804" s="2">
        <v>45574</v>
      </c>
      <c r="D1804" t="s">
        <v>152</v>
      </c>
      <c r="E1804" t="s">
        <v>149</v>
      </c>
      <c r="F1804" t="s">
        <v>153</v>
      </c>
      <c r="G1804">
        <v>1776.96</v>
      </c>
      <c r="I1804">
        <v>1776.96</v>
      </c>
      <c r="N1804" t="s">
        <v>151</v>
      </c>
      <c r="O1804">
        <v>1776.96</v>
      </c>
      <c r="P1804" t="s">
        <v>149</v>
      </c>
      <c r="Q1804">
        <v>1776.96</v>
      </c>
    </row>
    <row r="1805" spans="1:17">
      <c r="A1805">
        <v>469</v>
      </c>
      <c r="C1805" s="2">
        <v>45574</v>
      </c>
      <c r="D1805" t="s">
        <v>152</v>
      </c>
      <c r="E1805" t="s">
        <v>33</v>
      </c>
      <c r="F1805" t="s">
        <v>30</v>
      </c>
      <c r="G1805">
        <v>1776.96</v>
      </c>
      <c r="H1805">
        <v>1776.96</v>
      </c>
      <c r="N1805" t="s">
        <v>151</v>
      </c>
      <c r="P1805" t="s">
        <v>33</v>
      </c>
    </row>
    <row r="1806" spans="1:17">
      <c r="A1806">
        <v>607</v>
      </c>
      <c r="C1806" s="2">
        <v>45574</v>
      </c>
      <c r="D1806" t="s">
        <v>154</v>
      </c>
      <c r="E1806" t="s">
        <v>149</v>
      </c>
      <c r="F1806" t="s">
        <v>155</v>
      </c>
      <c r="G1806">
        <v>0</v>
      </c>
      <c r="I1806">
        <v>0</v>
      </c>
      <c r="N1806" t="s">
        <v>151</v>
      </c>
      <c r="O1806">
        <v>0</v>
      </c>
      <c r="P1806" t="s">
        <v>149</v>
      </c>
      <c r="Q1806">
        <v>0</v>
      </c>
    </row>
    <row r="1807" spans="1:17">
      <c r="A1807">
        <v>607</v>
      </c>
      <c r="C1807" s="2">
        <v>45574</v>
      </c>
      <c r="D1807" t="s">
        <v>154</v>
      </c>
      <c r="E1807" t="s">
        <v>33</v>
      </c>
      <c r="F1807" t="s">
        <v>35</v>
      </c>
      <c r="G1807">
        <v>0</v>
      </c>
      <c r="H1807">
        <v>0</v>
      </c>
      <c r="N1807" t="s">
        <v>151</v>
      </c>
      <c r="P1807" t="s">
        <v>33</v>
      </c>
    </row>
    <row r="1808" spans="1:17">
      <c r="A1808">
        <v>332</v>
      </c>
      <c r="C1808" s="2">
        <v>45575</v>
      </c>
      <c r="D1808" t="s">
        <v>148</v>
      </c>
      <c r="E1808" t="s">
        <v>149</v>
      </c>
      <c r="F1808" t="s">
        <v>150</v>
      </c>
      <c r="G1808">
        <v>3117.4</v>
      </c>
      <c r="I1808">
        <v>3117.4</v>
      </c>
      <c r="N1808" t="s">
        <v>151</v>
      </c>
      <c r="O1808">
        <v>3117.4</v>
      </c>
      <c r="P1808" t="s">
        <v>149</v>
      </c>
      <c r="Q1808">
        <v>3117.4</v>
      </c>
    </row>
    <row r="1809" spans="1:17">
      <c r="A1809">
        <v>332</v>
      </c>
      <c r="C1809" s="2">
        <v>45575</v>
      </c>
      <c r="D1809" t="s">
        <v>148</v>
      </c>
      <c r="E1809" t="s">
        <v>33</v>
      </c>
      <c r="F1809" t="s">
        <v>38</v>
      </c>
      <c r="G1809">
        <v>3117.4</v>
      </c>
      <c r="H1809">
        <v>3117.4</v>
      </c>
      <c r="N1809" t="s">
        <v>151</v>
      </c>
      <c r="P1809" t="s">
        <v>33</v>
      </c>
    </row>
    <row r="1810" spans="1:17">
      <c r="A1810">
        <v>470</v>
      </c>
      <c r="C1810" s="2">
        <v>45575</v>
      </c>
      <c r="D1810" t="s">
        <v>152</v>
      </c>
      <c r="E1810" t="s">
        <v>149</v>
      </c>
      <c r="F1810" t="s">
        <v>153</v>
      </c>
      <c r="G1810">
        <v>1641.47</v>
      </c>
      <c r="I1810">
        <v>1641.47</v>
      </c>
      <c r="N1810" t="s">
        <v>151</v>
      </c>
      <c r="O1810">
        <v>1641.47</v>
      </c>
      <c r="P1810" t="s">
        <v>149</v>
      </c>
      <c r="Q1810">
        <v>1641.47</v>
      </c>
    </row>
    <row r="1811" spans="1:17">
      <c r="A1811">
        <v>470</v>
      </c>
      <c r="C1811" s="2">
        <v>45575</v>
      </c>
      <c r="D1811" t="s">
        <v>152</v>
      </c>
      <c r="E1811" t="s">
        <v>33</v>
      </c>
      <c r="F1811" t="s">
        <v>30</v>
      </c>
      <c r="G1811">
        <v>1641.47</v>
      </c>
      <c r="H1811">
        <v>1641.47</v>
      </c>
      <c r="N1811" t="s">
        <v>151</v>
      </c>
      <c r="P1811" t="s">
        <v>33</v>
      </c>
    </row>
    <row r="1812" spans="1:17">
      <c r="A1812">
        <v>608</v>
      </c>
      <c r="C1812" s="2">
        <v>45575</v>
      </c>
      <c r="D1812" t="s">
        <v>154</v>
      </c>
      <c r="E1812" t="s">
        <v>149</v>
      </c>
      <c r="F1812" t="s">
        <v>155</v>
      </c>
      <c r="G1812">
        <v>0</v>
      </c>
      <c r="I1812">
        <v>0</v>
      </c>
      <c r="N1812" t="s">
        <v>151</v>
      </c>
      <c r="O1812">
        <v>0</v>
      </c>
      <c r="P1812" t="s">
        <v>149</v>
      </c>
      <c r="Q1812">
        <v>0</v>
      </c>
    </row>
    <row r="1813" spans="1:17">
      <c r="A1813">
        <v>608</v>
      </c>
      <c r="C1813" s="2">
        <v>45575</v>
      </c>
      <c r="D1813" t="s">
        <v>154</v>
      </c>
      <c r="E1813" t="s">
        <v>33</v>
      </c>
      <c r="F1813" t="s">
        <v>35</v>
      </c>
      <c r="G1813">
        <v>0</v>
      </c>
      <c r="H1813">
        <v>0</v>
      </c>
      <c r="N1813" t="s">
        <v>151</v>
      </c>
      <c r="P1813" t="s">
        <v>33</v>
      </c>
    </row>
    <row r="1814" spans="1:17">
      <c r="A1814">
        <v>333</v>
      </c>
      <c r="C1814" s="2">
        <v>45576</v>
      </c>
      <c r="D1814" t="s">
        <v>148</v>
      </c>
      <c r="E1814" t="s">
        <v>33</v>
      </c>
      <c r="F1814" t="s">
        <v>38</v>
      </c>
      <c r="G1814">
        <v>2919.54</v>
      </c>
      <c r="H1814">
        <v>2919.54</v>
      </c>
      <c r="N1814" t="s">
        <v>151</v>
      </c>
      <c r="P1814" t="s">
        <v>33</v>
      </c>
    </row>
    <row r="1815" spans="1:17">
      <c r="A1815">
        <v>333</v>
      </c>
      <c r="C1815" s="2">
        <v>45576</v>
      </c>
      <c r="D1815" t="s">
        <v>148</v>
      </c>
      <c r="E1815" t="s">
        <v>149</v>
      </c>
      <c r="F1815" t="s">
        <v>150</v>
      </c>
      <c r="G1815">
        <v>2919.54</v>
      </c>
      <c r="I1815">
        <v>2919.54</v>
      </c>
      <c r="N1815" t="s">
        <v>151</v>
      </c>
      <c r="O1815">
        <v>2919.54</v>
      </c>
      <c r="P1815" t="s">
        <v>149</v>
      </c>
      <c r="Q1815">
        <v>2919.54</v>
      </c>
    </row>
    <row r="1816" spans="1:17">
      <c r="A1816">
        <v>471</v>
      </c>
      <c r="C1816" s="2">
        <v>45576</v>
      </c>
      <c r="D1816" t="s">
        <v>152</v>
      </c>
      <c r="E1816" t="s">
        <v>149</v>
      </c>
      <c r="F1816" t="s">
        <v>153</v>
      </c>
      <c r="G1816">
        <v>1632.6</v>
      </c>
      <c r="I1816">
        <v>1632.6</v>
      </c>
      <c r="N1816" t="s">
        <v>151</v>
      </c>
      <c r="O1816">
        <v>1632.6</v>
      </c>
      <c r="P1816" t="s">
        <v>149</v>
      </c>
      <c r="Q1816">
        <v>1632.6</v>
      </c>
    </row>
    <row r="1817" spans="1:17">
      <c r="A1817">
        <v>471</v>
      </c>
      <c r="C1817" s="2">
        <v>45576</v>
      </c>
      <c r="D1817" t="s">
        <v>152</v>
      </c>
      <c r="E1817" t="s">
        <v>33</v>
      </c>
      <c r="F1817" t="s">
        <v>30</v>
      </c>
      <c r="G1817">
        <v>1632.6</v>
      </c>
      <c r="H1817">
        <v>1632.6</v>
      </c>
      <c r="N1817" t="s">
        <v>151</v>
      </c>
      <c r="P1817" t="s">
        <v>33</v>
      </c>
    </row>
    <row r="1818" spans="1:17">
      <c r="A1818">
        <v>609</v>
      </c>
      <c r="C1818" s="2">
        <v>45576</v>
      </c>
      <c r="D1818" t="s">
        <v>154</v>
      </c>
      <c r="E1818" t="s">
        <v>149</v>
      </c>
      <c r="F1818" t="s">
        <v>155</v>
      </c>
      <c r="G1818">
        <v>0</v>
      </c>
      <c r="I1818">
        <v>0</v>
      </c>
      <c r="N1818" t="s">
        <v>151</v>
      </c>
      <c r="O1818">
        <v>0</v>
      </c>
      <c r="P1818" t="s">
        <v>149</v>
      </c>
      <c r="Q1818">
        <v>0</v>
      </c>
    </row>
    <row r="1819" spans="1:17">
      <c r="A1819">
        <v>609</v>
      </c>
      <c r="C1819" s="2">
        <v>45576</v>
      </c>
      <c r="D1819" t="s">
        <v>154</v>
      </c>
      <c r="E1819" t="s">
        <v>33</v>
      </c>
      <c r="F1819" t="s">
        <v>35</v>
      </c>
      <c r="G1819">
        <v>0</v>
      </c>
      <c r="H1819">
        <v>0</v>
      </c>
      <c r="N1819" t="s">
        <v>151</v>
      </c>
      <c r="P1819" t="s">
        <v>33</v>
      </c>
    </row>
    <row r="1820" spans="1:17">
      <c r="A1820">
        <v>334</v>
      </c>
      <c r="C1820" s="2">
        <v>45577</v>
      </c>
      <c r="D1820" t="s">
        <v>148</v>
      </c>
      <c r="E1820" t="s">
        <v>149</v>
      </c>
      <c r="F1820" t="s">
        <v>150</v>
      </c>
      <c r="G1820">
        <v>4040.64</v>
      </c>
      <c r="I1820">
        <v>4040.64</v>
      </c>
      <c r="N1820" t="s">
        <v>151</v>
      </c>
      <c r="O1820">
        <v>4040.64</v>
      </c>
      <c r="P1820" t="s">
        <v>149</v>
      </c>
      <c r="Q1820">
        <v>4040.64</v>
      </c>
    </row>
    <row r="1821" spans="1:17">
      <c r="A1821">
        <v>334</v>
      </c>
      <c r="C1821" s="2">
        <v>45577</v>
      </c>
      <c r="D1821" t="s">
        <v>148</v>
      </c>
      <c r="E1821" t="s">
        <v>33</v>
      </c>
      <c r="F1821" t="s">
        <v>38</v>
      </c>
      <c r="G1821">
        <v>4040.64</v>
      </c>
      <c r="H1821">
        <v>4040.64</v>
      </c>
      <c r="N1821" t="s">
        <v>151</v>
      </c>
      <c r="P1821" t="s">
        <v>33</v>
      </c>
    </row>
    <row r="1822" spans="1:17">
      <c r="A1822">
        <v>472</v>
      </c>
      <c r="C1822" s="2">
        <v>45577</v>
      </c>
      <c r="D1822" t="s">
        <v>152</v>
      </c>
      <c r="E1822" t="s">
        <v>33</v>
      </c>
      <c r="F1822" t="s">
        <v>30</v>
      </c>
      <c r="G1822">
        <v>2498.21</v>
      </c>
      <c r="H1822">
        <v>2498.21</v>
      </c>
      <c r="N1822" t="s">
        <v>151</v>
      </c>
      <c r="P1822" t="s">
        <v>33</v>
      </c>
    </row>
    <row r="1823" spans="1:17">
      <c r="A1823">
        <v>472</v>
      </c>
      <c r="C1823" s="2">
        <v>45577</v>
      </c>
      <c r="D1823" t="s">
        <v>152</v>
      </c>
      <c r="E1823" t="s">
        <v>149</v>
      </c>
      <c r="F1823" t="s">
        <v>153</v>
      </c>
      <c r="G1823">
        <v>2498.21</v>
      </c>
      <c r="I1823">
        <v>2498.21</v>
      </c>
      <c r="N1823" t="s">
        <v>151</v>
      </c>
      <c r="O1823">
        <v>2498.21</v>
      </c>
      <c r="P1823" t="s">
        <v>149</v>
      </c>
      <c r="Q1823">
        <v>2498.21</v>
      </c>
    </row>
    <row r="1824" spans="1:17">
      <c r="A1824">
        <v>610</v>
      </c>
      <c r="C1824" s="2">
        <v>45577</v>
      </c>
      <c r="D1824" t="s">
        <v>154</v>
      </c>
      <c r="E1824" t="s">
        <v>149</v>
      </c>
      <c r="F1824" t="s">
        <v>155</v>
      </c>
      <c r="G1824">
        <v>0</v>
      </c>
      <c r="I1824">
        <v>0</v>
      </c>
      <c r="N1824" t="s">
        <v>151</v>
      </c>
      <c r="O1824">
        <v>0</v>
      </c>
      <c r="P1824" t="s">
        <v>149</v>
      </c>
      <c r="Q1824">
        <v>0</v>
      </c>
    </row>
    <row r="1825" spans="1:17">
      <c r="A1825">
        <v>610</v>
      </c>
      <c r="C1825" s="2">
        <v>45577</v>
      </c>
      <c r="D1825" t="s">
        <v>154</v>
      </c>
      <c r="E1825" t="s">
        <v>33</v>
      </c>
      <c r="F1825" t="s">
        <v>35</v>
      </c>
      <c r="G1825">
        <v>0</v>
      </c>
      <c r="H1825">
        <v>0</v>
      </c>
      <c r="N1825" t="s">
        <v>151</v>
      </c>
      <c r="P1825" t="s">
        <v>33</v>
      </c>
    </row>
    <row r="1826" spans="1:17">
      <c r="A1826">
        <v>335</v>
      </c>
      <c r="C1826" s="2">
        <v>45578</v>
      </c>
      <c r="D1826" t="s">
        <v>148</v>
      </c>
      <c r="E1826" t="s">
        <v>33</v>
      </c>
      <c r="F1826" t="s">
        <v>38</v>
      </c>
      <c r="G1826">
        <v>4265.17</v>
      </c>
      <c r="H1826">
        <v>4265.17</v>
      </c>
      <c r="N1826" t="s">
        <v>151</v>
      </c>
      <c r="P1826" t="s">
        <v>33</v>
      </c>
    </row>
    <row r="1827" spans="1:17">
      <c r="A1827">
        <v>335</v>
      </c>
      <c r="C1827" s="2">
        <v>45578</v>
      </c>
      <c r="D1827" t="s">
        <v>148</v>
      </c>
      <c r="E1827" t="s">
        <v>149</v>
      </c>
      <c r="F1827" t="s">
        <v>150</v>
      </c>
      <c r="G1827">
        <v>4265.17</v>
      </c>
      <c r="I1827">
        <v>4265.17</v>
      </c>
      <c r="N1827" t="s">
        <v>151</v>
      </c>
      <c r="O1827">
        <v>4265.17</v>
      </c>
      <c r="P1827" t="s">
        <v>149</v>
      </c>
      <c r="Q1827">
        <v>4265.17</v>
      </c>
    </row>
    <row r="1828" spans="1:17">
      <c r="A1828">
        <v>473</v>
      </c>
      <c r="C1828" s="2">
        <v>45578</v>
      </c>
      <c r="D1828" t="s">
        <v>152</v>
      </c>
      <c r="E1828" t="s">
        <v>33</v>
      </c>
      <c r="F1828" t="s">
        <v>30</v>
      </c>
      <c r="G1828">
        <v>2689.88</v>
      </c>
      <c r="H1828">
        <v>2689.88</v>
      </c>
      <c r="N1828" t="s">
        <v>151</v>
      </c>
      <c r="P1828" t="s">
        <v>33</v>
      </c>
    </row>
    <row r="1829" spans="1:17">
      <c r="A1829">
        <v>473</v>
      </c>
      <c r="C1829" s="2">
        <v>45578</v>
      </c>
      <c r="D1829" t="s">
        <v>152</v>
      </c>
      <c r="E1829" t="s">
        <v>149</v>
      </c>
      <c r="F1829" t="s">
        <v>153</v>
      </c>
      <c r="G1829">
        <v>2689.88</v>
      </c>
      <c r="I1829">
        <v>2689.88</v>
      </c>
      <c r="N1829" t="s">
        <v>151</v>
      </c>
      <c r="O1829">
        <v>2689.88</v>
      </c>
      <c r="P1829" t="s">
        <v>149</v>
      </c>
      <c r="Q1829">
        <v>2689.88</v>
      </c>
    </row>
    <row r="1830" spans="1:17">
      <c r="A1830">
        <v>611</v>
      </c>
      <c r="C1830" s="2">
        <v>45578</v>
      </c>
      <c r="D1830" t="s">
        <v>154</v>
      </c>
      <c r="E1830" t="s">
        <v>149</v>
      </c>
      <c r="F1830" t="s">
        <v>155</v>
      </c>
      <c r="G1830">
        <v>0</v>
      </c>
      <c r="I1830">
        <v>0</v>
      </c>
      <c r="N1830" t="s">
        <v>151</v>
      </c>
      <c r="O1830">
        <v>0</v>
      </c>
      <c r="P1830" t="s">
        <v>149</v>
      </c>
      <c r="Q1830">
        <v>0</v>
      </c>
    </row>
    <row r="1831" spans="1:17">
      <c r="A1831">
        <v>611</v>
      </c>
      <c r="C1831" s="2">
        <v>45578</v>
      </c>
      <c r="D1831" t="s">
        <v>154</v>
      </c>
      <c r="E1831" t="s">
        <v>33</v>
      </c>
      <c r="F1831" t="s">
        <v>35</v>
      </c>
      <c r="G1831">
        <v>0</v>
      </c>
      <c r="H1831">
        <v>0</v>
      </c>
      <c r="N1831" t="s">
        <v>151</v>
      </c>
      <c r="P1831" t="s">
        <v>33</v>
      </c>
    </row>
    <row r="1832" spans="1:17">
      <c r="A1832">
        <v>336</v>
      </c>
      <c r="C1832" s="2">
        <v>45579</v>
      </c>
      <c r="D1832" t="s">
        <v>148</v>
      </c>
      <c r="E1832" t="s">
        <v>149</v>
      </c>
      <c r="F1832" t="s">
        <v>150</v>
      </c>
      <c r="G1832">
        <v>2507.0500000000002</v>
      </c>
      <c r="I1832">
        <v>2507.0500000000002</v>
      </c>
      <c r="N1832" t="s">
        <v>151</v>
      </c>
      <c r="O1832">
        <v>2507.0500000000002</v>
      </c>
      <c r="P1832" t="s">
        <v>149</v>
      </c>
      <c r="Q1832">
        <v>2507.0500000000002</v>
      </c>
    </row>
    <row r="1833" spans="1:17">
      <c r="A1833">
        <v>336</v>
      </c>
      <c r="C1833" s="2">
        <v>45579</v>
      </c>
      <c r="D1833" t="s">
        <v>148</v>
      </c>
      <c r="E1833" t="s">
        <v>33</v>
      </c>
      <c r="F1833" t="s">
        <v>38</v>
      </c>
      <c r="G1833">
        <v>2507.0500000000002</v>
      </c>
      <c r="H1833">
        <v>2507.0500000000002</v>
      </c>
      <c r="N1833" t="s">
        <v>151</v>
      </c>
      <c r="P1833" t="s">
        <v>33</v>
      </c>
    </row>
    <row r="1834" spans="1:17">
      <c r="A1834">
        <v>474</v>
      </c>
      <c r="C1834" s="2">
        <v>45579</v>
      </c>
      <c r="D1834" t="s">
        <v>152</v>
      </c>
      <c r="E1834" t="s">
        <v>33</v>
      </c>
      <c r="F1834" t="s">
        <v>30</v>
      </c>
      <c r="G1834">
        <v>1910.59</v>
      </c>
      <c r="H1834">
        <v>1910.59</v>
      </c>
      <c r="N1834" t="s">
        <v>151</v>
      </c>
      <c r="P1834" t="s">
        <v>33</v>
      </c>
    </row>
    <row r="1835" spans="1:17">
      <c r="A1835">
        <v>474</v>
      </c>
      <c r="C1835" s="2">
        <v>45579</v>
      </c>
      <c r="D1835" t="s">
        <v>152</v>
      </c>
      <c r="E1835" t="s">
        <v>149</v>
      </c>
      <c r="F1835" t="s">
        <v>153</v>
      </c>
      <c r="G1835">
        <v>1910.59</v>
      </c>
      <c r="I1835">
        <v>1910.59</v>
      </c>
      <c r="N1835" t="s">
        <v>151</v>
      </c>
      <c r="O1835">
        <v>1910.59</v>
      </c>
      <c r="P1835" t="s">
        <v>149</v>
      </c>
      <c r="Q1835">
        <v>1910.59</v>
      </c>
    </row>
    <row r="1836" spans="1:17">
      <c r="A1836">
        <v>612</v>
      </c>
      <c r="C1836" s="2">
        <v>45579</v>
      </c>
      <c r="D1836" t="s">
        <v>154</v>
      </c>
      <c r="E1836" t="s">
        <v>149</v>
      </c>
      <c r="F1836" t="s">
        <v>155</v>
      </c>
      <c r="G1836">
        <v>0</v>
      </c>
      <c r="I1836">
        <v>0</v>
      </c>
      <c r="N1836" t="s">
        <v>151</v>
      </c>
      <c r="O1836">
        <v>0</v>
      </c>
      <c r="P1836" t="s">
        <v>149</v>
      </c>
      <c r="Q1836">
        <v>0</v>
      </c>
    </row>
    <row r="1837" spans="1:17">
      <c r="A1837">
        <v>612</v>
      </c>
      <c r="C1837" s="2">
        <v>45579</v>
      </c>
      <c r="D1837" t="s">
        <v>154</v>
      </c>
      <c r="E1837" t="s">
        <v>33</v>
      </c>
      <c r="F1837" t="s">
        <v>35</v>
      </c>
      <c r="G1837">
        <v>0</v>
      </c>
      <c r="H1837">
        <v>0</v>
      </c>
      <c r="N1837" t="s">
        <v>151</v>
      </c>
      <c r="P1837" t="s">
        <v>33</v>
      </c>
    </row>
    <row r="1838" spans="1:17">
      <c r="A1838">
        <v>337</v>
      </c>
      <c r="C1838" s="2">
        <v>45580</v>
      </c>
      <c r="D1838" t="s">
        <v>148</v>
      </c>
      <c r="E1838" t="s">
        <v>149</v>
      </c>
      <c r="F1838" t="s">
        <v>150</v>
      </c>
      <c r="G1838">
        <v>2819.37</v>
      </c>
      <c r="I1838">
        <v>2819.37</v>
      </c>
      <c r="N1838" t="s">
        <v>151</v>
      </c>
      <c r="O1838">
        <v>2819.37</v>
      </c>
      <c r="P1838" t="s">
        <v>149</v>
      </c>
      <c r="Q1838">
        <v>2819.37</v>
      </c>
    </row>
    <row r="1839" spans="1:17">
      <c r="A1839">
        <v>337</v>
      </c>
      <c r="C1839" s="2">
        <v>45580</v>
      </c>
      <c r="D1839" t="s">
        <v>148</v>
      </c>
      <c r="E1839" t="s">
        <v>33</v>
      </c>
      <c r="F1839" t="s">
        <v>38</v>
      </c>
      <c r="G1839">
        <v>2819.37</v>
      </c>
      <c r="H1839">
        <v>2819.37</v>
      </c>
      <c r="N1839" t="s">
        <v>151</v>
      </c>
      <c r="P1839" t="s">
        <v>33</v>
      </c>
    </row>
    <row r="1840" spans="1:17">
      <c r="A1840">
        <v>475</v>
      </c>
      <c r="C1840" s="2">
        <v>45580</v>
      </c>
      <c r="D1840" t="s">
        <v>152</v>
      </c>
      <c r="E1840" t="s">
        <v>33</v>
      </c>
      <c r="F1840" t="s">
        <v>30</v>
      </c>
      <c r="G1840">
        <v>1413.72</v>
      </c>
      <c r="H1840">
        <v>1413.72</v>
      </c>
      <c r="N1840" t="s">
        <v>151</v>
      </c>
      <c r="P1840" t="s">
        <v>33</v>
      </c>
    </row>
    <row r="1841" spans="1:17">
      <c r="A1841">
        <v>475</v>
      </c>
      <c r="C1841" s="2">
        <v>45580</v>
      </c>
      <c r="D1841" t="s">
        <v>152</v>
      </c>
      <c r="E1841" t="s">
        <v>149</v>
      </c>
      <c r="F1841" t="s">
        <v>153</v>
      </c>
      <c r="G1841">
        <v>1413.72</v>
      </c>
      <c r="I1841">
        <v>1413.72</v>
      </c>
      <c r="N1841" t="s">
        <v>151</v>
      </c>
      <c r="O1841">
        <v>1413.72</v>
      </c>
      <c r="P1841" t="s">
        <v>149</v>
      </c>
      <c r="Q1841">
        <v>1413.72</v>
      </c>
    </row>
    <row r="1842" spans="1:17">
      <c r="A1842">
        <v>613</v>
      </c>
      <c r="C1842" s="2">
        <v>45580</v>
      </c>
      <c r="D1842" t="s">
        <v>154</v>
      </c>
      <c r="E1842" t="s">
        <v>33</v>
      </c>
      <c r="F1842" t="s">
        <v>35</v>
      </c>
      <c r="G1842">
        <v>0</v>
      </c>
      <c r="H1842">
        <v>0</v>
      </c>
      <c r="N1842" t="s">
        <v>151</v>
      </c>
      <c r="P1842" t="s">
        <v>33</v>
      </c>
    </row>
    <row r="1843" spans="1:17">
      <c r="A1843">
        <v>613</v>
      </c>
      <c r="C1843" s="2">
        <v>45580</v>
      </c>
      <c r="D1843" t="s">
        <v>154</v>
      </c>
      <c r="E1843" t="s">
        <v>149</v>
      </c>
      <c r="F1843" t="s">
        <v>155</v>
      </c>
      <c r="G1843">
        <v>0</v>
      </c>
      <c r="I1843">
        <v>0</v>
      </c>
      <c r="N1843" t="s">
        <v>151</v>
      </c>
      <c r="O1843">
        <v>0</v>
      </c>
      <c r="P1843" t="s">
        <v>149</v>
      </c>
      <c r="Q1843">
        <v>0</v>
      </c>
    </row>
    <row r="1844" spans="1:17">
      <c r="A1844">
        <v>338</v>
      </c>
      <c r="C1844" s="2">
        <v>45581</v>
      </c>
      <c r="D1844" t="s">
        <v>148</v>
      </c>
      <c r="E1844" t="s">
        <v>33</v>
      </c>
      <c r="F1844" t="s">
        <v>38</v>
      </c>
      <c r="G1844">
        <v>1883.07</v>
      </c>
      <c r="H1844">
        <v>1883.07</v>
      </c>
      <c r="N1844" t="s">
        <v>151</v>
      </c>
      <c r="P1844" t="s">
        <v>33</v>
      </c>
    </row>
    <row r="1845" spans="1:17">
      <c r="A1845">
        <v>338</v>
      </c>
      <c r="C1845" s="2">
        <v>45581</v>
      </c>
      <c r="D1845" t="s">
        <v>148</v>
      </c>
      <c r="E1845" t="s">
        <v>149</v>
      </c>
      <c r="F1845" t="s">
        <v>150</v>
      </c>
      <c r="G1845">
        <v>1883.07</v>
      </c>
      <c r="I1845">
        <v>1883.07</v>
      </c>
      <c r="N1845" t="s">
        <v>151</v>
      </c>
      <c r="O1845">
        <v>1883.07</v>
      </c>
      <c r="P1845" t="s">
        <v>149</v>
      </c>
      <c r="Q1845">
        <v>1883.07</v>
      </c>
    </row>
    <row r="1846" spans="1:17">
      <c r="A1846">
        <v>476</v>
      </c>
      <c r="C1846" s="2">
        <v>45581</v>
      </c>
      <c r="D1846" t="s">
        <v>152</v>
      </c>
      <c r="E1846" t="s">
        <v>149</v>
      </c>
      <c r="F1846" t="s">
        <v>153</v>
      </c>
      <c r="G1846">
        <v>1304.6099999999999</v>
      </c>
      <c r="I1846">
        <v>1304.6099999999999</v>
      </c>
      <c r="N1846" t="s">
        <v>151</v>
      </c>
      <c r="O1846">
        <v>1304.6099999999999</v>
      </c>
      <c r="P1846" t="s">
        <v>149</v>
      </c>
      <c r="Q1846">
        <v>1304.6099999999999</v>
      </c>
    </row>
    <row r="1847" spans="1:17">
      <c r="A1847">
        <v>476</v>
      </c>
      <c r="C1847" s="2">
        <v>45581</v>
      </c>
      <c r="D1847" t="s">
        <v>152</v>
      </c>
      <c r="E1847" t="s">
        <v>33</v>
      </c>
      <c r="F1847" t="s">
        <v>30</v>
      </c>
      <c r="G1847">
        <v>1304.6099999999999</v>
      </c>
      <c r="H1847">
        <v>1304.6099999999999</v>
      </c>
      <c r="N1847" t="s">
        <v>151</v>
      </c>
      <c r="P1847" t="s">
        <v>33</v>
      </c>
    </row>
    <row r="1848" spans="1:17">
      <c r="A1848">
        <v>614</v>
      </c>
      <c r="C1848" s="2">
        <v>45581</v>
      </c>
      <c r="D1848" t="s">
        <v>154</v>
      </c>
      <c r="E1848" t="s">
        <v>33</v>
      </c>
      <c r="F1848" t="s">
        <v>35</v>
      </c>
      <c r="G1848">
        <v>0</v>
      </c>
      <c r="H1848">
        <v>0</v>
      </c>
      <c r="N1848" t="s">
        <v>151</v>
      </c>
      <c r="P1848" t="s">
        <v>33</v>
      </c>
    </row>
    <row r="1849" spans="1:17">
      <c r="A1849">
        <v>614</v>
      </c>
      <c r="C1849" s="2">
        <v>45581</v>
      </c>
      <c r="D1849" t="s">
        <v>154</v>
      </c>
      <c r="E1849" t="s">
        <v>149</v>
      </c>
      <c r="F1849" t="s">
        <v>155</v>
      </c>
      <c r="G1849">
        <v>0</v>
      </c>
      <c r="I1849">
        <v>0</v>
      </c>
      <c r="N1849" t="s">
        <v>151</v>
      </c>
      <c r="O1849">
        <v>0</v>
      </c>
      <c r="P1849" t="s">
        <v>149</v>
      </c>
      <c r="Q1849">
        <v>0</v>
      </c>
    </row>
    <row r="1850" spans="1:17">
      <c r="A1850">
        <v>339</v>
      </c>
      <c r="C1850" s="2">
        <v>45582</v>
      </c>
      <c r="D1850" t="s">
        <v>148</v>
      </c>
      <c r="E1850" t="s">
        <v>149</v>
      </c>
      <c r="F1850" t="s">
        <v>150</v>
      </c>
      <c r="G1850">
        <v>2194.2600000000002</v>
      </c>
      <c r="I1850">
        <v>2194.2600000000002</v>
      </c>
      <c r="N1850" t="s">
        <v>151</v>
      </c>
      <c r="O1850">
        <v>2194.2600000000002</v>
      </c>
      <c r="P1850" t="s">
        <v>149</v>
      </c>
      <c r="Q1850">
        <v>2194.2600000000002</v>
      </c>
    </row>
    <row r="1851" spans="1:17">
      <c r="A1851">
        <v>339</v>
      </c>
      <c r="C1851" s="2">
        <v>45582</v>
      </c>
      <c r="D1851" t="s">
        <v>148</v>
      </c>
      <c r="E1851" t="s">
        <v>33</v>
      </c>
      <c r="F1851" t="s">
        <v>38</v>
      </c>
      <c r="G1851">
        <v>2194.2600000000002</v>
      </c>
      <c r="H1851">
        <v>2194.2600000000002</v>
      </c>
      <c r="N1851" t="s">
        <v>151</v>
      </c>
      <c r="P1851" t="s">
        <v>33</v>
      </c>
    </row>
    <row r="1852" spans="1:17">
      <c r="A1852">
        <v>477</v>
      </c>
      <c r="C1852" s="2">
        <v>45582</v>
      </c>
      <c r="D1852" t="s">
        <v>152</v>
      </c>
      <c r="E1852" t="s">
        <v>149</v>
      </c>
      <c r="F1852" t="s">
        <v>153</v>
      </c>
      <c r="G1852">
        <v>1206.8800000000001</v>
      </c>
      <c r="I1852">
        <v>1206.8800000000001</v>
      </c>
      <c r="N1852" t="s">
        <v>151</v>
      </c>
      <c r="O1852">
        <v>1206.8800000000001</v>
      </c>
      <c r="P1852" t="s">
        <v>149</v>
      </c>
      <c r="Q1852">
        <v>1206.8800000000001</v>
      </c>
    </row>
    <row r="1853" spans="1:17">
      <c r="A1853">
        <v>477</v>
      </c>
      <c r="C1853" s="2">
        <v>45582</v>
      </c>
      <c r="D1853" t="s">
        <v>152</v>
      </c>
      <c r="E1853" t="s">
        <v>33</v>
      </c>
      <c r="F1853" t="s">
        <v>30</v>
      </c>
      <c r="G1853">
        <v>1206.8800000000001</v>
      </c>
      <c r="H1853">
        <v>1206.8800000000001</v>
      </c>
      <c r="N1853" t="s">
        <v>151</v>
      </c>
      <c r="P1853" t="s">
        <v>33</v>
      </c>
    </row>
    <row r="1854" spans="1:17">
      <c r="A1854">
        <v>615</v>
      </c>
      <c r="C1854" s="2">
        <v>45582</v>
      </c>
      <c r="D1854" t="s">
        <v>154</v>
      </c>
      <c r="E1854" t="s">
        <v>33</v>
      </c>
      <c r="F1854" t="s">
        <v>35</v>
      </c>
      <c r="G1854">
        <v>0</v>
      </c>
      <c r="H1854">
        <v>0</v>
      </c>
      <c r="N1854" t="s">
        <v>151</v>
      </c>
      <c r="P1854" t="s">
        <v>33</v>
      </c>
    </row>
    <row r="1855" spans="1:17">
      <c r="A1855">
        <v>615</v>
      </c>
      <c r="C1855" s="2">
        <v>45582</v>
      </c>
      <c r="D1855" t="s">
        <v>154</v>
      </c>
      <c r="E1855" t="s">
        <v>149</v>
      </c>
      <c r="F1855" t="s">
        <v>155</v>
      </c>
      <c r="G1855">
        <v>0</v>
      </c>
      <c r="I1855">
        <v>0</v>
      </c>
      <c r="N1855" t="s">
        <v>151</v>
      </c>
      <c r="O1855">
        <v>0</v>
      </c>
      <c r="P1855" t="s">
        <v>149</v>
      </c>
      <c r="Q1855">
        <v>0</v>
      </c>
    </row>
    <row r="1856" spans="1:17">
      <c r="A1856">
        <v>340</v>
      </c>
      <c r="C1856" s="2">
        <v>45583</v>
      </c>
      <c r="D1856" t="s">
        <v>148</v>
      </c>
      <c r="E1856" t="s">
        <v>149</v>
      </c>
      <c r="F1856" t="s">
        <v>150</v>
      </c>
      <c r="G1856">
        <v>2317.9499999999998</v>
      </c>
      <c r="I1856">
        <v>2317.9499999999998</v>
      </c>
      <c r="N1856" t="s">
        <v>151</v>
      </c>
      <c r="O1856">
        <v>2317.9499999999998</v>
      </c>
      <c r="P1856" t="s">
        <v>149</v>
      </c>
      <c r="Q1856">
        <v>2317.9499999999998</v>
      </c>
    </row>
    <row r="1857" spans="1:17">
      <c r="A1857">
        <v>340</v>
      </c>
      <c r="C1857" s="2">
        <v>45583</v>
      </c>
      <c r="D1857" t="s">
        <v>148</v>
      </c>
      <c r="E1857" t="s">
        <v>33</v>
      </c>
      <c r="F1857" t="s">
        <v>38</v>
      </c>
      <c r="G1857">
        <v>2317.9499999999998</v>
      </c>
      <c r="H1857">
        <v>2317.9499999999998</v>
      </c>
      <c r="N1857" t="s">
        <v>151</v>
      </c>
      <c r="P1857" t="s">
        <v>33</v>
      </c>
    </row>
    <row r="1858" spans="1:17">
      <c r="A1858">
        <v>478</v>
      </c>
      <c r="C1858" s="2">
        <v>45583</v>
      </c>
      <c r="D1858" t="s">
        <v>152</v>
      </c>
      <c r="E1858" t="s">
        <v>149</v>
      </c>
      <c r="F1858" t="s">
        <v>153</v>
      </c>
      <c r="G1858">
        <v>1572.8</v>
      </c>
      <c r="I1858">
        <v>1572.8</v>
      </c>
      <c r="N1858" t="s">
        <v>151</v>
      </c>
      <c r="O1858">
        <v>1572.8</v>
      </c>
      <c r="P1858" t="s">
        <v>149</v>
      </c>
      <c r="Q1858">
        <v>1572.8</v>
      </c>
    </row>
    <row r="1859" spans="1:17">
      <c r="A1859">
        <v>478</v>
      </c>
      <c r="C1859" s="2">
        <v>45583</v>
      </c>
      <c r="D1859" t="s">
        <v>152</v>
      </c>
      <c r="E1859" t="s">
        <v>33</v>
      </c>
      <c r="F1859" t="s">
        <v>30</v>
      </c>
      <c r="G1859">
        <v>1572.8</v>
      </c>
      <c r="H1859">
        <v>1572.8</v>
      </c>
      <c r="N1859" t="s">
        <v>151</v>
      </c>
      <c r="P1859" t="s">
        <v>33</v>
      </c>
    </row>
    <row r="1860" spans="1:17">
      <c r="A1860">
        <v>616</v>
      </c>
      <c r="C1860" s="2">
        <v>45583</v>
      </c>
      <c r="D1860" t="s">
        <v>154</v>
      </c>
      <c r="E1860" t="s">
        <v>33</v>
      </c>
      <c r="F1860" t="s">
        <v>35</v>
      </c>
      <c r="G1860">
        <v>0</v>
      </c>
      <c r="H1860">
        <v>0</v>
      </c>
      <c r="N1860" t="s">
        <v>151</v>
      </c>
      <c r="P1860" t="s">
        <v>33</v>
      </c>
    </row>
    <row r="1861" spans="1:17">
      <c r="A1861">
        <v>616</v>
      </c>
      <c r="C1861" s="2">
        <v>45583</v>
      </c>
      <c r="D1861" t="s">
        <v>154</v>
      </c>
      <c r="E1861" t="s">
        <v>149</v>
      </c>
      <c r="F1861" t="s">
        <v>155</v>
      </c>
      <c r="G1861">
        <v>0</v>
      </c>
      <c r="I1861">
        <v>0</v>
      </c>
      <c r="N1861" t="s">
        <v>151</v>
      </c>
      <c r="O1861">
        <v>0</v>
      </c>
      <c r="P1861" t="s">
        <v>149</v>
      </c>
      <c r="Q1861">
        <v>0</v>
      </c>
    </row>
    <row r="1862" spans="1:17">
      <c r="A1862">
        <v>341</v>
      </c>
      <c r="C1862" s="2">
        <v>45584</v>
      </c>
      <c r="D1862" t="s">
        <v>148</v>
      </c>
      <c r="E1862" t="s">
        <v>149</v>
      </c>
      <c r="F1862" t="s">
        <v>150</v>
      </c>
      <c r="G1862">
        <v>4725.6400000000003</v>
      </c>
      <c r="I1862">
        <v>4725.6400000000003</v>
      </c>
      <c r="N1862" t="s">
        <v>151</v>
      </c>
      <c r="O1862">
        <v>4725.6400000000003</v>
      </c>
      <c r="P1862" t="s">
        <v>149</v>
      </c>
      <c r="Q1862">
        <v>4725.6400000000003</v>
      </c>
    </row>
    <row r="1863" spans="1:17">
      <c r="A1863">
        <v>341</v>
      </c>
      <c r="C1863" s="2">
        <v>45584</v>
      </c>
      <c r="D1863" t="s">
        <v>148</v>
      </c>
      <c r="E1863" t="s">
        <v>33</v>
      </c>
      <c r="F1863" t="s">
        <v>38</v>
      </c>
      <c r="G1863">
        <v>4725.6400000000003</v>
      </c>
      <c r="H1863">
        <v>4725.6400000000003</v>
      </c>
      <c r="N1863" t="s">
        <v>151</v>
      </c>
      <c r="P1863" t="s">
        <v>33</v>
      </c>
    </row>
    <row r="1864" spans="1:17">
      <c r="A1864">
        <v>479</v>
      </c>
      <c r="C1864" s="2">
        <v>45584</v>
      </c>
      <c r="D1864" t="s">
        <v>152</v>
      </c>
      <c r="E1864" t="s">
        <v>33</v>
      </c>
      <c r="F1864" t="s">
        <v>30</v>
      </c>
      <c r="G1864">
        <v>2107.7800000000002</v>
      </c>
      <c r="H1864">
        <v>2107.7800000000002</v>
      </c>
      <c r="N1864" t="s">
        <v>151</v>
      </c>
      <c r="P1864" t="s">
        <v>33</v>
      </c>
    </row>
    <row r="1865" spans="1:17">
      <c r="A1865">
        <v>479</v>
      </c>
      <c r="C1865" s="2">
        <v>45584</v>
      </c>
      <c r="D1865" t="s">
        <v>152</v>
      </c>
      <c r="E1865" t="s">
        <v>149</v>
      </c>
      <c r="F1865" t="s">
        <v>153</v>
      </c>
      <c r="G1865">
        <v>2107.7800000000002</v>
      </c>
      <c r="I1865">
        <v>2107.7800000000002</v>
      </c>
      <c r="N1865" t="s">
        <v>151</v>
      </c>
      <c r="O1865">
        <v>2107.7800000000002</v>
      </c>
      <c r="P1865" t="s">
        <v>149</v>
      </c>
      <c r="Q1865">
        <v>2107.7800000000002</v>
      </c>
    </row>
    <row r="1866" spans="1:17">
      <c r="A1866">
        <v>617</v>
      </c>
      <c r="C1866" s="2">
        <v>45584</v>
      </c>
      <c r="D1866" t="s">
        <v>154</v>
      </c>
      <c r="E1866" t="s">
        <v>33</v>
      </c>
      <c r="F1866" t="s">
        <v>35</v>
      </c>
      <c r="G1866">
        <v>0</v>
      </c>
      <c r="H1866">
        <v>0</v>
      </c>
      <c r="N1866" t="s">
        <v>151</v>
      </c>
      <c r="P1866" t="s">
        <v>33</v>
      </c>
    </row>
    <row r="1867" spans="1:17">
      <c r="A1867">
        <v>617</v>
      </c>
      <c r="C1867" s="2">
        <v>45584</v>
      </c>
      <c r="D1867" t="s">
        <v>154</v>
      </c>
      <c r="E1867" t="s">
        <v>149</v>
      </c>
      <c r="F1867" t="s">
        <v>155</v>
      </c>
      <c r="G1867">
        <v>0</v>
      </c>
      <c r="I1867">
        <v>0</v>
      </c>
      <c r="N1867" t="s">
        <v>151</v>
      </c>
      <c r="O1867">
        <v>0</v>
      </c>
      <c r="P1867" t="s">
        <v>149</v>
      </c>
      <c r="Q1867">
        <v>0</v>
      </c>
    </row>
    <row r="1868" spans="1:17">
      <c r="A1868">
        <v>342</v>
      </c>
      <c r="C1868" s="2">
        <v>45585</v>
      </c>
      <c r="D1868" t="s">
        <v>148</v>
      </c>
      <c r="E1868" t="s">
        <v>33</v>
      </c>
      <c r="F1868" t="s">
        <v>38</v>
      </c>
      <c r="G1868">
        <v>3788.37</v>
      </c>
      <c r="H1868">
        <v>3788.37</v>
      </c>
      <c r="N1868" t="s">
        <v>151</v>
      </c>
      <c r="P1868" t="s">
        <v>33</v>
      </c>
    </row>
    <row r="1869" spans="1:17">
      <c r="A1869">
        <v>342</v>
      </c>
      <c r="C1869" s="2">
        <v>45585</v>
      </c>
      <c r="D1869" t="s">
        <v>148</v>
      </c>
      <c r="E1869" t="s">
        <v>149</v>
      </c>
      <c r="F1869" t="s">
        <v>150</v>
      </c>
      <c r="G1869">
        <v>3788.37</v>
      </c>
      <c r="I1869">
        <v>3788.37</v>
      </c>
      <c r="N1869" t="s">
        <v>151</v>
      </c>
      <c r="O1869">
        <v>3788.37</v>
      </c>
      <c r="P1869" t="s">
        <v>149</v>
      </c>
      <c r="Q1869">
        <v>3788.37</v>
      </c>
    </row>
    <row r="1870" spans="1:17">
      <c r="A1870">
        <v>480</v>
      </c>
      <c r="C1870" s="2">
        <v>45585</v>
      </c>
      <c r="D1870" t="s">
        <v>152</v>
      </c>
      <c r="E1870" t="s">
        <v>149</v>
      </c>
      <c r="F1870" t="s">
        <v>153</v>
      </c>
      <c r="G1870">
        <v>2240.25</v>
      </c>
      <c r="I1870">
        <v>2240.25</v>
      </c>
      <c r="N1870" t="s">
        <v>151</v>
      </c>
      <c r="O1870">
        <v>2240.25</v>
      </c>
      <c r="P1870" t="s">
        <v>149</v>
      </c>
      <c r="Q1870">
        <v>2240.25</v>
      </c>
    </row>
    <row r="1871" spans="1:17">
      <c r="A1871">
        <v>480</v>
      </c>
      <c r="C1871" s="2">
        <v>45585</v>
      </c>
      <c r="D1871" t="s">
        <v>152</v>
      </c>
      <c r="E1871" t="s">
        <v>33</v>
      </c>
      <c r="F1871" t="s">
        <v>30</v>
      </c>
      <c r="G1871">
        <v>2240.25</v>
      </c>
      <c r="H1871">
        <v>2240.25</v>
      </c>
      <c r="N1871" t="s">
        <v>151</v>
      </c>
      <c r="P1871" t="s">
        <v>33</v>
      </c>
    </row>
    <row r="1872" spans="1:17">
      <c r="A1872">
        <v>618</v>
      </c>
      <c r="C1872" s="2">
        <v>45585</v>
      </c>
      <c r="D1872" t="s">
        <v>154</v>
      </c>
      <c r="E1872" t="s">
        <v>149</v>
      </c>
      <c r="F1872" t="s">
        <v>155</v>
      </c>
      <c r="G1872">
        <v>0</v>
      </c>
      <c r="I1872">
        <v>0</v>
      </c>
      <c r="N1872" t="s">
        <v>151</v>
      </c>
      <c r="O1872">
        <v>0</v>
      </c>
      <c r="P1872" t="s">
        <v>149</v>
      </c>
      <c r="Q1872">
        <v>0</v>
      </c>
    </row>
    <row r="1873" spans="1:17">
      <c r="A1873">
        <v>618</v>
      </c>
      <c r="C1873" s="2">
        <v>45585</v>
      </c>
      <c r="D1873" t="s">
        <v>154</v>
      </c>
      <c r="E1873" t="s">
        <v>33</v>
      </c>
      <c r="F1873" t="s">
        <v>35</v>
      </c>
      <c r="G1873">
        <v>0</v>
      </c>
      <c r="H1873">
        <v>0</v>
      </c>
      <c r="N1873" t="s">
        <v>151</v>
      </c>
      <c r="P1873" t="s">
        <v>33</v>
      </c>
    </row>
    <row r="1874" spans="1:17">
      <c r="A1874">
        <v>343</v>
      </c>
      <c r="C1874" s="2">
        <v>45586</v>
      </c>
      <c r="D1874" t="s">
        <v>148</v>
      </c>
      <c r="E1874" t="s">
        <v>33</v>
      </c>
      <c r="F1874" t="s">
        <v>38</v>
      </c>
      <c r="G1874">
        <v>2333.73</v>
      </c>
      <c r="H1874">
        <v>2333.73</v>
      </c>
      <c r="N1874" t="s">
        <v>151</v>
      </c>
      <c r="P1874" t="s">
        <v>33</v>
      </c>
    </row>
    <row r="1875" spans="1:17">
      <c r="A1875">
        <v>343</v>
      </c>
      <c r="C1875" s="2">
        <v>45586</v>
      </c>
      <c r="D1875" t="s">
        <v>148</v>
      </c>
      <c r="E1875" t="s">
        <v>149</v>
      </c>
      <c r="F1875" t="s">
        <v>150</v>
      </c>
      <c r="G1875">
        <v>2333.73</v>
      </c>
      <c r="I1875">
        <v>2333.73</v>
      </c>
      <c r="N1875" t="s">
        <v>151</v>
      </c>
      <c r="O1875">
        <v>2333.73</v>
      </c>
      <c r="P1875" t="s">
        <v>149</v>
      </c>
      <c r="Q1875">
        <v>2333.73</v>
      </c>
    </row>
    <row r="1876" spans="1:17">
      <c r="A1876">
        <v>481</v>
      </c>
      <c r="C1876" s="2">
        <v>45586</v>
      </c>
      <c r="D1876" t="s">
        <v>152</v>
      </c>
      <c r="E1876" t="s">
        <v>33</v>
      </c>
      <c r="F1876" t="s">
        <v>30</v>
      </c>
      <c r="G1876">
        <v>1691.4</v>
      </c>
      <c r="H1876">
        <v>1691.4</v>
      </c>
      <c r="N1876" t="s">
        <v>151</v>
      </c>
      <c r="P1876" t="s">
        <v>33</v>
      </c>
    </row>
    <row r="1877" spans="1:17">
      <c r="A1877">
        <v>481</v>
      </c>
      <c r="C1877" s="2">
        <v>45586</v>
      </c>
      <c r="D1877" t="s">
        <v>152</v>
      </c>
      <c r="E1877" t="s">
        <v>149</v>
      </c>
      <c r="F1877" t="s">
        <v>153</v>
      </c>
      <c r="G1877">
        <v>1691.4</v>
      </c>
      <c r="I1877">
        <v>1691.4</v>
      </c>
      <c r="N1877" t="s">
        <v>151</v>
      </c>
      <c r="O1877">
        <v>1691.4</v>
      </c>
      <c r="P1877" t="s">
        <v>149</v>
      </c>
      <c r="Q1877">
        <v>1691.4</v>
      </c>
    </row>
    <row r="1878" spans="1:17">
      <c r="A1878">
        <v>619</v>
      </c>
      <c r="C1878" s="2">
        <v>45586</v>
      </c>
      <c r="D1878" t="s">
        <v>154</v>
      </c>
      <c r="E1878" t="s">
        <v>33</v>
      </c>
      <c r="F1878" t="s">
        <v>35</v>
      </c>
      <c r="G1878">
        <v>0</v>
      </c>
      <c r="H1878">
        <v>0</v>
      </c>
      <c r="N1878" t="s">
        <v>151</v>
      </c>
      <c r="P1878" t="s">
        <v>33</v>
      </c>
    </row>
    <row r="1879" spans="1:17">
      <c r="A1879">
        <v>619</v>
      </c>
      <c r="C1879" s="2">
        <v>45586</v>
      </c>
      <c r="D1879" t="s">
        <v>154</v>
      </c>
      <c r="E1879" t="s">
        <v>149</v>
      </c>
      <c r="F1879" t="s">
        <v>155</v>
      </c>
      <c r="G1879">
        <v>0</v>
      </c>
      <c r="I1879">
        <v>0</v>
      </c>
      <c r="N1879" t="s">
        <v>151</v>
      </c>
      <c r="O1879">
        <v>0</v>
      </c>
      <c r="P1879" t="s">
        <v>149</v>
      </c>
      <c r="Q1879">
        <v>0</v>
      </c>
    </row>
    <row r="1880" spans="1:17">
      <c r="A1880">
        <v>344</v>
      </c>
      <c r="C1880" s="2">
        <v>45587</v>
      </c>
      <c r="D1880" t="s">
        <v>148</v>
      </c>
      <c r="E1880" t="s">
        <v>33</v>
      </c>
      <c r="F1880" t="s">
        <v>38</v>
      </c>
      <c r="G1880">
        <v>2056.0500000000002</v>
      </c>
      <c r="H1880">
        <v>2056.0500000000002</v>
      </c>
      <c r="N1880" t="s">
        <v>151</v>
      </c>
      <c r="P1880" t="s">
        <v>33</v>
      </c>
    </row>
    <row r="1881" spans="1:17">
      <c r="A1881">
        <v>344</v>
      </c>
      <c r="C1881" s="2">
        <v>45587</v>
      </c>
      <c r="D1881" t="s">
        <v>148</v>
      </c>
      <c r="E1881" t="s">
        <v>149</v>
      </c>
      <c r="F1881" t="s">
        <v>150</v>
      </c>
      <c r="G1881">
        <v>2056.0500000000002</v>
      </c>
      <c r="I1881">
        <v>2056.0500000000002</v>
      </c>
      <c r="N1881" t="s">
        <v>151</v>
      </c>
      <c r="O1881">
        <v>2056.0500000000002</v>
      </c>
      <c r="P1881" t="s">
        <v>149</v>
      </c>
      <c r="Q1881">
        <v>2056.0500000000002</v>
      </c>
    </row>
    <row r="1882" spans="1:17">
      <c r="A1882">
        <v>482</v>
      </c>
      <c r="C1882" s="2">
        <v>45587</v>
      </c>
      <c r="D1882" t="s">
        <v>152</v>
      </c>
      <c r="E1882" t="s">
        <v>149</v>
      </c>
      <c r="F1882" t="s">
        <v>153</v>
      </c>
      <c r="G1882">
        <v>1135.2</v>
      </c>
      <c r="I1882">
        <v>1135.2</v>
      </c>
      <c r="N1882" t="s">
        <v>151</v>
      </c>
      <c r="O1882">
        <v>1135.2</v>
      </c>
      <c r="P1882" t="s">
        <v>149</v>
      </c>
      <c r="Q1882">
        <v>1135.2</v>
      </c>
    </row>
    <row r="1883" spans="1:17">
      <c r="A1883">
        <v>482</v>
      </c>
      <c r="C1883" s="2">
        <v>45587</v>
      </c>
      <c r="D1883" t="s">
        <v>152</v>
      </c>
      <c r="E1883" t="s">
        <v>33</v>
      </c>
      <c r="F1883" t="s">
        <v>30</v>
      </c>
      <c r="G1883">
        <v>1135.2</v>
      </c>
      <c r="H1883">
        <v>1135.2</v>
      </c>
      <c r="N1883" t="s">
        <v>151</v>
      </c>
      <c r="P1883" t="s">
        <v>33</v>
      </c>
    </row>
    <row r="1884" spans="1:17">
      <c r="A1884">
        <v>620</v>
      </c>
      <c r="C1884" s="2">
        <v>45587</v>
      </c>
      <c r="D1884" t="s">
        <v>154</v>
      </c>
      <c r="E1884" t="s">
        <v>33</v>
      </c>
      <c r="F1884" t="s">
        <v>35</v>
      </c>
      <c r="G1884">
        <v>0</v>
      </c>
      <c r="H1884">
        <v>0</v>
      </c>
      <c r="N1884" t="s">
        <v>151</v>
      </c>
      <c r="P1884" t="s">
        <v>33</v>
      </c>
    </row>
    <row r="1885" spans="1:17">
      <c r="A1885">
        <v>620</v>
      </c>
      <c r="C1885" s="2">
        <v>45587</v>
      </c>
      <c r="D1885" t="s">
        <v>154</v>
      </c>
      <c r="E1885" t="s">
        <v>149</v>
      </c>
      <c r="F1885" t="s">
        <v>155</v>
      </c>
      <c r="G1885">
        <v>0</v>
      </c>
      <c r="I1885">
        <v>0</v>
      </c>
      <c r="N1885" t="s">
        <v>151</v>
      </c>
      <c r="O1885">
        <v>0</v>
      </c>
      <c r="P1885" t="s">
        <v>149</v>
      </c>
      <c r="Q1885">
        <v>0</v>
      </c>
    </row>
    <row r="1886" spans="1:17">
      <c r="A1886">
        <v>345</v>
      </c>
      <c r="C1886" s="2">
        <v>45588</v>
      </c>
      <c r="D1886" t="s">
        <v>148</v>
      </c>
      <c r="E1886" t="s">
        <v>33</v>
      </c>
      <c r="F1886" t="s">
        <v>38</v>
      </c>
      <c r="G1886">
        <v>1739.47</v>
      </c>
      <c r="H1886">
        <v>1739.47</v>
      </c>
      <c r="N1886" t="s">
        <v>151</v>
      </c>
      <c r="P1886" t="s">
        <v>33</v>
      </c>
    </row>
    <row r="1887" spans="1:17">
      <c r="A1887">
        <v>345</v>
      </c>
      <c r="C1887" s="2">
        <v>45588</v>
      </c>
      <c r="D1887" t="s">
        <v>148</v>
      </c>
      <c r="E1887" t="s">
        <v>149</v>
      </c>
      <c r="F1887" t="s">
        <v>150</v>
      </c>
      <c r="G1887">
        <v>1739.47</v>
      </c>
      <c r="I1887">
        <v>1739.47</v>
      </c>
      <c r="N1887" t="s">
        <v>151</v>
      </c>
      <c r="O1887">
        <v>1739.47</v>
      </c>
      <c r="P1887" t="s">
        <v>149</v>
      </c>
      <c r="Q1887">
        <v>1739.47</v>
      </c>
    </row>
    <row r="1888" spans="1:17">
      <c r="A1888">
        <v>483</v>
      </c>
      <c r="C1888" s="2">
        <v>45588</v>
      </c>
      <c r="D1888" t="s">
        <v>152</v>
      </c>
      <c r="E1888" t="s">
        <v>33</v>
      </c>
      <c r="F1888" t="s">
        <v>30</v>
      </c>
      <c r="G1888">
        <v>1416.95</v>
      </c>
      <c r="H1888">
        <v>1416.95</v>
      </c>
      <c r="N1888" t="s">
        <v>151</v>
      </c>
      <c r="P1888" t="s">
        <v>33</v>
      </c>
    </row>
    <row r="1889" spans="1:17">
      <c r="A1889">
        <v>483</v>
      </c>
      <c r="C1889" s="2">
        <v>45588</v>
      </c>
      <c r="D1889" t="s">
        <v>152</v>
      </c>
      <c r="E1889" t="s">
        <v>149</v>
      </c>
      <c r="F1889" t="s">
        <v>153</v>
      </c>
      <c r="G1889">
        <v>1416.95</v>
      </c>
      <c r="I1889">
        <v>1416.95</v>
      </c>
      <c r="N1889" t="s">
        <v>151</v>
      </c>
      <c r="O1889">
        <v>1416.95</v>
      </c>
      <c r="P1889" t="s">
        <v>149</v>
      </c>
      <c r="Q1889">
        <v>1416.95</v>
      </c>
    </row>
    <row r="1890" spans="1:17">
      <c r="A1890">
        <v>621</v>
      </c>
      <c r="C1890" s="2">
        <v>45588</v>
      </c>
      <c r="D1890" t="s">
        <v>154</v>
      </c>
      <c r="E1890" t="s">
        <v>33</v>
      </c>
      <c r="F1890" t="s">
        <v>35</v>
      </c>
      <c r="G1890">
        <v>0</v>
      </c>
      <c r="H1890">
        <v>0</v>
      </c>
      <c r="N1890" t="s">
        <v>151</v>
      </c>
      <c r="P1890" t="s">
        <v>33</v>
      </c>
    </row>
    <row r="1891" spans="1:17">
      <c r="A1891">
        <v>621</v>
      </c>
      <c r="C1891" s="2">
        <v>45588</v>
      </c>
      <c r="D1891" t="s">
        <v>154</v>
      </c>
      <c r="E1891" t="s">
        <v>149</v>
      </c>
      <c r="F1891" t="s">
        <v>155</v>
      </c>
      <c r="G1891">
        <v>0</v>
      </c>
      <c r="I1891">
        <v>0</v>
      </c>
      <c r="N1891" t="s">
        <v>151</v>
      </c>
      <c r="O1891">
        <v>0</v>
      </c>
      <c r="P1891" t="s">
        <v>149</v>
      </c>
      <c r="Q1891">
        <v>0</v>
      </c>
    </row>
    <row r="1892" spans="1:17">
      <c r="A1892">
        <v>346</v>
      </c>
      <c r="C1892" s="2">
        <v>45589</v>
      </c>
      <c r="D1892" t="s">
        <v>148</v>
      </c>
      <c r="E1892" t="s">
        <v>149</v>
      </c>
      <c r="F1892" t="s">
        <v>150</v>
      </c>
      <c r="G1892">
        <v>1970.66</v>
      </c>
      <c r="I1892">
        <v>1970.66</v>
      </c>
      <c r="N1892" t="s">
        <v>151</v>
      </c>
      <c r="O1892">
        <v>1970.66</v>
      </c>
      <c r="P1892" t="s">
        <v>149</v>
      </c>
      <c r="Q1892">
        <v>1970.66</v>
      </c>
    </row>
    <row r="1893" spans="1:17">
      <c r="A1893">
        <v>346</v>
      </c>
      <c r="C1893" s="2">
        <v>45589</v>
      </c>
      <c r="D1893" t="s">
        <v>148</v>
      </c>
      <c r="E1893" t="s">
        <v>33</v>
      </c>
      <c r="F1893" t="s">
        <v>38</v>
      </c>
      <c r="G1893">
        <v>1970.66</v>
      </c>
      <c r="H1893">
        <v>1970.66</v>
      </c>
      <c r="N1893" t="s">
        <v>151</v>
      </c>
      <c r="P1893" t="s">
        <v>33</v>
      </c>
    </row>
    <row r="1894" spans="1:17">
      <c r="A1894">
        <v>484</v>
      </c>
      <c r="C1894" s="2">
        <v>45589</v>
      </c>
      <c r="D1894" t="s">
        <v>152</v>
      </c>
      <c r="E1894" t="s">
        <v>149</v>
      </c>
      <c r="F1894" t="s">
        <v>153</v>
      </c>
      <c r="G1894">
        <v>1211.5999999999999</v>
      </c>
      <c r="I1894">
        <v>1211.5999999999999</v>
      </c>
      <c r="N1894" t="s">
        <v>151</v>
      </c>
      <c r="O1894">
        <v>1211.5999999999999</v>
      </c>
      <c r="P1894" t="s">
        <v>149</v>
      </c>
      <c r="Q1894">
        <v>1211.5999999999999</v>
      </c>
    </row>
    <row r="1895" spans="1:17">
      <c r="A1895">
        <v>484</v>
      </c>
      <c r="C1895" s="2">
        <v>45589</v>
      </c>
      <c r="D1895" t="s">
        <v>152</v>
      </c>
      <c r="E1895" t="s">
        <v>33</v>
      </c>
      <c r="F1895" t="s">
        <v>30</v>
      </c>
      <c r="G1895">
        <v>1211.5999999999999</v>
      </c>
      <c r="H1895">
        <v>1211.5999999999999</v>
      </c>
      <c r="N1895" t="s">
        <v>151</v>
      </c>
      <c r="P1895" t="s">
        <v>33</v>
      </c>
    </row>
    <row r="1896" spans="1:17">
      <c r="A1896">
        <v>622</v>
      </c>
      <c r="C1896" s="2">
        <v>45589</v>
      </c>
      <c r="D1896" t="s">
        <v>154</v>
      </c>
      <c r="E1896" t="s">
        <v>33</v>
      </c>
      <c r="F1896" t="s">
        <v>35</v>
      </c>
      <c r="G1896">
        <v>14.85</v>
      </c>
      <c r="H1896">
        <v>14.85</v>
      </c>
      <c r="N1896" t="s">
        <v>151</v>
      </c>
      <c r="P1896" t="s">
        <v>33</v>
      </c>
    </row>
    <row r="1897" spans="1:17">
      <c r="A1897">
        <v>622</v>
      </c>
      <c r="C1897" s="2">
        <v>45589</v>
      </c>
      <c r="D1897" t="s">
        <v>154</v>
      </c>
      <c r="E1897" t="s">
        <v>149</v>
      </c>
      <c r="F1897" t="s">
        <v>155</v>
      </c>
      <c r="G1897">
        <v>14.85</v>
      </c>
      <c r="I1897">
        <v>14.85</v>
      </c>
      <c r="N1897" t="s">
        <v>151</v>
      </c>
      <c r="O1897">
        <v>14.85</v>
      </c>
      <c r="P1897" t="s">
        <v>149</v>
      </c>
      <c r="Q1897">
        <v>14.85</v>
      </c>
    </row>
    <row r="1898" spans="1:17">
      <c r="A1898">
        <v>347</v>
      </c>
      <c r="C1898" s="2">
        <v>45590</v>
      </c>
      <c r="D1898" t="s">
        <v>148</v>
      </c>
      <c r="E1898" t="s">
        <v>149</v>
      </c>
      <c r="F1898" t="s">
        <v>150</v>
      </c>
      <c r="G1898">
        <v>2122.15</v>
      </c>
      <c r="I1898">
        <v>2122.15</v>
      </c>
      <c r="N1898" t="s">
        <v>151</v>
      </c>
      <c r="O1898">
        <v>2122.15</v>
      </c>
      <c r="P1898" t="s">
        <v>149</v>
      </c>
      <c r="Q1898">
        <v>2122.15</v>
      </c>
    </row>
    <row r="1899" spans="1:17">
      <c r="A1899">
        <v>347</v>
      </c>
      <c r="C1899" s="2">
        <v>45590</v>
      </c>
      <c r="D1899" t="s">
        <v>148</v>
      </c>
      <c r="E1899" t="s">
        <v>33</v>
      </c>
      <c r="F1899" t="s">
        <v>38</v>
      </c>
      <c r="G1899">
        <v>2122.15</v>
      </c>
      <c r="H1899">
        <v>2122.15</v>
      </c>
      <c r="N1899" t="s">
        <v>151</v>
      </c>
      <c r="P1899" t="s">
        <v>33</v>
      </c>
    </row>
    <row r="1900" spans="1:17">
      <c r="A1900">
        <v>485</v>
      </c>
      <c r="C1900" s="2">
        <v>45590</v>
      </c>
      <c r="D1900" t="s">
        <v>152</v>
      </c>
      <c r="E1900" t="s">
        <v>149</v>
      </c>
      <c r="F1900" t="s">
        <v>153</v>
      </c>
      <c r="G1900">
        <v>1550.7</v>
      </c>
      <c r="I1900">
        <v>1550.7</v>
      </c>
      <c r="N1900" t="s">
        <v>151</v>
      </c>
      <c r="O1900">
        <v>1550.7</v>
      </c>
      <c r="P1900" t="s">
        <v>149</v>
      </c>
      <c r="Q1900">
        <v>1550.7</v>
      </c>
    </row>
    <row r="1901" spans="1:17">
      <c r="A1901">
        <v>485</v>
      </c>
      <c r="C1901" s="2">
        <v>45590</v>
      </c>
      <c r="D1901" t="s">
        <v>152</v>
      </c>
      <c r="E1901" t="s">
        <v>33</v>
      </c>
      <c r="F1901" t="s">
        <v>30</v>
      </c>
      <c r="G1901">
        <v>1550.7</v>
      </c>
      <c r="H1901">
        <v>1550.7</v>
      </c>
      <c r="N1901" t="s">
        <v>151</v>
      </c>
      <c r="P1901" t="s">
        <v>33</v>
      </c>
    </row>
    <row r="1902" spans="1:17">
      <c r="A1902">
        <v>623</v>
      </c>
      <c r="C1902" s="2">
        <v>45590</v>
      </c>
      <c r="D1902" t="s">
        <v>154</v>
      </c>
      <c r="E1902" t="s">
        <v>149</v>
      </c>
      <c r="F1902" t="s">
        <v>155</v>
      </c>
      <c r="G1902">
        <v>0</v>
      </c>
      <c r="I1902">
        <v>0</v>
      </c>
      <c r="N1902" t="s">
        <v>151</v>
      </c>
      <c r="O1902">
        <v>0</v>
      </c>
      <c r="P1902" t="s">
        <v>149</v>
      </c>
      <c r="Q1902">
        <v>0</v>
      </c>
    </row>
    <row r="1903" spans="1:17">
      <c r="A1903">
        <v>623</v>
      </c>
      <c r="C1903" s="2">
        <v>45590</v>
      </c>
      <c r="D1903" t="s">
        <v>154</v>
      </c>
      <c r="E1903" t="s">
        <v>33</v>
      </c>
      <c r="F1903" t="s">
        <v>35</v>
      </c>
      <c r="G1903">
        <v>0</v>
      </c>
      <c r="H1903">
        <v>0</v>
      </c>
      <c r="N1903" t="s">
        <v>151</v>
      </c>
      <c r="P1903" t="s">
        <v>33</v>
      </c>
    </row>
    <row r="1904" spans="1:17">
      <c r="A1904">
        <v>348</v>
      </c>
      <c r="C1904" s="2">
        <v>45591</v>
      </c>
      <c r="D1904" t="s">
        <v>148</v>
      </c>
      <c r="E1904" t="s">
        <v>149</v>
      </c>
      <c r="F1904" t="s">
        <v>150</v>
      </c>
      <c r="G1904">
        <v>3644.23</v>
      </c>
      <c r="I1904">
        <v>3644.23</v>
      </c>
      <c r="N1904" t="s">
        <v>151</v>
      </c>
      <c r="O1904">
        <v>3644.23</v>
      </c>
      <c r="P1904" t="s">
        <v>149</v>
      </c>
      <c r="Q1904">
        <v>3644.23</v>
      </c>
    </row>
    <row r="1905" spans="1:17">
      <c r="A1905">
        <v>348</v>
      </c>
      <c r="C1905" s="2">
        <v>45591</v>
      </c>
      <c r="D1905" t="s">
        <v>148</v>
      </c>
      <c r="E1905" t="s">
        <v>33</v>
      </c>
      <c r="F1905" t="s">
        <v>38</v>
      </c>
      <c r="G1905">
        <v>3644.23</v>
      </c>
      <c r="H1905">
        <v>3644.23</v>
      </c>
      <c r="N1905" t="s">
        <v>151</v>
      </c>
      <c r="P1905" t="s">
        <v>33</v>
      </c>
    </row>
    <row r="1906" spans="1:17">
      <c r="A1906">
        <v>486</v>
      </c>
      <c r="C1906" s="2">
        <v>45591</v>
      </c>
      <c r="D1906" t="s">
        <v>152</v>
      </c>
      <c r="E1906" t="s">
        <v>149</v>
      </c>
      <c r="F1906" t="s">
        <v>153</v>
      </c>
      <c r="G1906">
        <v>1498.4</v>
      </c>
      <c r="I1906">
        <v>1498.4</v>
      </c>
      <c r="N1906" t="s">
        <v>151</v>
      </c>
      <c r="O1906">
        <v>1498.4</v>
      </c>
      <c r="P1906" t="s">
        <v>149</v>
      </c>
      <c r="Q1906">
        <v>1498.4</v>
      </c>
    </row>
    <row r="1907" spans="1:17">
      <c r="A1907">
        <v>486</v>
      </c>
      <c r="C1907" s="2">
        <v>45591</v>
      </c>
      <c r="D1907" t="s">
        <v>152</v>
      </c>
      <c r="E1907" t="s">
        <v>33</v>
      </c>
      <c r="F1907" t="s">
        <v>30</v>
      </c>
      <c r="G1907">
        <v>1498.4</v>
      </c>
      <c r="H1907">
        <v>1498.4</v>
      </c>
      <c r="N1907" t="s">
        <v>151</v>
      </c>
      <c r="P1907" t="s">
        <v>33</v>
      </c>
    </row>
    <row r="1908" spans="1:17">
      <c r="A1908">
        <v>624</v>
      </c>
      <c r="C1908" s="2">
        <v>45591</v>
      </c>
      <c r="D1908" t="s">
        <v>154</v>
      </c>
      <c r="E1908" t="s">
        <v>33</v>
      </c>
      <c r="F1908" t="s">
        <v>35</v>
      </c>
      <c r="G1908">
        <v>0</v>
      </c>
      <c r="H1908">
        <v>0</v>
      </c>
      <c r="N1908" t="s">
        <v>151</v>
      </c>
      <c r="P1908" t="s">
        <v>33</v>
      </c>
    </row>
    <row r="1909" spans="1:17">
      <c r="A1909">
        <v>624</v>
      </c>
      <c r="C1909" s="2">
        <v>45591</v>
      </c>
      <c r="D1909" t="s">
        <v>154</v>
      </c>
      <c r="E1909" t="s">
        <v>149</v>
      </c>
      <c r="F1909" t="s">
        <v>155</v>
      </c>
      <c r="G1909">
        <v>0</v>
      </c>
      <c r="I1909">
        <v>0</v>
      </c>
      <c r="N1909" t="s">
        <v>151</v>
      </c>
      <c r="O1909">
        <v>0</v>
      </c>
      <c r="P1909" t="s">
        <v>149</v>
      </c>
      <c r="Q1909">
        <v>0</v>
      </c>
    </row>
    <row r="1910" spans="1:17">
      <c r="A1910">
        <v>349</v>
      </c>
      <c r="C1910" s="2">
        <v>45592</v>
      </c>
      <c r="D1910" t="s">
        <v>148</v>
      </c>
      <c r="E1910" t="s">
        <v>149</v>
      </c>
      <c r="F1910" t="s">
        <v>150</v>
      </c>
      <c r="G1910">
        <v>3552.97</v>
      </c>
      <c r="I1910">
        <v>3552.97</v>
      </c>
      <c r="N1910" t="s">
        <v>151</v>
      </c>
      <c r="O1910">
        <v>3552.97</v>
      </c>
      <c r="P1910" t="s">
        <v>149</v>
      </c>
      <c r="Q1910">
        <v>3552.97</v>
      </c>
    </row>
    <row r="1911" spans="1:17">
      <c r="A1911">
        <v>349</v>
      </c>
      <c r="C1911" s="2">
        <v>45592</v>
      </c>
      <c r="D1911" t="s">
        <v>148</v>
      </c>
      <c r="E1911" t="s">
        <v>33</v>
      </c>
      <c r="F1911" t="s">
        <v>38</v>
      </c>
      <c r="G1911">
        <v>3552.97</v>
      </c>
      <c r="H1911">
        <v>3552.97</v>
      </c>
      <c r="N1911" t="s">
        <v>151</v>
      </c>
      <c r="P1911" t="s">
        <v>33</v>
      </c>
    </row>
    <row r="1912" spans="1:17">
      <c r="A1912">
        <v>487</v>
      </c>
      <c r="C1912" s="2">
        <v>45592</v>
      </c>
      <c r="D1912" t="s">
        <v>152</v>
      </c>
      <c r="E1912" t="s">
        <v>149</v>
      </c>
      <c r="F1912" t="s">
        <v>153</v>
      </c>
      <c r="G1912">
        <v>2183.9499999999998</v>
      </c>
      <c r="I1912">
        <v>2183.9499999999998</v>
      </c>
      <c r="N1912" t="s">
        <v>151</v>
      </c>
      <c r="O1912">
        <v>2183.9499999999998</v>
      </c>
      <c r="P1912" t="s">
        <v>149</v>
      </c>
      <c r="Q1912">
        <v>2183.9499999999998</v>
      </c>
    </row>
    <row r="1913" spans="1:17">
      <c r="A1913">
        <v>487</v>
      </c>
      <c r="C1913" s="2">
        <v>45592</v>
      </c>
      <c r="D1913" t="s">
        <v>152</v>
      </c>
      <c r="E1913" t="s">
        <v>33</v>
      </c>
      <c r="F1913" t="s">
        <v>30</v>
      </c>
      <c r="G1913">
        <v>2183.9499999999998</v>
      </c>
      <c r="H1913">
        <v>2183.9499999999998</v>
      </c>
      <c r="N1913" t="s">
        <v>151</v>
      </c>
      <c r="P1913" t="s">
        <v>33</v>
      </c>
    </row>
    <row r="1914" spans="1:17">
      <c r="A1914">
        <v>625</v>
      </c>
      <c r="C1914" s="2">
        <v>45592</v>
      </c>
      <c r="D1914" t="s">
        <v>154</v>
      </c>
      <c r="E1914" t="s">
        <v>149</v>
      </c>
      <c r="F1914" t="s">
        <v>155</v>
      </c>
      <c r="G1914">
        <v>0</v>
      </c>
      <c r="I1914">
        <v>0</v>
      </c>
      <c r="N1914" t="s">
        <v>151</v>
      </c>
      <c r="O1914">
        <v>0</v>
      </c>
      <c r="P1914" t="s">
        <v>149</v>
      </c>
      <c r="Q1914">
        <v>0</v>
      </c>
    </row>
    <row r="1915" spans="1:17">
      <c r="A1915">
        <v>625</v>
      </c>
      <c r="C1915" s="2">
        <v>45592</v>
      </c>
      <c r="D1915" t="s">
        <v>154</v>
      </c>
      <c r="E1915" t="s">
        <v>33</v>
      </c>
      <c r="F1915" t="s">
        <v>35</v>
      </c>
      <c r="G1915">
        <v>0</v>
      </c>
      <c r="H1915">
        <v>0</v>
      </c>
      <c r="N1915" t="s">
        <v>151</v>
      </c>
      <c r="P1915" t="s">
        <v>33</v>
      </c>
    </row>
    <row r="1916" spans="1:17">
      <c r="A1916">
        <v>350</v>
      </c>
      <c r="C1916" s="2">
        <v>45593</v>
      </c>
      <c r="D1916" t="s">
        <v>148</v>
      </c>
      <c r="E1916" t="s">
        <v>149</v>
      </c>
      <c r="F1916" t="s">
        <v>150</v>
      </c>
      <c r="G1916">
        <v>1884.89</v>
      </c>
      <c r="I1916">
        <v>1884.89</v>
      </c>
      <c r="N1916" t="s">
        <v>151</v>
      </c>
      <c r="O1916">
        <v>1884.89</v>
      </c>
      <c r="P1916" t="s">
        <v>149</v>
      </c>
      <c r="Q1916">
        <v>1884.89</v>
      </c>
    </row>
    <row r="1917" spans="1:17">
      <c r="A1917">
        <v>350</v>
      </c>
      <c r="C1917" s="2">
        <v>45593</v>
      </c>
      <c r="D1917" t="s">
        <v>148</v>
      </c>
      <c r="E1917" t="s">
        <v>33</v>
      </c>
      <c r="F1917" t="s">
        <v>38</v>
      </c>
      <c r="G1917">
        <v>1884.89</v>
      </c>
      <c r="H1917">
        <v>1884.89</v>
      </c>
      <c r="N1917" t="s">
        <v>151</v>
      </c>
      <c r="P1917" t="s">
        <v>33</v>
      </c>
    </row>
    <row r="1918" spans="1:17">
      <c r="A1918">
        <v>488</v>
      </c>
      <c r="C1918" s="2">
        <v>45593</v>
      </c>
      <c r="D1918" t="s">
        <v>152</v>
      </c>
      <c r="E1918" t="s">
        <v>33</v>
      </c>
      <c r="F1918" t="s">
        <v>30</v>
      </c>
      <c r="G1918">
        <v>1759.35</v>
      </c>
      <c r="H1918">
        <v>1759.35</v>
      </c>
      <c r="N1918" t="s">
        <v>151</v>
      </c>
      <c r="P1918" t="s">
        <v>33</v>
      </c>
    </row>
    <row r="1919" spans="1:17">
      <c r="A1919">
        <v>488</v>
      </c>
      <c r="C1919" s="2">
        <v>45593</v>
      </c>
      <c r="D1919" t="s">
        <v>152</v>
      </c>
      <c r="E1919" t="s">
        <v>149</v>
      </c>
      <c r="F1919" t="s">
        <v>153</v>
      </c>
      <c r="G1919">
        <v>1759.35</v>
      </c>
      <c r="I1919">
        <v>1759.35</v>
      </c>
      <c r="N1919" t="s">
        <v>151</v>
      </c>
      <c r="O1919">
        <v>1759.35</v>
      </c>
      <c r="P1919" t="s">
        <v>149</v>
      </c>
      <c r="Q1919">
        <v>1759.35</v>
      </c>
    </row>
    <row r="1920" spans="1:17">
      <c r="A1920">
        <v>626</v>
      </c>
      <c r="C1920" s="2">
        <v>45593</v>
      </c>
      <c r="D1920" t="s">
        <v>154</v>
      </c>
      <c r="E1920" t="s">
        <v>149</v>
      </c>
      <c r="F1920" t="s">
        <v>155</v>
      </c>
      <c r="G1920">
        <v>0</v>
      </c>
      <c r="I1920">
        <v>0</v>
      </c>
      <c r="N1920" t="s">
        <v>151</v>
      </c>
      <c r="O1920">
        <v>0</v>
      </c>
      <c r="P1920" t="s">
        <v>149</v>
      </c>
      <c r="Q1920">
        <v>0</v>
      </c>
    </row>
    <row r="1921" spans="1:17">
      <c r="A1921">
        <v>626</v>
      </c>
      <c r="C1921" s="2">
        <v>45593</v>
      </c>
      <c r="D1921" t="s">
        <v>154</v>
      </c>
      <c r="E1921" t="s">
        <v>33</v>
      </c>
      <c r="F1921" t="s">
        <v>35</v>
      </c>
      <c r="G1921">
        <v>0</v>
      </c>
      <c r="H1921">
        <v>0</v>
      </c>
      <c r="N1921" t="s">
        <v>151</v>
      </c>
      <c r="P1921" t="s">
        <v>33</v>
      </c>
    </row>
    <row r="1922" spans="1:17">
      <c r="A1922">
        <v>351</v>
      </c>
      <c r="C1922" s="2">
        <v>45594</v>
      </c>
      <c r="D1922" t="s">
        <v>148</v>
      </c>
      <c r="E1922" t="s">
        <v>33</v>
      </c>
      <c r="F1922" t="s">
        <v>38</v>
      </c>
      <c r="G1922">
        <v>2274.91</v>
      </c>
      <c r="H1922">
        <v>2274.91</v>
      </c>
      <c r="N1922" t="s">
        <v>151</v>
      </c>
      <c r="P1922" t="s">
        <v>33</v>
      </c>
    </row>
    <row r="1923" spans="1:17">
      <c r="A1923">
        <v>351</v>
      </c>
      <c r="C1923" s="2">
        <v>45594</v>
      </c>
      <c r="D1923" t="s">
        <v>148</v>
      </c>
      <c r="E1923" t="s">
        <v>149</v>
      </c>
      <c r="F1923" t="s">
        <v>150</v>
      </c>
      <c r="G1923">
        <v>2274.91</v>
      </c>
      <c r="I1923">
        <v>2274.91</v>
      </c>
      <c r="N1923" t="s">
        <v>151</v>
      </c>
      <c r="O1923">
        <v>2274.91</v>
      </c>
      <c r="P1923" t="s">
        <v>149</v>
      </c>
      <c r="Q1923">
        <v>2274.91</v>
      </c>
    </row>
    <row r="1924" spans="1:17">
      <c r="A1924">
        <v>489</v>
      </c>
      <c r="C1924" s="2">
        <v>45594</v>
      </c>
      <c r="D1924" t="s">
        <v>152</v>
      </c>
      <c r="E1924" t="s">
        <v>33</v>
      </c>
      <c r="F1924" t="s">
        <v>30</v>
      </c>
      <c r="G1924">
        <v>1072.9000000000001</v>
      </c>
      <c r="H1924">
        <v>1072.9000000000001</v>
      </c>
      <c r="N1924" t="s">
        <v>151</v>
      </c>
      <c r="P1924" t="s">
        <v>33</v>
      </c>
    </row>
    <row r="1925" spans="1:17">
      <c r="A1925">
        <v>489</v>
      </c>
      <c r="C1925" s="2">
        <v>45594</v>
      </c>
      <c r="D1925" t="s">
        <v>152</v>
      </c>
      <c r="E1925" t="s">
        <v>149</v>
      </c>
      <c r="F1925" t="s">
        <v>153</v>
      </c>
      <c r="G1925">
        <v>1072.9000000000001</v>
      </c>
      <c r="I1925">
        <v>1072.9000000000001</v>
      </c>
      <c r="N1925" t="s">
        <v>151</v>
      </c>
      <c r="O1925">
        <v>1072.9000000000001</v>
      </c>
      <c r="P1925" t="s">
        <v>149</v>
      </c>
      <c r="Q1925">
        <v>1072.9000000000001</v>
      </c>
    </row>
    <row r="1926" spans="1:17">
      <c r="A1926">
        <v>627</v>
      </c>
      <c r="C1926" s="2">
        <v>45594</v>
      </c>
      <c r="D1926" t="s">
        <v>154</v>
      </c>
      <c r="E1926" t="s">
        <v>149</v>
      </c>
      <c r="F1926" t="s">
        <v>155</v>
      </c>
      <c r="G1926">
        <v>0</v>
      </c>
      <c r="I1926">
        <v>0</v>
      </c>
      <c r="N1926" t="s">
        <v>151</v>
      </c>
      <c r="O1926">
        <v>0</v>
      </c>
      <c r="P1926" t="s">
        <v>149</v>
      </c>
      <c r="Q1926">
        <v>0</v>
      </c>
    </row>
    <row r="1927" spans="1:17">
      <c r="A1927">
        <v>627</v>
      </c>
      <c r="C1927" s="2">
        <v>45594</v>
      </c>
      <c r="D1927" t="s">
        <v>154</v>
      </c>
      <c r="E1927" t="s">
        <v>33</v>
      </c>
      <c r="F1927" t="s">
        <v>35</v>
      </c>
      <c r="G1927">
        <v>0</v>
      </c>
      <c r="H1927">
        <v>0</v>
      </c>
      <c r="N1927" t="s">
        <v>151</v>
      </c>
      <c r="P1927" t="s">
        <v>33</v>
      </c>
    </row>
    <row r="1928" spans="1:17">
      <c r="A1928">
        <v>352</v>
      </c>
      <c r="C1928" s="2">
        <v>45595</v>
      </c>
      <c r="D1928" t="s">
        <v>148</v>
      </c>
      <c r="E1928" t="s">
        <v>149</v>
      </c>
      <c r="F1928" t="s">
        <v>150</v>
      </c>
      <c r="G1928">
        <v>1899.05</v>
      </c>
      <c r="I1928">
        <v>1899.05</v>
      </c>
      <c r="N1928" t="s">
        <v>151</v>
      </c>
      <c r="O1928">
        <v>1899.05</v>
      </c>
      <c r="P1928" t="s">
        <v>149</v>
      </c>
      <c r="Q1928">
        <v>1899.05</v>
      </c>
    </row>
    <row r="1929" spans="1:17">
      <c r="A1929">
        <v>352</v>
      </c>
      <c r="C1929" s="2">
        <v>45595</v>
      </c>
      <c r="D1929" t="s">
        <v>148</v>
      </c>
      <c r="E1929" t="s">
        <v>33</v>
      </c>
      <c r="F1929" t="s">
        <v>38</v>
      </c>
      <c r="G1929">
        <v>1899.05</v>
      </c>
      <c r="H1929">
        <v>1899.05</v>
      </c>
      <c r="N1929" t="s">
        <v>151</v>
      </c>
      <c r="P1929" t="s">
        <v>33</v>
      </c>
    </row>
    <row r="1930" spans="1:17">
      <c r="A1930">
        <v>490</v>
      </c>
      <c r="C1930" s="2">
        <v>45595</v>
      </c>
      <c r="D1930" t="s">
        <v>152</v>
      </c>
      <c r="E1930" t="s">
        <v>33</v>
      </c>
      <c r="F1930" t="s">
        <v>30</v>
      </c>
      <c r="G1930">
        <v>1758.56</v>
      </c>
      <c r="H1930">
        <v>1758.56</v>
      </c>
      <c r="N1930" t="s">
        <v>151</v>
      </c>
      <c r="P1930" t="s">
        <v>33</v>
      </c>
    </row>
    <row r="1931" spans="1:17">
      <c r="A1931">
        <v>490</v>
      </c>
      <c r="C1931" s="2">
        <v>45595</v>
      </c>
      <c r="D1931" t="s">
        <v>152</v>
      </c>
      <c r="E1931" t="s">
        <v>149</v>
      </c>
      <c r="F1931" t="s">
        <v>153</v>
      </c>
      <c r="G1931">
        <v>1758.56</v>
      </c>
      <c r="I1931">
        <v>1758.56</v>
      </c>
      <c r="N1931" t="s">
        <v>151</v>
      </c>
      <c r="O1931">
        <v>1758.56</v>
      </c>
      <c r="P1931" t="s">
        <v>149</v>
      </c>
      <c r="Q1931">
        <v>1758.56</v>
      </c>
    </row>
    <row r="1932" spans="1:17">
      <c r="A1932">
        <v>628</v>
      </c>
      <c r="C1932" s="2">
        <v>45595</v>
      </c>
      <c r="D1932" t="s">
        <v>154</v>
      </c>
      <c r="E1932" t="s">
        <v>149</v>
      </c>
      <c r="F1932" t="s">
        <v>155</v>
      </c>
      <c r="G1932">
        <v>0</v>
      </c>
      <c r="I1932">
        <v>0</v>
      </c>
      <c r="N1932" t="s">
        <v>151</v>
      </c>
      <c r="O1932">
        <v>0</v>
      </c>
      <c r="P1932" t="s">
        <v>149</v>
      </c>
      <c r="Q1932">
        <v>0</v>
      </c>
    </row>
    <row r="1933" spans="1:17">
      <c r="A1933">
        <v>628</v>
      </c>
      <c r="C1933" s="2">
        <v>45595</v>
      </c>
      <c r="D1933" t="s">
        <v>154</v>
      </c>
      <c r="E1933" t="s">
        <v>33</v>
      </c>
      <c r="F1933" t="s">
        <v>35</v>
      </c>
      <c r="G1933">
        <v>0</v>
      </c>
      <c r="H1933">
        <v>0</v>
      </c>
      <c r="N1933" t="s">
        <v>151</v>
      </c>
      <c r="P1933" t="s">
        <v>33</v>
      </c>
    </row>
    <row r="1934" spans="1:17">
      <c r="A1934">
        <v>353</v>
      </c>
      <c r="C1934" s="2">
        <v>45596</v>
      </c>
      <c r="D1934" t="s">
        <v>148</v>
      </c>
      <c r="E1934" t="s">
        <v>33</v>
      </c>
      <c r="F1934" t="s">
        <v>38</v>
      </c>
      <c r="G1934">
        <v>2494</v>
      </c>
      <c r="H1934">
        <v>2494</v>
      </c>
      <c r="N1934" t="s">
        <v>151</v>
      </c>
      <c r="P1934" t="s">
        <v>33</v>
      </c>
    </row>
    <row r="1935" spans="1:17">
      <c r="A1935">
        <v>353</v>
      </c>
      <c r="C1935" s="2">
        <v>45596</v>
      </c>
      <c r="D1935" t="s">
        <v>148</v>
      </c>
      <c r="E1935" t="s">
        <v>149</v>
      </c>
      <c r="F1935" t="s">
        <v>150</v>
      </c>
      <c r="G1935">
        <v>2494</v>
      </c>
      <c r="I1935">
        <v>2494</v>
      </c>
      <c r="N1935" t="s">
        <v>151</v>
      </c>
      <c r="O1935">
        <v>2494</v>
      </c>
      <c r="P1935" t="s">
        <v>149</v>
      </c>
      <c r="Q1935">
        <v>2494</v>
      </c>
    </row>
    <row r="1936" spans="1:17">
      <c r="A1936">
        <v>491</v>
      </c>
      <c r="C1936" s="2">
        <v>45596</v>
      </c>
      <c r="D1936" t="s">
        <v>152</v>
      </c>
      <c r="E1936" t="s">
        <v>149</v>
      </c>
      <c r="F1936" t="s">
        <v>153</v>
      </c>
      <c r="G1936">
        <v>1446.7</v>
      </c>
      <c r="I1936">
        <v>1446.7</v>
      </c>
      <c r="N1936" t="s">
        <v>151</v>
      </c>
      <c r="O1936">
        <v>1446.7</v>
      </c>
      <c r="P1936" t="s">
        <v>149</v>
      </c>
      <c r="Q1936">
        <v>1446.7</v>
      </c>
    </row>
    <row r="1937" spans="1:17">
      <c r="A1937">
        <v>491</v>
      </c>
      <c r="C1937" s="2">
        <v>45596</v>
      </c>
      <c r="D1937" t="s">
        <v>152</v>
      </c>
      <c r="E1937" t="s">
        <v>33</v>
      </c>
      <c r="F1937" t="s">
        <v>30</v>
      </c>
      <c r="G1937">
        <v>1446.7</v>
      </c>
      <c r="H1937">
        <v>1446.7</v>
      </c>
      <c r="N1937" t="s">
        <v>151</v>
      </c>
      <c r="P1937" t="s">
        <v>33</v>
      </c>
    </row>
    <row r="1938" spans="1:17">
      <c r="A1938">
        <v>629</v>
      </c>
      <c r="C1938" s="2">
        <v>45596</v>
      </c>
      <c r="D1938" t="s">
        <v>154</v>
      </c>
      <c r="E1938" t="s">
        <v>33</v>
      </c>
      <c r="F1938" t="s">
        <v>35</v>
      </c>
      <c r="G1938">
        <v>0</v>
      </c>
      <c r="H1938">
        <v>0</v>
      </c>
      <c r="N1938" t="s">
        <v>151</v>
      </c>
      <c r="P1938" t="s">
        <v>33</v>
      </c>
    </row>
    <row r="1939" spans="1:17">
      <c r="A1939">
        <v>629</v>
      </c>
      <c r="C1939" s="2">
        <v>45596</v>
      </c>
      <c r="D1939" t="s">
        <v>154</v>
      </c>
      <c r="E1939" t="s">
        <v>149</v>
      </c>
      <c r="F1939" t="s">
        <v>155</v>
      </c>
      <c r="G1939">
        <v>0</v>
      </c>
      <c r="I1939">
        <v>0</v>
      </c>
      <c r="N1939" t="s">
        <v>151</v>
      </c>
      <c r="O1939">
        <v>0</v>
      </c>
      <c r="P1939" t="s">
        <v>149</v>
      </c>
      <c r="Q1939">
        <v>0</v>
      </c>
    </row>
    <row r="1940" spans="1:17">
      <c r="A1940">
        <v>919</v>
      </c>
      <c r="C1940" s="2">
        <v>45573</v>
      </c>
      <c r="D1940" t="s">
        <v>195</v>
      </c>
      <c r="E1940" t="s">
        <v>74</v>
      </c>
      <c r="F1940" t="s">
        <v>195</v>
      </c>
      <c r="G1940">
        <v>120</v>
      </c>
      <c r="H1940">
        <v>120</v>
      </c>
      <c r="J1940" t="s">
        <v>807</v>
      </c>
      <c r="K1940" t="s">
        <v>158</v>
      </c>
      <c r="N1940" t="s">
        <v>26</v>
      </c>
      <c r="O1940">
        <v>120</v>
      </c>
      <c r="P1940" t="s">
        <v>74</v>
      </c>
      <c r="Q1940">
        <v>120</v>
      </c>
    </row>
    <row r="1941" spans="1:17">
      <c r="A1941">
        <v>919</v>
      </c>
      <c r="C1941" s="2">
        <v>45573</v>
      </c>
      <c r="D1941" t="s">
        <v>195</v>
      </c>
      <c r="E1941" t="s">
        <v>27</v>
      </c>
      <c r="F1941" t="s">
        <v>24</v>
      </c>
      <c r="G1941">
        <v>120</v>
      </c>
      <c r="I1941">
        <v>120</v>
      </c>
      <c r="J1941" t="s">
        <v>807</v>
      </c>
      <c r="K1941" t="s">
        <v>158</v>
      </c>
      <c r="N1941" t="s">
        <v>26</v>
      </c>
      <c r="P1941" t="s">
        <v>27</v>
      </c>
    </row>
    <row r="1942" spans="1:17">
      <c r="A1942">
        <v>920</v>
      </c>
      <c r="C1942" s="2">
        <v>45575</v>
      </c>
      <c r="D1942" t="s">
        <v>156</v>
      </c>
      <c r="E1942" t="s">
        <v>27</v>
      </c>
      <c r="F1942" t="s">
        <v>24</v>
      </c>
      <c r="G1942">
        <v>9973.6</v>
      </c>
      <c r="I1942">
        <v>9973.6</v>
      </c>
      <c r="J1942" t="s">
        <v>157</v>
      </c>
      <c r="K1942" t="s">
        <v>158</v>
      </c>
      <c r="N1942" t="s">
        <v>26</v>
      </c>
      <c r="P1942" t="s">
        <v>27</v>
      </c>
    </row>
    <row r="1943" spans="1:17">
      <c r="A1943">
        <v>920</v>
      </c>
      <c r="C1943" s="2">
        <v>45575</v>
      </c>
      <c r="D1943" t="s">
        <v>156</v>
      </c>
      <c r="E1943" t="s">
        <v>159</v>
      </c>
      <c r="F1943" t="s">
        <v>160</v>
      </c>
      <c r="G1943">
        <v>9973.6</v>
      </c>
      <c r="H1943">
        <v>9973.6</v>
      </c>
      <c r="J1943" t="s">
        <v>157</v>
      </c>
      <c r="K1943" t="s">
        <v>158</v>
      </c>
      <c r="N1943" t="s">
        <v>26</v>
      </c>
      <c r="O1943">
        <v>9973.6</v>
      </c>
      <c r="P1943" t="s">
        <v>159</v>
      </c>
      <c r="Q1943">
        <v>9973.6</v>
      </c>
    </row>
    <row r="1944" spans="1:17">
      <c r="A1944">
        <v>921</v>
      </c>
      <c r="C1944" s="2">
        <v>45575</v>
      </c>
      <c r="D1944" t="s">
        <v>184</v>
      </c>
      <c r="E1944" t="s">
        <v>74</v>
      </c>
      <c r="F1944" t="s">
        <v>184</v>
      </c>
      <c r="G1944">
        <v>180</v>
      </c>
      <c r="H1944">
        <v>180</v>
      </c>
      <c r="J1944" t="s">
        <v>808</v>
      </c>
      <c r="K1944" t="s">
        <v>158</v>
      </c>
      <c r="N1944" t="s">
        <v>26</v>
      </c>
      <c r="O1944">
        <v>180</v>
      </c>
      <c r="P1944" t="s">
        <v>74</v>
      </c>
      <c r="Q1944">
        <v>180</v>
      </c>
    </row>
    <row r="1945" spans="1:17">
      <c r="A1945">
        <v>921</v>
      </c>
      <c r="C1945" s="2">
        <v>45575</v>
      </c>
      <c r="D1945" t="s">
        <v>184</v>
      </c>
      <c r="E1945" t="s">
        <v>27</v>
      </c>
      <c r="F1945" t="s">
        <v>24</v>
      </c>
      <c r="G1945">
        <v>180</v>
      </c>
      <c r="I1945">
        <v>180</v>
      </c>
      <c r="J1945" t="s">
        <v>808</v>
      </c>
      <c r="K1945" t="s">
        <v>158</v>
      </c>
      <c r="N1945" t="s">
        <v>26</v>
      </c>
      <c r="P1945" t="s">
        <v>27</v>
      </c>
    </row>
    <row r="1946" spans="1:17">
      <c r="A1946">
        <v>922</v>
      </c>
      <c r="C1946" s="2">
        <v>45580</v>
      </c>
      <c r="D1946" t="s">
        <v>156</v>
      </c>
      <c r="E1946" t="s">
        <v>159</v>
      </c>
      <c r="F1946" t="s">
        <v>160</v>
      </c>
      <c r="G1946">
        <v>18645.099999999999</v>
      </c>
      <c r="H1946">
        <v>18645.099999999999</v>
      </c>
      <c r="J1946" t="s">
        <v>157</v>
      </c>
      <c r="K1946" t="s">
        <v>158</v>
      </c>
      <c r="N1946" t="s">
        <v>26</v>
      </c>
      <c r="O1946">
        <v>18645.099999999999</v>
      </c>
      <c r="P1946" t="s">
        <v>159</v>
      </c>
      <c r="Q1946">
        <v>18645.099999999999</v>
      </c>
    </row>
    <row r="1947" spans="1:17">
      <c r="A1947">
        <v>922</v>
      </c>
      <c r="C1947" s="2">
        <v>45580</v>
      </c>
      <c r="D1947" t="s">
        <v>156</v>
      </c>
      <c r="E1947" t="s">
        <v>27</v>
      </c>
      <c r="F1947" t="s">
        <v>24</v>
      </c>
      <c r="G1947">
        <v>18645.099999999999</v>
      </c>
      <c r="I1947">
        <v>18645.099999999999</v>
      </c>
      <c r="J1947" t="s">
        <v>157</v>
      </c>
      <c r="K1947" t="s">
        <v>158</v>
      </c>
      <c r="N1947" t="s">
        <v>26</v>
      </c>
      <c r="P1947" t="s">
        <v>27</v>
      </c>
    </row>
    <row r="1948" spans="1:17">
      <c r="A1948">
        <v>923</v>
      </c>
      <c r="C1948" s="2">
        <v>45581</v>
      </c>
      <c r="D1948" t="s">
        <v>206</v>
      </c>
      <c r="E1948" t="s">
        <v>74</v>
      </c>
      <c r="F1948" t="s">
        <v>208</v>
      </c>
      <c r="G1948">
        <v>1000</v>
      </c>
      <c r="H1948">
        <v>1000</v>
      </c>
      <c r="J1948" t="s">
        <v>809</v>
      </c>
      <c r="K1948" t="s">
        <v>158</v>
      </c>
      <c r="N1948" t="s">
        <v>26</v>
      </c>
      <c r="O1948">
        <v>1000</v>
      </c>
      <c r="P1948" t="s">
        <v>74</v>
      </c>
      <c r="Q1948">
        <v>1000</v>
      </c>
    </row>
    <row r="1949" spans="1:17">
      <c r="A1949">
        <v>923</v>
      </c>
      <c r="C1949" s="2">
        <v>45581</v>
      </c>
      <c r="D1949" t="s">
        <v>206</v>
      </c>
      <c r="E1949" t="s">
        <v>27</v>
      </c>
      <c r="F1949" t="s">
        <v>24</v>
      </c>
      <c r="G1949">
        <v>1000</v>
      </c>
      <c r="I1949">
        <v>1000</v>
      </c>
      <c r="J1949" t="s">
        <v>809</v>
      </c>
      <c r="K1949" t="s">
        <v>158</v>
      </c>
      <c r="N1949" t="s">
        <v>26</v>
      </c>
      <c r="P1949" t="s">
        <v>27</v>
      </c>
    </row>
    <row r="1950" spans="1:17">
      <c r="A1950">
        <v>924</v>
      </c>
      <c r="C1950" s="2">
        <v>45585</v>
      </c>
      <c r="D1950" t="s">
        <v>156</v>
      </c>
      <c r="E1950" t="s">
        <v>27</v>
      </c>
      <c r="F1950" t="s">
        <v>24</v>
      </c>
      <c r="G1950">
        <v>13160</v>
      </c>
      <c r="I1950">
        <v>13160</v>
      </c>
      <c r="J1950" t="s">
        <v>157</v>
      </c>
      <c r="K1950" t="s">
        <v>158</v>
      </c>
      <c r="N1950" t="s">
        <v>26</v>
      </c>
      <c r="P1950" t="s">
        <v>27</v>
      </c>
    </row>
    <row r="1951" spans="1:17">
      <c r="A1951">
        <v>924</v>
      </c>
      <c r="C1951" s="2">
        <v>45585</v>
      </c>
      <c r="D1951" t="s">
        <v>156</v>
      </c>
      <c r="E1951" t="s">
        <v>159</v>
      </c>
      <c r="F1951" t="s">
        <v>160</v>
      </c>
      <c r="G1951">
        <v>13160</v>
      </c>
      <c r="H1951">
        <v>13160</v>
      </c>
      <c r="J1951" t="s">
        <v>157</v>
      </c>
      <c r="K1951" t="s">
        <v>158</v>
      </c>
      <c r="N1951" t="s">
        <v>26</v>
      </c>
      <c r="O1951">
        <v>13160</v>
      </c>
      <c r="P1951" t="s">
        <v>159</v>
      </c>
      <c r="Q1951">
        <v>13160</v>
      </c>
    </row>
    <row r="1952" spans="1:17">
      <c r="A1952">
        <v>925</v>
      </c>
      <c r="C1952" s="2">
        <v>45592</v>
      </c>
      <c r="D1952" t="s">
        <v>161</v>
      </c>
      <c r="E1952" t="s">
        <v>33</v>
      </c>
      <c r="F1952" t="s">
        <v>30</v>
      </c>
      <c r="G1952">
        <v>-40.19</v>
      </c>
      <c r="I1952">
        <v>40.19</v>
      </c>
      <c r="J1952" t="s">
        <v>810</v>
      </c>
      <c r="K1952" t="s">
        <v>158</v>
      </c>
      <c r="N1952" t="s">
        <v>26</v>
      </c>
      <c r="O1952">
        <v>-40.19</v>
      </c>
      <c r="P1952" t="s">
        <v>33</v>
      </c>
      <c r="Q1952">
        <v>-40.19</v>
      </c>
    </row>
    <row r="1953" spans="1:17">
      <c r="A1953">
        <v>925</v>
      </c>
      <c r="C1953" s="2">
        <v>45592</v>
      </c>
      <c r="D1953" t="s">
        <v>161</v>
      </c>
      <c r="E1953" t="s">
        <v>27</v>
      </c>
      <c r="F1953" t="s">
        <v>24</v>
      </c>
      <c r="G1953">
        <v>-40.19</v>
      </c>
      <c r="H1953">
        <v>40.19</v>
      </c>
      <c r="J1953" t="s">
        <v>810</v>
      </c>
      <c r="K1953" t="s">
        <v>158</v>
      </c>
      <c r="N1953" t="s">
        <v>26</v>
      </c>
      <c r="P1953" t="s">
        <v>27</v>
      </c>
    </row>
    <row r="1954" spans="1:17">
      <c r="A1954">
        <v>926</v>
      </c>
      <c r="C1954" s="2">
        <v>45592</v>
      </c>
      <c r="D1954" t="s">
        <v>156</v>
      </c>
      <c r="E1954" t="s">
        <v>27</v>
      </c>
      <c r="F1954" t="s">
        <v>24</v>
      </c>
      <c r="G1954">
        <v>9299.9</v>
      </c>
      <c r="I1954">
        <v>9299.9</v>
      </c>
      <c r="J1954" t="s">
        <v>157</v>
      </c>
      <c r="K1954" t="s">
        <v>158</v>
      </c>
      <c r="N1954" t="s">
        <v>26</v>
      </c>
      <c r="P1954" t="s">
        <v>27</v>
      </c>
    </row>
    <row r="1955" spans="1:17">
      <c r="A1955">
        <v>926</v>
      </c>
      <c r="C1955" s="2">
        <v>45592</v>
      </c>
      <c r="D1955" t="s">
        <v>156</v>
      </c>
      <c r="E1955" t="s">
        <v>159</v>
      </c>
      <c r="F1955" t="s">
        <v>160</v>
      </c>
      <c r="G1955">
        <v>9299.9</v>
      </c>
      <c r="H1955">
        <v>9299.9</v>
      </c>
      <c r="J1955" t="s">
        <v>157</v>
      </c>
      <c r="K1955" t="s">
        <v>158</v>
      </c>
      <c r="N1955" t="s">
        <v>26</v>
      </c>
      <c r="O1955">
        <v>9299.9</v>
      </c>
      <c r="P1955" t="s">
        <v>159</v>
      </c>
      <c r="Q1955">
        <v>9299.9</v>
      </c>
    </row>
    <row r="1956" spans="1:17">
      <c r="A1956">
        <v>927</v>
      </c>
      <c r="C1956" s="2">
        <v>45595</v>
      </c>
      <c r="D1956" t="s">
        <v>156</v>
      </c>
      <c r="E1956" t="s">
        <v>159</v>
      </c>
      <c r="F1956" t="s">
        <v>160</v>
      </c>
      <c r="G1956">
        <v>15151.9</v>
      </c>
      <c r="H1956">
        <v>15151.9</v>
      </c>
      <c r="J1956" t="s">
        <v>157</v>
      </c>
      <c r="K1956" t="s">
        <v>158</v>
      </c>
      <c r="N1956" t="s">
        <v>26</v>
      </c>
      <c r="O1956">
        <v>15151.9</v>
      </c>
      <c r="P1956" t="s">
        <v>159</v>
      </c>
      <c r="Q1956">
        <v>15151.9</v>
      </c>
    </row>
    <row r="1957" spans="1:17">
      <c r="A1957">
        <v>927</v>
      </c>
      <c r="C1957" s="2">
        <v>45595</v>
      </c>
      <c r="D1957" t="s">
        <v>156</v>
      </c>
      <c r="E1957" t="s">
        <v>27</v>
      </c>
      <c r="F1957" t="s">
        <v>24</v>
      </c>
      <c r="G1957">
        <v>15151.9</v>
      </c>
      <c r="I1957">
        <v>15151.9</v>
      </c>
      <c r="J1957" t="s">
        <v>157</v>
      </c>
      <c r="K1957" t="s">
        <v>158</v>
      </c>
      <c r="N1957" t="s">
        <v>26</v>
      </c>
      <c r="P1957" t="s">
        <v>27</v>
      </c>
    </row>
    <row r="1958" spans="1:17">
      <c r="A1958">
        <v>947</v>
      </c>
      <c r="B1958" t="s">
        <v>161</v>
      </c>
      <c r="C1958" s="2">
        <v>45570</v>
      </c>
      <c r="D1958" t="s">
        <v>811</v>
      </c>
      <c r="E1958" t="s">
        <v>644</v>
      </c>
      <c r="F1958" t="s">
        <v>811</v>
      </c>
      <c r="G1958">
        <v>216</v>
      </c>
      <c r="I1958">
        <v>216</v>
      </c>
      <c r="J1958" t="s">
        <v>812</v>
      </c>
      <c r="N1958" t="s">
        <v>170</v>
      </c>
      <c r="O1958">
        <v>216</v>
      </c>
      <c r="P1958" t="s">
        <v>644</v>
      </c>
      <c r="Q1958">
        <v>216</v>
      </c>
    </row>
    <row r="1959" spans="1:17">
      <c r="A1959">
        <v>947</v>
      </c>
      <c r="B1959" t="s">
        <v>161</v>
      </c>
      <c r="C1959" s="2">
        <v>45570</v>
      </c>
      <c r="D1959" t="s">
        <v>811</v>
      </c>
      <c r="E1959" t="s">
        <v>33</v>
      </c>
      <c r="F1959" t="s">
        <v>35</v>
      </c>
      <c r="G1959">
        <v>216</v>
      </c>
      <c r="H1959">
        <v>216</v>
      </c>
      <c r="J1959" t="s">
        <v>812</v>
      </c>
      <c r="N1959" t="s">
        <v>170</v>
      </c>
      <c r="P1959" t="s">
        <v>33</v>
      </c>
    </row>
    <row r="1960" spans="1:17">
      <c r="A1960">
        <v>798</v>
      </c>
      <c r="B1960" t="s">
        <v>153</v>
      </c>
      <c r="C1960" s="2">
        <v>45571</v>
      </c>
      <c r="D1960" t="s">
        <v>69</v>
      </c>
      <c r="E1960" t="s">
        <v>68</v>
      </c>
      <c r="F1960" t="s">
        <v>69</v>
      </c>
      <c r="G1960">
        <v>-120</v>
      </c>
      <c r="H1960">
        <v>120</v>
      </c>
      <c r="J1960" t="s">
        <v>813</v>
      </c>
      <c r="N1960" t="s">
        <v>170</v>
      </c>
      <c r="O1960">
        <v>-120</v>
      </c>
      <c r="P1960" t="s">
        <v>68</v>
      </c>
      <c r="Q1960">
        <v>-120</v>
      </c>
    </row>
    <row r="1961" spans="1:17">
      <c r="A1961">
        <v>798</v>
      </c>
      <c r="B1961" t="s">
        <v>153</v>
      </c>
      <c r="C1961" s="2">
        <v>45571</v>
      </c>
      <c r="D1961" t="s">
        <v>69</v>
      </c>
      <c r="E1961" t="s">
        <v>33</v>
      </c>
      <c r="F1961" t="s">
        <v>30</v>
      </c>
      <c r="G1961">
        <v>-120</v>
      </c>
      <c r="I1961">
        <v>120</v>
      </c>
      <c r="J1961" t="s">
        <v>813</v>
      </c>
      <c r="N1961" t="s">
        <v>170</v>
      </c>
      <c r="P1961" t="s">
        <v>33</v>
      </c>
    </row>
    <row r="1962" spans="1:17">
      <c r="A1962">
        <v>799</v>
      </c>
      <c r="B1962" t="s">
        <v>153</v>
      </c>
      <c r="C1962" s="2">
        <v>45571</v>
      </c>
      <c r="D1962" t="s">
        <v>168</v>
      </c>
      <c r="E1962" t="s">
        <v>33</v>
      </c>
      <c r="F1962" t="s">
        <v>30</v>
      </c>
      <c r="G1962">
        <v>-176.24</v>
      </c>
      <c r="I1962">
        <v>176.24</v>
      </c>
      <c r="N1962" t="s">
        <v>170</v>
      </c>
      <c r="P1962" t="s">
        <v>33</v>
      </c>
    </row>
    <row r="1963" spans="1:17">
      <c r="A1963">
        <v>799</v>
      </c>
      <c r="B1963" t="s">
        <v>153</v>
      </c>
      <c r="C1963" s="2">
        <v>45571</v>
      </c>
      <c r="D1963" t="s">
        <v>168</v>
      </c>
      <c r="E1963" t="s">
        <v>74</v>
      </c>
      <c r="F1963" t="s">
        <v>171</v>
      </c>
      <c r="G1963">
        <v>-176.24</v>
      </c>
      <c r="H1963">
        <v>176.24</v>
      </c>
      <c r="N1963" t="s">
        <v>170</v>
      </c>
      <c r="O1963">
        <v>-176.24</v>
      </c>
      <c r="P1963" t="s">
        <v>74</v>
      </c>
      <c r="Q1963">
        <v>-176.24</v>
      </c>
    </row>
    <row r="1964" spans="1:17">
      <c r="A1964">
        <v>800</v>
      </c>
      <c r="B1964" t="s">
        <v>153</v>
      </c>
      <c r="C1964" s="2">
        <v>45571</v>
      </c>
      <c r="D1964" t="s">
        <v>172</v>
      </c>
      <c r="E1964" t="s">
        <v>74</v>
      </c>
      <c r="F1964" t="s">
        <v>173</v>
      </c>
      <c r="G1964">
        <v>-240</v>
      </c>
      <c r="H1964">
        <v>240</v>
      </c>
      <c r="J1964" t="s">
        <v>814</v>
      </c>
      <c r="N1964" t="s">
        <v>170</v>
      </c>
      <c r="O1964">
        <v>-240</v>
      </c>
      <c r="P1964" t="s">
        <v>74</v>
      </c>
      <c r="Q1964">
        <v>-240</v>
      </c>
    </row>
    <row r="1965" spans="1:17">
      <c r="A1965">
        <v>800</v>
      </c>
      <c r="B1965" t="s">
        <v>153</v>
      </c>
      <c r="C1965" s="2">
        <v>45571</v>
      </c>
      <c r="D1965" t="s">
        <v>172</v>
      </c>
      <c r="E1965" t="s">
        <v>33</v>
      </c>
      <c r="F1965" t="s">
        <v>30</v>
      </c>
      <c r="G1965">
        <v>-240</v>
      </c>
      <c r="I1965">
        <v>240</v>
      </c>
      <c r="J1965" t="s">
        <v>814</v>
      </c>
      <c r="N1965" t="s">
        <v>170</v>
      </c>
      <c r="P1965" t="s">
        <v>33</v>
      </c>
    </row>
    <row r="1966" spans="1:17">
      <c r="A1966">
        <v>948</v>
      </c>
      <c r="B1966" t="s">
        <v>153</v>
      </c>
      <c r="C1966" s="2">
        <v>45571</v>
      </c>
      <c r="D1966" t="s">
        <v>400</v>
      </c>
      <c r="E1966" t="s">
        <v>33</v>
      </c>
      <c r="F1966" t="s">
        <v>30</v>
      </c>
      <c r="G1966">
        <v>-31</v>
      </c>
      <c r="I1966">
        <v>31</v>
      </c>
      <c r="J1966" t="s">
        <v>815</v>
      </c>
      <c r="N1966" t="s">
        <v>170</v>
      </c>
      <c r="P1966" t="s">
        <v>33</v>
      </c>
    </row>
    <row r="1967" spans="1:17">
      <c r="A1967">
        <v>948</v>
      </c>
      <c r="B1967" t="s">
        <v>153</v>
      </c>
      <c r="C1967" s="2">
        <v>45571</v>
      </c>
      <c r="D1967" t="s">
        <v>400</v>
      </c>
      <c r="E1967" t="s">
        <v>159</v>
      </c>
      <c r="F1967" t="s">
        <v>401</v>
      </c>
      <c r="G1967">
        <v>-31</v>
      </c>
      <c r="H1967">
        <v>31</v>
      </c>
      <c r="J1967" t="s">
        <v>815</v>
      </c>
      <c r="N1967" t="s">
        <v>170</v>
      </c>
      <c r="O1967">
        <v>-31</v>
      </c>
      <c r="P1967" t="s">
        <v>159</v>
      </c>
      <c r="Q1967">
        <v>-31</v>
      </c>
    </row>
    <row r="1968" spans="1:17">
      <c r="A1968">
        <v>801</v>
      </c>
      <c r="B1968" t="s">
        <v>153</v>
      </c>
      <c r="C1968" s="2">
        <v>45572</v>
      </c>
      <c r="D1968" t="s">
        <v>168</v>
      </c>
      <c r="E1968" t="s">
        <v>33</v>
      </c>
      <c r="F1968" t="s">
        <v>30</v>
      </c>
      <c r="G1968">
        <v>-21</v>
      </c>
      <c r="I1968">
        <v>21</v>
      </c>
      <c r="J1968" t="s">
        <v>816</v>
      </c>
      <c r="N1968" t="s">
        <v>170</v>
      </c>
      <c r="P1968" t="s">
        <v>33</v>
      </c>
    </row>
    <row r="1969" spans="1:17">
      <c r="A1969">
        <v>801</v>
      </c>
      <c r="B1969" t="s">
        <v>153</v>
      </c>
      <c r="C1969" s="2">
        <v>45572</v>
      </c>
      <c r="D1969" t="s">
        <v>168</v>
      </c>
      <c r="E1969" t="s">
        <v>74</v>
      </c>
      <c r="F1969" t="s">
        <v>171</v>
      </c>
      <c r="G1969">
        <v>-21</v>
      </c>
      <c r="H1969">
        <v>21</v>
      </c>
      <c r="J1969" t="s">
        <v>816</v>
      </c>
      <c r="N1969" t="s">
        <v>170</v>
      </c>
      <c r="O1969">
        <v>-21</v>
      </c>
      <c r="P1969" t="s">
        <v>74</v>
      </c>
      <c r="Q1969">
        <v>-21</v>
      </c>
    </row>
    <row r="1970" spans="1:17">
      <c r="A1970">
        <v>802</v>
      </c>
      <c r="B1970" t="s">
        <v>153</v>
      </c>
      <c r="C1970" s="2">
        <v>45572</v>
      </c>
      <c r="D1970" t="s">
        <v>172</v>
      </c>
      <c r="E1970" t="s">
        <v>74</v>
      </c>
      <c r="F1970" t="s">
        <v>173</v>
      </c>
      <c r="G1970">
        <v>-30</v>
      </c>
      <c r="H1970">
        <v>30</v>
      </c>
      <c r="J1970" t="s">
        <v>817</v>
      </c>
      <c r="N1970" t="s">
        <v>170</v>
      </c>
      <c r="O1970">
        <v>-30</v>
      </c>
      <c r="P1970" t="s">
        <v>74</v>
      </c>
      <c r="Q1970">
        <v>-30</v>
      </c>
    </row>
    <row r="1971" spans="1:17">
      <c r="A1971">
        <v>802</v>
      </c>
      <c r="B1971" t="s">
        <v>153</v>
      </c>
      <c r="C1971" s="2">
        <v>45572</v>
      </c>
      <c r="D1971" t="s">
        <v>172</v>
      </c>
      <c r="E1971" t="s">
        <v>33</v>
      </c>
      <c r="F1971" t="s">
        <v>30</v>
      </c>
      <c r="G1971">
        <v>-30</v>
      </c>
      <c r="I1971">
        <v>30</v>
      </c>
      <c r="J1971" t="s">
        <v>817</v>
      </c>
      <c r="N1971" t="s">
        <v>170</v>
      </c>
      <c r="P1971" t="s">
        <v>33</v>
      </c>
    </row>
    <row r="1972" spans="1:17">
      <c r="A1972">
        <v>949</v>
      </c>
      <c r="B1972" t="s">
        <v>153</v>
      </c>
      <c r="C1972" s="2">
        <v>45573</v>
      </c>
      <c r="D1972" t="s">
        <v>811</v>
      </c>
      <c r="E1972" t="s">
        <v>644</v>
      </c>
      <c r="F1972" t="s">
        <v>811</v>
      </c>
      <c r="G1972">
        <v>28</v>
      </c>
      <c r="I1972">
        <v>28</v>
      </c>
      <c r="J1972" t="s">
        <v>818</v>
      </c>
      <c r="N1972" t="s">
        <v>170</v>
      </c>
      <c r="O1972">
        <v>28</v>
      </c>
      <c r="P1972" t="s">
        <v>644</v>
      </c>
      <c r="Q1972">
        <v>28</v>
      </c>
    </row>
    <row r="1973" spans="1:17">
      <c r="A1973">
        <v>949</v>
      </c>
      <c r="B1973" t="s">
        <v>153</v>
      </c>
      <c r="C1973" s="2">
        <v>45573</v>
      </c>
      <c r="D1973" t="s">
        <v>811</v>
      </c>
      <c r="E1973" t="s">
        <v>33</v>
      </c>
      <c r="F1973" t="s">
        <v>30</v>
      </c>
      <c r="G1973">
        <v>28</v>
      </c>
      <c r="H1973">
        <v>28</v>
      </c>
      <c r="J1973" t="s">
        <v>818</v>
      </c>
      <c r="N1973" t="s">
        <v>170</v>
      </c>
      <c r="P1973" t="s">
        <v>33</v>
      </c>
    </row>
    <row r="1974" spans="1:17">
      <c r="A1974">
        <v>803</v>
      </c>
      <c r="B1974" t="s">
        <v>153</v>
      </c>
      <c r="C1974" s="2">
        <v>45576</v>
      </c>
      <c r="D1974" t="s">
        <v>69</v>
      </c>
      <c r="E1974" t="s">
        <v>68</v>
      </c>
      <c r="F1974" t="s">
        <v>69</v>
      </c>
      <c r="G1974">
        <v>-177.99</v>
      </c>
      <c r="H1974">
        <v>177.99</v>
      </c>
      <c r="J1974" t="s">
        <v>819</v>
      </c>
      <c r="N1974" t="s">
        <v>170</v>
      </c>
      <c r="O1974">
        <v>-177.99</v>
      </c>
      <c r="P1974" t="s">
        <v>68</v>
      </c>
      <c r="Q1974">
        <v>-177.99</v>
      </c>
    </row>
    <row r="1975" spans="1:17">
      <c r="A1975">
        <v>803</v>
      </c>
      <c r="B1975" t="s">
        <v>153</v>
      </c>
      <c r="C1975" s="2">
        <v>45576</v>
      </c>
      <c r="D1975" t="s">
        <v>69</v>
      </c>
      <c r="E1975" t="s">
        <v>33</v>
      </c>
      <c r="F1975" t="s">
        <v>30</v>
      </c>
      <c r="G1975">
        <v>-177.99</v>
      </c>
      <c r="I1975">
        <v>177.99</v>
      </c>
      <c r="J1975" t="s">
        <v>819</v>
      </c>
      <c r="N1975" t="s">
        <v>170</v>
      </c>
      <c r="P1975" t="s">
        <v>33</v>
      </c>
    </row>
    <row r="1976" spans="1:17">
      <c r="A1976">
        <v>804</v>
      </c>
      <c r="B1976" t="s">
        <v>153</v>
      </c>
      <c r="C1976" s="2">
        <v>45576</v>
      </c>
      <c r="D1976" t="s">
        <v>168</v>
      </c>
      <c r="E1976" t="s">
        <v>74</v>
      </c>
      <c r="F1976" t="s">
        <v>171</v>
      </c>
      <c r="G1976">
        <v>-150</v>
      </c>
      <c r="H1976">
        <v>150</v>
      </c>
      <c r="J1976" t="s">
        <v>820</v>
      </c>
      <c r="N1976" t="s">
        <v>170</v>
      </c>
      <c r="O1976">
        <v>-150</v>
      </c>
      <c r="P1976" t="s">
        <v>74</v>
      </c>
      <c r="Q1976">
        <v>-150</v>
      </c>
    </row>
    <row r="1977" spans="1:17">
      <c r="A1977">
        <v>804</v>
      </c>
      <c r="B1977" t="s">
        <v>153</v>
      </c>
      <c r="C1977" s="2">
        <v>45576</v>
      </c>
      <c r="D1977" t="s">
        <v>168</v>
      </c>
      <c r="E1977" t="s">
        <v>33</v>
      </c>
      <c r="F1977" t="s">
        <v>30</v>
      </c>
      <c r="G1977">
        <v>-150</v>
      </c>
      <c r="I1977">
        <v>150</v>
      </c>
      <c r="J1977" t="s">
        <v>820</v>
      </c>
      <c r="N1977" t="s">
        <v>170</v>
      </c>
      <c r="P1977" t="s">
        <v>33</v>
      </c>
    </row>
    <row r="1978" spans="1:17">
      <c r="A1978">
        <v>805</v>
      </c>
      <c r="B1978" t="s">
        <v>153</v>
      </c>
      <c r="C1978" s="2">
        <v>45576</v>
      </c>
      <c r="D1978" t="s">
        <v>168</v>
      </c>
      <c r="E1978" t="s">
        <v>33</v>
      </c>
      <c r="F1978" t="s">
        <v>30</v>
      </c>
      <c r="G1978">
        <v>-58</v>
      </c>
      <c r="I1978">
        <v>58</v>
      </c>
      <c r="J1978" t="s">
        <v>820</v>
      </c>
      <c r="N1978" t="s">
        <v>170</v>
      </c>
      <c r="P1978" t="s">
        <v>33</v>
      </c>
    </row>
    <row r="1979" spans="1:17">
      <c r="A1979">
        <v>805</v>
      </c>
      <c r="B1979" t="s">
        <v>153</v>
      </c>
      <c r="C1979" s="2">
        <v>45576</v>
      </c>
      <c r="D1979" t="s">
        <v>168</v>
      </c>
      <c r="E1979" t="s">
        <v>74</v>
      </c>
      <c r="F1979" t="s">
        <v>171</v>
      </c>
      <c r="G1979">
        <v>-58</v>
      </c>
      <c r="H1979">
        <v>58</v>
      </c>
      <c r="J1979" t="s">
        <v>820</v>
      </c>
      <c r="N1979" t="s">
        <v>170</v>
      </c>
      <c r="O1979">
        <v>-58</v>
      </c>
      <c r="P1979" t="s">
        <v>74</v>
      </c>
      <c r="Q1979">
        <v>-58</v>
      </c>
    </row>
    <row r="1980" spans="1:17">
      <c r="A1980">
        <v>806</v>
      </c>
      <c r="B1980" t="s">
        <v>153</v>
      </c>
      <c r="C1980" s="2">
        <v>45576</v>
      </c>
      <c r="D1980" t="s">
        <v>168</v>
      </c>
      <c r="E1980" t="s">
        <v>74</v>
      </c>
      <c r="F1980" t="s">
        <v>171</v>
      </c>
      <c r="G1980">
        <v>-164</v>
      </c>
      <c r="H1980">
        <v>164</v>
      </c>
      <c r="J1980" t="s">
        <v>821</v>
      </c>
      <c r="N1980" t="s">
        <v>170</v>
      </c>
      <c r="O1980">
        <v>-164</v>
      </c>
      <c r="P1980" t="s">
        <v>74</v>
      </c>
      <c r="Q1980">
        <v>-164</v>
      </c>
    </row>
    <row r="1981" spans="1:17">
      <c r="A1981">
        <v>806</v>
      </c>
      <c r="B1981" t="s">
        <v>153</v>
      </c>
      <c r="C1981" s="2">
        <v>45576</v>
      </c>
      <c r="D1981" t="s">
        <v>168</v>
      </c>
      <c r="E1981" t="s">
        <v>33</v>
      </c>
      <c r="F1981" t="s">
        <v>30</v>
      </c>
      <c r="G1981">
        <v>-164</v>
      </c>
      <c r="I1981">
        <v>164</v>
      </c>
      <c r="J1981" t="s">
        <v>821</v>
      </c>
      <c r="N1981" t="s">
        <v>170</v>
      </c>
      <c r="P1981" t="s">
        <v>33</v>
      </c>
    </row>
    <row r="1982" spans="1:17">
      <c r="A1982">
        <v>807</v>
      </c>
      <c r="B1982" t="s">
        <v>153</v>
      </c>
      <c r="C1982" s="2">
        <v>45576</v>
      </c>
      <c r="D1982" t="s">
        <v>172</v>
      </c>
      <c r="E1982" t="s">
        <v>33</v>
      </c>
      <c r="F1982" t="s">
        <v>30</v>
      </c>
      <c r="G1982">
        <v>-65</v>
      </c>
      <c r="I1982">
        <v>65</v>
      </c>
      <c r="J1982" t="s">
        <v>822</v>
      </c>
      <c r="N1982" t="s">
        <v>170</v>
      </c>
      <c r="P1982" t="s">
        <v>33</v>
      </c>
    </row>
    <row r="1983" spans="1:17">
      <c r="A1983">
        <v>807</v>
      </c>
      <c r="B1983" t="s">
        <v>153</v>
      </c>
      <c r="C1983" s="2">
        <v>45576</v>
      </c>
      <c r="D1983" t="s">
        <v>172</v>
      </c>
      <c r="E1983" t="s">
        <v>74</v>
      </c>
      <c r="F1983" t="s">
        <v>173</v>
      </c>
      <c r="G1983">
        <v>-65</v>
      </c>
      <c r="H1983">
        <v>65</v>
      </c>
      <c r="J1983" t="s">
        <v>822</v>
      </c>
      <c r="N1983" t="s">
        <v>170</v>
      </c>
      <c r="O1983">
        <v>-65</v>
      </c>
      <c r="P1983" t="s">
        <v>74</v>
      </c>
      <c r="Q1983">
        <v>-65</v>
      </c>
    </row>
    <row r="1984" spans="1:17">
      <c r="A1984">
        <v>808</v>
      </c>
      <c r="B1984" t="s">
        <v>153</v>
      </c>
      <c r="C1984" s="2">
        <v>45576</v>
      </c>
      <c r="D1984" t="s">
        <v>168</v>
      </c>
      <c r="E1984" t="s">
        <v>33</v>
      </c>
      <c r="F1984" t="s">
        <v>30</v>
      </c>
      <c r="G1984">
        <v>-50.5</v>
      </c>
      <c r="I1984">
        <v>50.5</v>
      </c>
      <c r="J1984" t="s">
        <v>820</v>
      </c>
      <c r="N1984" t="s">
        <v>170</v>
      </c>
      <c r="P1984" t="s">
        <v>33</v>
      </c>
    </row>
    <row r="1985" spans="1:17">
      <c r="A1985">
        <v>808</v>
      </c>
      <c r="B1985" t="s">
        <v>153</v>
      </c>
      <c r="C1985" s="2">
        <v>45576</v>
      </c>
      <c r="D1985" t="s">
        <v>168</v>
      </c>
      <c r="E1985" t="s">
        <v>74</v>
      </c>
      <c r="F1985" t="s">
        <v>171</v>
      </c>
      <c r="G1985">
        <v>-50.5</v>
      </c>
      <c r="H1985">
        <v>50.5</v>
      </c>
      <c r="J1985" t="s">
        <v>820</v>
      </c>
      <c r="N1985" t="s">
        <v>170</v>
      </c>
      <c r="O1985">
        <v>-50.5</v>
      </c>
      <c r="P1985" t="s">
        <v>74</v>
      </c>
      <c r="Q1985">
        <v>-50.5</v>
      </c>
    </row>
    <row r="1986" spans="1:17">
      <c r="A1986">
        <v>809</v>
      </c>
      <c r="B1986" t="s">
        <v>153</v>
      </c>
      <c r="C1986" s="2">
        <v>45576</v>
      </c>
      <c r="D1986" t="s">
        <v>622</v>
      </c>
      <c r="E1986" t="s">
        <v>33</v>
      </c>
      <c r="F1986" t="s">
        <v>30</v>
      </c>
      <c r="G1986">
        <v>-550</v>
      </c>
      <c r="I1986">
        <v>550</v>
      </c>
      <c r="J1986" t="s">
        <v>823</v>
      </c>
      <c r="N1986" t="s">
        <v>170</v>
      </c>
      <c r="P1986" t="s">
        <v>33</v>
      </c>
    </row>
    <row r="1987" spans="1:17">
      <c r="A1987">
        <v>809</v>
      </c>
      <c r="B1987" t="s">
        <v>153</v>
      </c>
      <c r="C1987" s="2">
        <v>45576</v>
      </c>
      <c r="D1987" t="s">
        <v>622</v>
      </c>
      <c r="E1987" t="s">
        <v>74</v>
      </c>
      <c r="F1987" t="s">
        <v>622</v>
      </c>
      <c r="G1987">
        <v>-550</v>
      </c>
      <c r="H1987">
        <v>550</v>
      </c>
      <c r="J1987" t="s">
        <v>823</v>
      </c>
      <c r="N1987" t="s">
        <v>170</v>
      </c>
      <c r="O1987">
        <v>-550</v>
      </c>
      <c r="P1987" t="s">
        <v>74</v>
      </c>
      <c r="Q1987">
        <v>-550</v>
      </c>
    </row>
    <row r="1988" spans="1:17">
      <c r="A1988">
        <v>950</v>
      </c>
      <c r="B1988" t="s">
        <v>153</v>
      </c>
      <c r="C1988" s="2">
        <v>45577</v>
      </c>
      <c r="D1988" t="s">
        <v>400</v>
      </c>
      <c r="E1988" t="s">
        <v>159</v>
      </c>
      <c r="F1988" t="s">
        <v>401</v>
      </c>
      <c r="G1988">
        <v>-12.95</v>
      </c>
      <c r="H1988">
        <v>12.95</v>
      </c>
      <c r="N1988" t="s">
        <v>170</v>
      </c>
      <c r="O1988">
        <v>-12.95</v>
      </c>
      <c r="P1988" t="s">
        <v>159</v>
      </c>
      <c r="Q1988">
        <v>-12.95</v>
      </c>
    </row>
    <row r="1989" spans="1:17">
      <c r="A1989">
        <v>950</v>
      </c>
      <c r="B1989" t="s">
        <v>153</v>
      </c>
      <c r="C1989" s="2">
        <v>45577</v>
      </c>
      <c r="D1989" t="s">
        <v>400</v>
      </c>
      <c r="E1989" t="s">
        <v>33</v>
      </c>
      <c r="F1989" t="s">
        <v>30</v>
      </c>
      <c r="G1989">
        <v>-12.95</v>
      </c>
      <c r="I1989">
        <v>12.95</v>
      </c>
      <c r="N1989" t="s">
        <v>170</v>
      </c>
      <c r="P1989" t="s">
        <v>33</v>
      </c>
    </row>
    <row r="1990" spans="1:17">
      <c r="A1990">
        <v>810</v>
      </c>
      <c r="B1990" t="s">
        <v>153</v>
      </c>
      <c r="C1990" s="2">
        <v>45578</v>
      </c>
      <c r="D1990" t="s">
        <v>172</v>
      </c>
      <c r="E1990" t="s">
        <v>74</v>
      </c>
      <c r="F1990" t="s">
        <v>173</v>
      </c>
      <c r="G1990">
        <v>-100</v>
      </c>
      <c r="H1990">
        <v>100</v>
      </c>
      <c r="J1990" t="s">
        <v>824</v>
      </c>
      <c r="N1990" t="s">
        <v>170</v>
      </c>
      <c r="O1990">
        <v>-100</v>
      </c>
      <c r="P1990" t="s">
        <v>74</v>
      </c>
      <c r="Q1990">
        <v>-100</v>
      </c>
    </row>
    <row r="1991" spans="1:17">
      <c r="A1991">
        <v>810</v>
      </c>
      <c r="B1991" t="s">
        <v>153</v>
      </c>
      <c r="C1991" s="2">
        <v>45578</v>
      </c>
      <c r="D1991" t="s">
        <v>172</v>
      </c>
      <c r="E1991" t="s">
        <v>33</v>
      </c>
      <c r="F1991" t="s">
        <v>30</v>
      </c>
      <c r="G1991">
        <v>-100</v>
      </c>
      <c r="I1991">
        <v>100</v>
      </c>
      <c r="J1991" t="s">
        <v>824</v>
      </c>
      <c r="N1991" t="s">
        <v>170</v>
      </c>
      <c r="P1991" t="s">
        <v>33</v>
      </c>
    </row>
    <row r="1992" spans="1:17">
      <c r="A1992">
        <v>811</v>
      </c>
      <c r="B1992" t="s">
        <v>153</v>
      </c>
      <c r="C1992" s="2">
        <v>45580</v>
      </c>
      <c r="D1992" t="s">
        <v>168</v>
      </c>
      <c r="E1992" t="s">
        <v>74</v>
      </c>
      <c r="F1992" t="s">
        <v>171</v>
      </c>
      <c r="G1992">
        <v>-39.83</v>
      </c>
      <c r="H1992">
        <v>39.83</v>
      </c>
      <c r="J1992" t="s">
        <v>168</v>
      </c>
      <c r="N1992" t="s">
        <v>170</v>
      </c>
      <c r="O1992">
        <v>-39.83</v>
      </c>
      <c r="P1992" t="s">
        <v>74</v>
      </c>
      <c r="Q1992">
        <v>-39.83</v>
      </c>
    </row>
    <row r="1993" spans="1:17">
      <c r="A1993">
        <v>811</v>
      </c>
      <c r="B1993" t="s">
        <v>153</v>
      </c>
      <c r="C1993" s="2">
        <v>45580</v>
      </c>
      <c r="D1993" t="s">
        <v>168</v>
      </c>
      <c r="E1993" t="s">
        <v>33</v>
      </c>
      <c r="F1993" t="s">
        <v>30</v>
      </c>
      <c r="G1993">
        <v>-39.83</v>
      </c>
      <c r="I1993">
        <v>39.83</v>
      </c>
      <c r="J1993" t="s">
        <v>168</v>
      </c>
      <c r="N1993" t="s">
        <v>170</v>
      </c>
      <c r="P1993" t="s">
        <v>33</v>
      </c>
    </row>
    <row r="1994" spans="1:17">
      <c r="A1994">
        <v>812</v>
      </c>
      <c r="B1994" t="s">
        <v>153</v>
      </c>
      <c r="C1994" s="2">
        <v>45580</v>
      </c>
      <c r="D1994" t="s">
        <v>172</v>
      </c>
      <c r="E1994" t="s">
        <v>33</v>
      </c>
      <c r="F1994" t="s">
        <v>30</v>
      </c>
      <c r="G1994">
        <v>-195</v>
      </c>
      <c r="I1994">
        <v>195</v>
      </c>
      <c r="J1994" t="s">
        <v>825</v>
      </c>
      <c r="N1994" t="s">
        <v>170</v>
      </c>
      <c r="P1994" t="s">
        <v>33</v>
      </c>
    </row>
    <row r="1995" spans="1:17">
      <c r="A1995">
        <v>812</v>
      </c>
      <c r="B1995" t="s">
        <v>153</v>
      </c>
      <c r="C1995" s="2">
        <v>45580</v>
      </c>
      <c r="D1995" t="s">
        <v>172</v>
      </c>
      <c r="E1995" t="s">
        <v>74</v>
      </c>
      <c r="F1995" t="s">
        <v>173</v>
      </c>
      <c r="G1995">
        <v>-195</v>
      </c>
      <c r="H1995">
        <v>195</v>
      </c>
      <c r="J1995" t="s">
        <v>825</v>
      </c>
      <c r="N1995" t="s">
        <v>170</v>
      </c>
      <c r="O1995">
        <v>-195</v>
      </c>
      <c r="P1995" t="s">
        <v>74</v>
      </c>
      <c r="Q1995">
        <v>-195</v>
      </c>
    </row>
    <row r="1996" spans="1:17">
      <c r="A1996">
        <v>813</v>
      </c>
      <c r="B1996" t="s">
        <v>153</v>
      </c>
      <c r="C1996" s="2">
        <v>45583</v>
      </c>
      <c r="D1996" t="s">
        <v>168</v>
      </c>
      <c r="E1996" t="s">
        <v>74</v>
      </c>
      <c r="F1996" t="s">
        <v>171</v>
      </c>
      <c r="G1996">
        <v>-57.5</v>
      </c>
      <c r="H1996">
        <v>57.5</v>
      </c>
      <c r="J1996" t="s">
        <v>826</v>
      </c>
      <c r="N1996" t="s">
        <v>170</v>
      </c>
      <c r="O1996">
        <v>-57.5</v>
      </c>
      <c r="P1996" t="s">
        <v>74</v>
      </c>
      <c r="Q1996">
        <v>-57.5</v>
      </c>
    </row>
    <row r="1997" spans="1:17">
      <c r="A1997">
        <v>813</v>
      </c>
      <c r="B1997" t="s">
        <v>153</v>
      </c>
      <c r="C1997" s="2">
        <v>45583</v>
      </c>
      <c r="D1997" t="s">
        <v>168</v>
      </c>
      <c r="E1997" t="s">
        <v>33</v>
      </c>
      <c r="F1997" t="s">
        <v>30</v>
      </c>
      <c r="G1997">
        <v>-57.5</v>
      </c>
      <c r="I1997">
        <v>57.5</v>
      </c>
      <c r="J1997" t="s">
        <v>826</v>
      </c>
      <c r="N1997" t="s">
        <v>170</v>
      </c>
      <c r="P1997" t="s">
        <v>33</v>
      </c>
    </row>
    <row r="1998" spans="1:17">
      <c r="A1998">
        <v>951</v>
      </c>
      <c r="B1998" t="s">
        <v>153</v>
      </c>
      <c r="C1998" s="2">
        <v>45583</v>
      </c>
      <c r="D1998" t="s">
        <v>400</v>
      </c>
      <c r="E1998" t="s">
        <v>33</v>
      </c>
      <c r="F1998" t="s">
        <v>30</v>
      </c>
      <c r="G1998">
        <v>-7.99</v>
      </c>
      <c r="I1998">
        <v>7.99</v>
      </c>
      <c r="N1998" t="s">
        <v>170</v>
      </c>
      <c r="P1998" t="s">
        <v>33</v>
      </c>
    </row>
    <row r="1999" spans="1:17">
      <c r="A1999">
        <v>951</v>
      </c>
      <c r="B1999" t="s">
        <v>153</v>
      </c>
      <c r="C1999" s="2">
        <v>45583</v>
      </c>
      <c r="D1999" t="s">
        <v>400</v>
      </c>
      <c r="E1999" t="s">
        <v>159</v>
      </c>
      <c r="F1999" t="s">
        <v>401</v>
      </c>
      <c r="G1999">
        <v>-7.99</v>
      </c>
      <c r="H1999">
        <v>7.99</v>
      </c>
      <c r="N1999" t="s">
        <v>170</v>
      </c>
      <c r="O1999">
        <v>-7.99</v>
      </c>
      <c r="P1999" t="s">
        <v>159</v>
      </c>
      <c r="Q1999">
        <v>-7.99</v>
      </c>
    </row>
    <row r="2000" spans="1:17">
      <c r="A2000">
        <v>952</v>
      </c>
      <c r="B2000" t="s">
        <v>153</v>
      </c>
      <c r="C2000" s="2">
        <v>45584</v>
      </c>
      <c r="D2000" t="s">
        <v>400</v>
      </c>
      <c r="E2000" t="s">
        <v>33</v>
      </c>
      <c r="F2000" t="s">
        <v>30</v>
      </c>
      <c r="G2000">
        <v>-1.5</v>
      </c>
      <c r="I2000">
        <v>1.5</v>
      </c>
      <c r="J2000" t="s">
        <v>827</v>
      </c>
      <c r="N2000" t="s">
        <v>170</v>
      </c>
      <c r="P2000" t="s">
        <v>33</v>
      </c>
    </row>
    <row r="2001" spans="1:17">
      <c r="A2001">
        <v>952</v>
      </c>
      <c r="B2001" t="s">
        <v>153</v>
      </c>
      <c r="C2001" s="2">
        <v>45584</v>
      </c>
      <c r="D2001" t="s">
        <v>400</v>
      </c>
      <c r="E2001" t="s">
        <v>159</v>
      </c>
      <c r="F2001" t="s">
        <v>401</v>
      </c>
      <c r="G2001">
        <v>-1.5</v>
      </c>
      <c r="H2001">
        <v>1.5</v>
      </c>
      <c r="J2001" t="s">
        <v>827</v>
      </c>
      <c r="N2001" t="s">
        <v>170</v>
      </c>
      <c r="O2001">
        <v>-1.5</v>
      </c>
      <c r="P2001" t="s">
        <v>159</v>
      </c>
      <c r="Q2001">
        <v>-1.5</v>
      </c>
    </row>
    <row r="2002" spans="1:17">
      <c r="A2002">
        <v>953</v>
      </c>
      <c r="B2002" t="s">
        <v>153</v>
      </c>
      <c r="C2002" s="2">
        <v>45585</v>
      </c>
      <c r="D2002" t="s">
        <v>400</v>
      </c>
      <c r="E2002" t="s">
        <v>33</v>
      </c>
      <c r="F2002" t="s">
        <v>30</v>
      </c>
      <c r="G2002">
        <v>-5.99</v>
      </c>
      <c r="I2002">
        <v>5.99</v>
      </c>
      <c r="N2002" t="s">
        <v>170</v>
      </c>
      <c r="P2002" t="s">
        <v>33</v>
      </c>
    </row>
    <row r="2003" spans="1:17">
      <c r="A2003">
        <v>953</v>
      </c>
      <c r="B2003" t="s">
        <v>153</v>
      </c>
      <c r="C2003" s="2">
        <v>45585</v>
      </c>
      <c r="D2003" t="s">
        <v>400</v>
      </c>
      <c r="E2003" t="s">
        <v>159</v>
      </c>
      <c r="F2003" t="s">
        <v>401</v>
      </c>
      <c r="G2003">
        <v>-5.99</v>
      </c>
      <c r="H2003">
        <v>5.99</v>
      </c>
      <c r="N2003" t="s">
        <v>170</v>
      </c>
      <c r="O2003">
        <v>-5.99</v>
      </c>
      <c r="P2003" t="s">
        <v>159</v>
      </c>
      <c r="Q2003">
        <v>-5.99</v>
      </c>
    </row>
    <row r="2004" spans="1:17">
      <c r="A2004">
        <v>814</v>
      </c>
      <c r="B2004" t="s">
        <v>153</v>
      </c>
      <c r="C2004" s="2">
        <v>45586</v>
      </c>
      <c r="D2004" t="s">
        <v>168</v>
      </c>
      <c r="E2004" t="s">
        <v>33</v>
      </c>
      <c r="F2004" t="s">
        <v>30</v>
      </c>
      <c r="G2004">
        <v>-57.72</v>
      </c>
      <c r="I2004">
        <v>57.72</v>
      </c>
      <c r="N2004" t="s">
        <v>170</v>
      </c>
      <c r="P2004" t="s">
        <v>33</v>
      </c>
    </row>
    <row r="2005" spans="1:17">
      <c r="A2005">
        <v>814</v>
      </c>
      <c r="B2005" t="s">
        <v>153</v>
      </c>
      <c r="C2005" s="2">
        <v>45586</v>
      </c>
      <c r="D2005" t="s">
        <v>168</v>
      </c>
      <c r="E2005" t="s">
        <v>74</v>
      </c>
      <c r="F2005" t="s">
        <v>171</v>
      </c>
      <c r="G2005">
        <v>-57.72</v>
      </c>
      <c r="H2005">
        <v>57.72</v>
      </c>
      <c r="N2005" t="s">
        <v>170</v>
      </c>
      <c r="O2005">
        <v>-57.72</v>
      </c>
      <c r="P2005" t="s">
        <v>74</v>
      </c>
      <c r="Q2005">
        <v>-57.72</v>
      </c>
    </row>
    <row r="2006" spans="1:17">
      <c r="A2006">
        <v>815</v>
      </c>
      <c r="B2006" t="s">
        <v>153</v>
      </c>
      <c r="C2006" s="2">
        <v>45586</v>
      </c>
      <c r="D2006" t="s">
        <v>172</v>
      </c>
      <c r="E2006" t="s">
        <v>33</v>
      </c>
      <c r="F2006" t="s">
        <v>30</v>
      </c>
      <c r="G2006">
        <v>-480</v>
      </c>
      <c r="I2006">
        <v>480</v>
      </c>
      <c r="J2006" t="s">
        <v>828</v>
      </c>
      <c r="N2006" t="s">
        <v>170</v>
      </c>
      <c r="P2006" t="s">
        <v>33</v>
      </c>
    </row>
    <row r="2007" spans="1:17">
      <c r="A2007">
        <v>815</v>
      </c>
      <c r="B2007" t="s">
        <v>153</v>
      </c>
      <c r="C2007" s="2">
        <v>45586</v>
      </c>
      <c r="D2007" t="s">
        <v>172</v>
      </c>
      <c r="E2007" t="s">
        <v>74</v>
      </c>
      <c r="F2007" t="s">
        <v>173</v>
      </c>
      <c r="G2007">
        <v>-480</v>
      </c>
      <c r="H2007">
        <v>480</v>
      </c>
      <c r="J2007" t="s">
        <v>828</v>
      </c>
      <c r="N2007" t="s">
        <v>170</v>
      </c>
      <c r="O2007">
        <v>-480</v>
      </c>
      <c r="P2007" t="s">
        <v>74</v>
      </c>
      <c r="Q2007">
        <v>-480</v>
      </c>
    </row>
    <row r="2008" spans="1:17">
      <c r="A2008">
        <v>816</v>
      </c>
      <c r="B2008" t="s">
        <v>153</v>
      </c>
      <c r="C2008" s="2">
        <v>45589</v>
      </c>
      <c r="D2008" t="s">
        <v>172</v>
      </c>
      <c r="E2008" t="s">
        <v>33</v>
      </c>
      <c r="F2008" t="s">
        <v>30</v>
      </c>
      <c r="G2008">
        <v>-180</v>
      </c>
      <c r="I2008">
        <v>180</v>
      </c>
      <c r="J2008" t="s">
        <v>829</v>
      </c>
      <c r="N2008" t="s">
        <v>170</v>
      </c>
      <c r="P2008" t="s">
        <v>33</v>
      </c>
    </row>
    <row r="2009" spans="1:17">
      <c r="A2009">
        <v>816</v>
      </c>
      <c r="B2009" t="s">
        <v>153</v>
      </c>
      <c r="C2009" s="2">
        <v>45589</v>
      </c>
      <c r="D2009" t="s">
        <v>172</v>
      </c>
      <c r="E2009" t="s">
        <v>74</v>
      </c>
      <c r="F2009" t="s">
        <v>173</v>
      </c>
      <c r="G2009">
        <v>-180</v>
      </c>
      <c r="H2009">
        <v>180</v>
      </c>
      <c r="J2009" t="s">
        <v>829</v>
      </c>
      <c r="N2009" t="s">
        <v>170</v>
      </c>
      <c r="O2009">
        <v>-180</v>
      </c>
      <c r="P2009" t="s">
        <v>74</v>
      </c>
      <c r="Q2009">
        <v>-180</v>
      </c>
    </row>
    <row r="2010" spans="1:17">
      <c r="A2010">
        <v>817</v>
      </c>
      <c r="B2010" t="s">
        <v>153</v>
      </c>
      <c r="C2010" s="2">
        <v>45590</v>
      </c>
      <c r="D2010" t="s">
        <v>622</v>
      </c>
      <c r="E2010" t="s">
        <v>33</v>
      </c>
      <c r="F2010" t="s">
        <v>30</v>
      </c>
      <c r="G2010">
        <v>-200</v>
      </c>
      <c r="I2010">
        <v>200</v>
      </c>
      <c r="J2010" t="s">
        <v>830</v>
      </c>
      <c r="N2010" t="s">
        <v>170</v>
      </c>
      <c r="P2010" t="s">
        <v>33</v>
      </c>
    </row>
    <row r="2011" spans="1:17">
      <c r="A2011">
        <v>817</v>
      </c>
      <c r="B2011" t="s">
        <v>153</v>
      </c>
      <c r="C2011" s="2">
        <v>45590</v>
      </c>
      <c r="D2011" t="s">
        <v>622</v>
      </c>
      <c r="E2011" t="s">
        <v>74</v>
      </c>
      <c r="F2011" t="s">
        <v>622</v>
      </c>
      <c r="G2011">
        <v>-200</v>
      </c>
      <c r="H2011">
        <v>200</v>
      </c>
      <c r="J2011" t="s">
        <v>830</v>
      </c>
      <c r="N2011" t="s">
        <v>170</v>
      </c>
      <c r="O2011">
        <v>-200</v>
      </c>
      <c r="P2011" t="s">
        <v>74</v>
      </c>
      <c r="Q2011">
        <v>-200</v>
      </c>
    </row>
    <row r="2012" spans="1:17">
      <c r="A2012">
        <v>960</v>
      </c>
      <c r="B2012" t="s">
        <v>153</v>
      </c>
      <c r="C2012" s="2">
        <v>45590</v>
      </c>
      <c r="D2012" t="s">
        <v>395</v>
      </c>
      <c r="E2012" t="s">
        <v>33</v>
      </c>
      <c r="F2012" t="s">
        <v>30</v>
      </c>
      <c r="G2012">
        <v>-11.99</v>
      </c>
      <c r="I2012">
        <v>11.99</v>
      </c>
      <c r="J2012" t="s">
        <v>831</v>
      </c>
      <c r="N2012" t="s">
        <v>170</v>
      </c>
      <c r="P2012" t="s">
        <v>33</v>
      </c>
    </row>
    <row r="2013" spans="1:17">
      <c r="A2013">
        <v>960</v>
      </c>
      <c r="B2013" t="s">
        <v>153</v>
      </c>
      <c r="C2013" s="2">
        <v>45590</v>
      </c>
      <c r="D2013" t="s">
        <v>395</v>
      </c>
      <c r="E2013" t="s">
        <v>193</v>
      </c>
      <c r="F2013" t="s">
        <v>395</v>
      </c>
      <c r="G2013">
        <v>-11.99</v>
      </c>
      <c r="H2013">
        <v>11.99</v>
      </c>
      <c r="J2013" t="s">
        <v>831</v>
      </c>
      <c r="N2013" t="s">
        <v>170</v>
      </c>
      <c r="O2013">
        <v>-11.99</v>
      </c>
      <c r="P2013" t="s">
        <v>193</v>
      </c>
      <c r="Q2013">
        <v>-11.99</v>
      </c>
    </row>
    <row r="2014" spans="1:17">
      <c r="A2014">
        <v>818</v>
      </c>
      <c r="B2014" t="s">
        <v>153</v>
      </c>
      <c r="C2014" s="2">
        <v>45592</v>
      </c>
      <c r="D2014" t="s">
        <v>168</v>
      </c>
      <c r="E2014" t="s">
        <v>74</v>
      </c>
      <c r="F2014" t="s">
        <v>171</v>
      </c>
      <c r="G2014">
        <v>-50</v>
      </c>
      <c r="H2014">
        <v>50</v>
      </c>
      <c r="J2014" t="s">
        <v>168</v>
      </c>
      <c r="N2014" t="s">
        <v>170</v>
      </c>
      <c r="O2014">
        <v>-50</v>
      </c>
      <c r="P2014" t="s">
        <v>74</v>
      </c>
      <c r="Q2014">
        <v>-50</v>
      </c>
    </row>
    <row r="2015" spans="1:17">
      <c r="A2015">
        <v>818</v>
      </c>
      <c r="B2015" t="s">
        <v>153</v>
      </c>
      <c r="C2015" s="2">
        <v>45592</v>
      </c>
      <c r="D2015" t="s">
        <v>168</v>
      </c>
      <c r="E2015" t="s">
        <v>33</v>
      </c>
      <c r="F2015" t="s">
        <v>30</v>
      </c>
      <c r="G2015">
        <v>-50</v>
      </c>
      <c r="I2015">
        <v>50</v>
      </c>
      <c r="J2015" t="s">
        <v>168</v>
      </c>
      <c r="N2015" t="s">
        <v>170</v>
      </c>
      <c r="P2015" t="s">
        <v>33</v>
      </c>
    </row>
    <row r="2016" spans="1:17">
      <c r="A2016">
        <v>954</v>
      </c>
      <c r="B2016" t="s">
        <v>153</v>
      </c>
      <c r="C2016" s="2">
        <v>45592</v>
      </c>
      <c r="D2016" t="s">
        <v>400</v>
      </c>
      <c r="E2016" t="s">
        <v>159</v>
      </c>
      <c r="F2016" t="s">
        <v>401</v>
      </c>
      <c r="G2016">
        <v>-7.98</v>
      </c>
      <c r="H2016">
        <v>7.98</v>
      </c>
      <c r="J2016" t="s">
        <v>400</v>
      </c>
      <c r="N2016" t="s">
        <v>170</v>
      </c>
      <c r="O2016">
        <v>-7.98</v>
      </c>
      <c r="P2016" t="s">
        <v>159</v>
      </c>
      <c r="Q2016">
        <v>-7.98</v>
      </c>
    </row>
    <row r="2017" spans="1:17">
      <c r="A2017">
        <v>954</v>
      </c>
      <c r="B2017" t="s">
        <v>153</v>
      </c>
      <c r="C2017" s="2">
        <v>45592</v>
      </c>
      <c r="D2017" t="s">
        <v>400</v>
      </c>
      <c r="E2017" t="s">
        <v>33</v>
      </c>
      <c r="F2017" t="s">
        <v>30</v>
      </c>
      <c r="G2017">
        <v>-7.98</v>
      </c>
      <c r="I2017">
        <v>7.98</v>
      </c>
      <c r="J2017" t="s">
        <v>400</v>
      </c>
      <c r="N2017" t="s">
        <v>170</v>
      </c>
      <c r="P2017" t="s">
        <v>33</v>
      </c>
    </row>
    <row r="2018" spans="1:17">
      <c r="A2018">
        <v>819</v>
      </c>
      <c r="B2018" t="s">
        <v>153</v>
      </c>
      <c r="C2018" s="2">
        <v>45596</v>
      </c>
      <c r="D2018" t="s">
        <v>302</v>
      </c>
      <c r="E2018" t="s">
        <v>33</v>
      </c>
      <c r="F2018" t="s">
        <v>30</v>
      </c>
      <c r="G2018">
        <v>-1000</v>
      </c>
      <c r="I2018">
        <v>1000</v>
      </c>
      <c r="J2018" t="s">
        <v>832</v>
      </c>
      <c r="N2018" t="s">
        <v>170</v>
      </c>
      <c r="P2018" t="s">
        <v>33</v>
      </c>
    </row>
    <row r="2019" spans="1:17">
      <c r="A2019">
        <v>819</v>
      </c>
      <c r="B2019" t="s">
        <v>153</v>
      </c>
      <c r="C2019" s="2">
        <v>45596</v>
      </c>
      <c r="D2019" t="s">
        <v>302</v>
      </c>
      <c r="E2019" t="s">
        <v>68</v>
      </c>
      <c r="F2019" t="s">
        <v>69</v>
      </c>
      <c r="G2019">
        <v>-1000</v>
      </c>
      <c r="H2019">
        <v>1000</v>
      </c>
      <c r="J2019" t="s">
        <v>832</v>
      </c>
      <c r="N2019" t="s">
        <v>170</v>
      </c>
      <c r="O2019">
        <v>-1000</v>
      </c>
      <c r="P2019" t="s">
        <v>68</v>
      </c>
      <c r="Q2019">
        <v>-1000</v>
      </c>
    </row>
    <row r="2020" spans="1:17">
      <c r="A2020">
        <v>1</v>
      </c>
      <c r="C2020" s="2">
        <v>45597</v>
      </c>
      <c r="D2020" t="s">
        <v>17</v>
      </c>
      <c r="E2020" t="s">
        <v>18</v>
      </c>
      <c r="F2020" t="s">
        <v>19</v>
      </c>
      <c r="J2020" t="s">
        <v>20</v>
      </c>
      <c r="N2020" t="s">
        <v>21</v>
      </c>
      <c r="P2020" t="s">
        <v>22</v>
      </c>
    </row>
    <row r="2021" spans="1:17">
      <c r="A2021">
        <v>2</v>
      </c>
      <c r="C2021" s="2">
        <v>45597</v>
      </c>
      <c r="D2021" t="s">
        <v>23</v>
      </c>
      <c r="E2021" t="s">
        <v>18</v>
      </c>
      <c r="F2021" t="s">
        <v>24</v>
      </c>
      <c r="G2021">
        <v>446455.55999999988</v>
      </c>
      <c r="I2021">
        <v>446455.55999999988</v>
      </c>
      <c r="J2021" t="s">
        <v>25</v>
      </c>
      <c r="N2021" t="s">
        <v>26</v>
      </c>
      <c r="P2021" t="s">
        <v>27</v>
      </c>
    </row>
    <row r="2022" spans="1:17">
      <c r="A2022">
        <v>3</v>
      </c>
      <c r="C2022" s="2">
        <v>45597</v>
      </c>
      <c r="D2022" t="s">
        <v>28</v>
      </c>
      <c r="E2022" t="s">
        <v>29</v>
      </c>
      <c r="F2022" t="s">
        <v>30</v>
      </c>
      <c r="G2022">
        <v>2584.589999999982</v>
      </c>
      <c r="H2022">
        <v>2584.589999999982</v>
      </c>
      <c r="J2022" t="s">
        <v>31</v>
      </c>
      <c r="N2022" t="s">
        <v>32</v>
      </c>
      <c r="P2022" t="s">
        <v>33</v>
      </c>
    </row>
    <row r="2023" spans="1:17">
      <c r="A2023">
        <v>4</v>
      </c>
      <c r="C2023" s="2">
        <v>45597</v>
      </c>
      <c r="D2023" t="s">
        <v>34</v>
      </c>
      <c r="E2023" t="s">
        <v>29</v>
      </c>
      <c r="F2023" t="s">
        <v>35</v>
      </c>
      <c r="G2023">
        <v>230.85</v>
      </c>
      <c r="H2023">
        <v>230.85</v>
      </c>
      <c r="J2023" t="s">
        <v>36</v>
      </c>
      <c r="N2023" t="s">
        <v>32</v>
      </c>
      <c r="P2023" t="s">
        <v>33</v>
      </c>
    </row>
    <row r="2024" spans="1:17">
      <c r="A2024">
        <v>5</v>
      </c>
      <c r="C2024" s="2">
        <v>45597</v>
      </c>
      <c r="D2024" t="s">
        <v>37</v>
      </c>
      <c r="E2024" t="s">
        <v>29</v>
      </c>
      <c r="F2024" t="s">
        <v>38</v>
      </c>
      <c r="G2024">
        <v>4487.9000000000524</v>
      </c>
      <c r="H2024">
        <v>4487.9000000000524</v>
      </c>
      <c r="J2024" t="s">
        <v>39</v>
      </c>
      <c r="N2024" t="s">
        <v>32</v>
      </c>
      <c r="P2024" t="s">
        <v>33</v>
      </c>
    </row>
    <row r="2025" spans="1:17">
      <c r="A2025">
        <v>6</v>
      </c>
      <c r="C2025" s="2">
        <v>45597</v>
      </c>
      <c r="D2025" t="s">
        <v>40</v>
      </c>
      <c r="E2025" t="s">
        <v>29</v>
      </c>
      <c r="F2025" t="s">
        <v>41</v>
      </c>
      <c r="G2025">
        <v>0</v>
      </c>
      <c r="H2025">
        <v>0</v>
      </c>
      <c r="J2025" t="s">
        <v>42</v>
      </c>
      <c r="N2025" t="s">
        <v>32</v>
      </c>
      <c r="P2025" t="s">
        <v>33</v>
      </c>
    </row>
    <row r="2026" spans="1:17">
      <c r="A2026">
        <v>7</v>
      </c>
      <c r="C2026" s="2">
        <v>45597</v>
      </c>
      <c r="D2026" t="s">
        <v>43</v>
      </c>
      <c r="E2026" t="s">
        <v>29</v>
      </c>
      <c r="F2026" t="s">
        <v>44</v>
      </c>
      <c r="G2026">
        <v>8000</v>
      </c>
      <c r="H2026">
        <v>8000</v>
      </c>
      <c r="J2026" t="s">
        <v>45</v>
      </c>
      <c r="N2026" t="s">
        <v>32</v>
      </c>
      <c r="P2026" t="s">
        <v>33</v>
      </c>
    </row>
    <row r="2027" spans="1:17">
      <c r="A2027">
        <v>8</v>
      </c>
      <c r="C2027" s="2">
        <v>45597</v>
      </c>
      <c r="D2027" t="s">
        <v>46</v>
      </c>
      <c r="E2027" t="s">
        <v>29</v>
      </c>
      <c r="F2027" t="s">
        <v>47</v>
      </c>
      <c r="H2027">
        <v>0</v>
      </c>
      <c r="J2027" t="s">
        <v>48</v>
      </c>
      <c r="N2027" t="s">
        <v>32</v>
      </c>
      <c r="P2027" t="s">
        <v>49</v>
      </c>
    </row>
    <row r="2028" spans="1:17">
      <c r="A2028">
        <v>9</v>
      </c>
      <c r="B2028" t="s">
        <v>50</v>
      </c>
      <c r="C2028" s="2">
        <v>45597</v>
      </c>
      <c r="D2028" t="s">
        <v>51</v>
      </c>
      <c r="E2028" t="s">
        <v>29</v>
      </c>
      <c r="F2028" t="s">
        <v>50</v>
      </c>
      <c r="G2028">
        <v>95037.999999999927</v>
      </c>
      <c r="H2028">
        <v>95037.999999999927</v>
      </c>
      <c r="J2028" t="s">
        <v>52</v>
      </c>
      <c r="N2028" t="s">
        <v>53</v>
      </c>
      <c r="P2028" t="s">
        <v>54</v>
      </c>
    </row>
    <row r="2029" spans="1:17">
      <c r="A2029">
        <v>10</v>
      </c>
      <c r="B2029" t="s">
        <v>50</v>
      </c>
      <c r="C2029" s="2">
        <v>45600</v>
      </c>
      <c r="D2029" t="s">
        <v>55</v>
      </c>
      <c r="E2029" t="s">
        <v>33</v>
      </c>
      <c r="F2029" t="s">
        <v>38</v>
      </c>
      <c r="G2029">
        <v>907.29</v>
      </c>
      <c r="I2029">
        <v>907.29</v>
      </c>
      <c r="J2029" t="s">
        <v>833</v>
      </c>
      <c r="N2029" t="s">
        <v>53</v>
      </c>
      <c r="P2029" t="s">
        <v>33</v>
      </c>
    </row>
    <row r="2030" spans="1:17">
      <c r="A2030">
        <v>10</v>
      </c>
      <c r="B2030" t="s">
        <v>50</v>
      </c>
      <c r="C2030" s="2">
        <v>45600</v>
      </c>
      <c r="D2030" t="s">
        <v>55</v>
      </c>
      <c r="E2030" t="s">
        <v>54</v>
      </c>
      <c r="F2030" t="s">
        <v>50</v>
      </c>
      <c r="G2030">
        <v>907.29</v>
      </c>
      <c r="H2030">
        <v>907.29</v>
      </c>
      <c r="J2030" t="s">
        <v>833</v>
      </c>
      <c r="N2030" t="s">
        <v>53</v>
      </c>
      <c r="O2030">
        <v>907.29</v>
      </c>
      <c r="P2030" t="s">
        <v>54</v>
      </c>
      <c r="Q2030">
        <v>907.29</v>
      </c>
    </row>
    <row r="2031" spans="1:17">
      <c r="A2031">
        <v>11</v>
      </c>
      <c r="B2031" t="s">
        <v>50</v>
      </c>
      <c r="C2031" s="2">
        <v>45600</v>
      </c>
      <c r="D2031" t="s">
        <v>55</v>
      </c>
      <c r="E2031" t="s">
        <v>33</v>
      </c>
      <c r="F2031" t="s">
        <v>38</v>
      </c>
      <c r="G2031">
        <v>1568.63</v>
      </c>
      <c r="I2031">
        <v>1568.63</v>
      </c>
      <c r="J2031" t="s">
        <v>834</v>
      </c>
      <c r="N2031" t="s">
        <v>53</v>
      </c>
      <c r="P2031" t="s">
        <v>33</v>
      </c>
    </row>
    <row r="2032" spans="1:17">
      <c r="A2032">
        <v>11</v>
      </c>
      <c r="B2032" t="s">
        <v>50</v>
      </c>
      <c r="C2032" s="2">
        <v>45600</v>
      </c>
      <c r="D2032" t="s">
        <v>55</v>
      </c>
      <c r="E2032" t="s">
        <v>54</v>
      </c>
      <c r="F2032" t="s">
        <v>50</v>
      </c>
      <c r="G2032">
        <v>1568.63</v>
      </c>
      <c r="H2032">
        <v>1568.63</v>
      </c>
      <c r="J2032" t="s">
        <v>834</v>
      </c>
      <c r="N2032" t="s">
        <v>53</v>
      </c>
      <c r="O2032">
        <v>1568.63</v>
      </c>
      <c r="P2032" t="s">
        <v>54</v>
      </c>
      <c r="Q2032">
        <v>1568.63</v>
      </c>
    </row>
    <row r="2033" spans="1:17">
      <c r="A2033">
        <v>12</v>
      </c>
      <c r="B2033" t="s">
        <v>50</v>
      </c>
      <c r="C2033" s="2">
        <v>45600</v>
      </c>
      <c r="D2033" t="s">
        <v>55</v>
      </c>
      <c r="E2033" t="s">
        <v>33</v>
      </c>
      <c r="F2033" t="s">
        <v>38</v>
      </c>
      <c r="G2033">
        <v>923.93</v>
      </c>
      <c r="I2033">
        <v>923.93</v>
      </c>
      <c r="J2033" t="s">
        <v>835</v>
      </c>
      <c r="N2033" t="s">
        <v>53</v>
      </c>
      <c r="P2033" t="s">
        <v>33</v>
      </c>
    </row>
    <row r="2034" spans="1:17">
      <c r="A2034">
        <v>12</v>
      </c>
      <c r="B2034" t="s">
        <v>50</v>
      </c>
      <c r="C2034" s="2">
        <v>45600</v>
      </c>
      <c r="D2034" t="s">
        <v>55</v>
      </c>
      <c r="E2034" t="s">
        <v>54</v>
      </c>
      <c r="F2034" t="s">
        <v>50</v>
      </c>
      <c r="G2034">
        <v>923.93</v>
      </c>
      <c r="H2034">
        <v>923.93</v>
      </c>
      <c r="J2034" t="s">
        <v>835</v>
      </c>
      <c r="N2034" t="s">
        <v>53</v>
      </c>
      <c r="O2034">
        <v>923.93</v>
      </c>
      <c r="P2034" t="s">
        <v>54</v>
      </c>
      <c r="Q2034">
        <v>923.93</v>
      </c>
    </row>
    <row r="2035" spans="1:17">
      <c r="A2035">
        <v>13</v>
      </c>
      <c r="B2035" t="s">
        <v>50</v>
      </c>
      <c r="C2035" s="2">
        <v>45600</v>
      </c>
      <c r="D2035" t="s">
        <v>55</v>
      </c>
      <c r="E2035" t="s">
        <v>33</v>
      </c>
      <c r="F2035" t="s">
        <v>38</v>
      </c>
      <c r="G2035">
        <v>1591.58</v>
      </c>
      <c r="I2035">
        <v>1591.58</v>
      </c>
      <c r="J2035" t="s">
        <v>836</v>
      </c>
      <c r="N2035" t="s">
        <v>53</v>
      </c>
      <c r="P2035" t="s">
        <v>33</v>
      </c>
    </row>
    <row r="2036" spans="1:17">
      <c r="A2036">
        <v>13</v>
      </c>
      <c r="B2036" t="s">
        <v>50</v>
      </c>
      <c r="C2036" s="2">
        <v>45600</v>
      </c>
      <c r="D2036" t="s">
        <v>55</v>
      </c>
      <c r="E2036" t="s">
        <v>54</v>
      </c>
      <c r="F2036" t="s">
        <v>50</v>
      </c>
      <c r="G2036">
        <v>1591.58</v>
      </c>
      <c r="H2036">
        <v>1591.58</v>
      </c>
      <c r="J2036" t="s">
        <v>836</v>
      </c>
      <c r="N2036" t="s">
        <v>53</v>
      </c>
      <c r="O2036">
        <v>1591.58</v>
      </c>
      <c r="P2036" t="s">
        <v>54</v>
      </c>
      <c r="Q2036">
        <v>1591.58</v>
      </c>
    </row>
    <row r="2037" spans="1:17">
      <c r="A2037">
        <v>14</v>
      </c>
      <c r="B2037" t="s">
        <v>50</v>
      </c>
      <c r="C2037" s="2">
        <v>45600</v>
      </c>
      <c r="D2037" t="s">
        <v>55</v>
      </c>
      <c r="E2037" t="s">
        <v>54</v>
      </c>
      <c r="F2037" t="s">
        <v>50</v>
      </c>
      <c r="G2037">
        <v>879.94</v>
      </c>
      <c r="H2037">
        <v>879.94</v>
      </c>
      <c r="J2037" t="s">
        <v>837</v>
      </c>
      <c r="N2037" t="s">
        <v>53</v>
      </c>
      <c r="O2037">
        <v>879.94</v>
      </c>
      <c r="P2037" t="s">
        <v>54</v>
      </c>
      <c r="Q2037">
        <v>879.94</v>
      </c>
    </row>
    <row r="2038" spans="1:17">
      <c r="A2038">
        <v>14</v>
      </c>
      <c r="B2038" t="s">
        <v>50</v>
      </c>
      <c r="C2038" s="2">
        <v>45600</v>
      </c>
      <c r="D2038" t="s">
        <v>55</v>
      </c>
      <c r="E2038" t="s">
        <v>33</v>
      </c>
      <c r="F2038" t="s">
        <v>38</v>
      </c>
      <c r="G2038">
        <v>879.94</v>
      </c>
      <c r="I2038">
        <v>879.94</v>
      </c>
      <c r="J2038" t="s">
        <v>837</v>
      </c>
      <c r="N2038" t="s">
        <v>53</v>
      </c>
      <c r="P2038" t="s">
        <v>33</v>
      </c>
    </row>
    <row r="2039" spans="1:17">
      <c r="A2039">
        <v>15</v>
      </c>
      <c r="B2039" t="s">
        <v>50</v>
      </c>
      <c r="C2039" s="2">
        <v>45600</v>
      </c>
      <c r="D2039" t="s">
        <v>55</v>
      </c>
      <c r="E2039" t="s">
        <v>54</v>
      </c>
      <c r="F2039" t="s">
        <v>50</v>
      </c>
      <c r="G2039">
        <v>2098.92</v>
      </c>
      <c r="H2039">
        <v>2098.92</v>
      </c>
      <c r="J2039" t="s">
        <v>838</v>
      </c>
      <c r="N2039" t="s">
        <v>53</v>
      </c>
      <c r="O2039">
        <v>2098.92</v>
      </c>
      <c r="P2039" t="s">
        <v>54</v>
      </c>
      <c r="Q2039">
        <v>2098.92</v>
      </c>
    </row>
    <row r="2040" spans="1:17">
      <c r="A2040">
        <v>15</v>
      </c>
      <c r="B2040" t="s">
        <v>50</v>
      </c>
      <c r="C2040" s="2">
        <v>45600</v>
      </c>
      <c r="D2040" t="s">
        <v>55</v>
      </c>
      <c r="E2040" t="s">
        <v>33</v>
      </c>
      <c r="F2040" t="s">
        <v>38</v>
      </c>
      <c r="G2040">
        <v>2098.92</v>
      </c>
      <c r="I2040">
        <v>2098.92</v>
      </c>
      <c r="J2040" t="s">
        <v>838</v>
      </c>
      <c r="N2040" t="s">
        <v>53</v>
      </c>
      <c r="P2040" t="s">
        <v>33</v>
      </c>
    </row>
    <row r="2041" spans="1:17">
      <c r="A2041">
        <v>16</v>
      </c>
      <c r="B2041" t="s">
        <v>50</v>
      </c>
      <c r="C2041" s="2">
        <v>45600</v>
      </c>
      <c r="D2041" t="s">
        <v>133</v>
      </c>
      <c r="E2041" t="s">
        <v>54</v>
      </c>
      <c r="F2041" t="s">
        <v>50</v>
      </c>
      <c r="G2041">
        <v>-4221.74</v>
      </c>
      <c r="I2041">
        <v>4221.74</v>
      </c>
      <c r="J2041" t="s">
        <v>839</v>
      </c>
      <c r="K2041" t="s">
        <v>840</v>
      </c>
      <c r="L2041" t="s">
        <v>841</v>
      </c>
      <c r="N2041" t="s">
        <v>53</v>
      </c>
      <c r="O2041">
        <v>-4221.74</v>
      </c>
      <c r="P2041" t="s">
        <v>54</v>
      </c>
      <c r="Q2041">
        <v>-4221.74</v>
      </c>
    </row>
    <row r="2042" spans="1:17">
      <c r="A2042">
        <v>16</v>
      </c>
      <c r="B2042" t="s">
        <v>50</v>
      </c>
      <c r="C2042" s="2">
        <v>45600</v>
      </c>
      <c r="D2042" t="s">
        <v>133</v>
      </c>
      <c r="E2042" t="s">
        <v>27</v>
      </c>
      <c r="F2042" t="s">
        <v>137</v>
      </c>
      <c r="G2042">
        <v>-4221.74</v>
      </c>
      <c r="H2042">
        <v>4221.74</v>
      </c>
      <c r="J2042" t="s">
        <v>839</v>
      </c>
      <c r="K2042" t="s">
        <v>840</v>
      </c>
      <c r="L2042" t="s">
        <v>841</v>
      </c>
      <c r="N2042" t="s">
        <v>53</v>
      </c>
      <c r="P2042" t="s">
        <v>27</v>
      </c>
    </row>
    <row r="2043" spans="1:17">
      <c r="A2043">
        <v>17</v>
      </c>
      <c r="B2043" t="s">
        <v>50</v>
      </c>
      <c r="C2043" s="2">
        <v>45600</v>
      </c>
      <c r="D2043" t="s">
        <v>133</v>
      </c>
      <c r="E2043" t="s">
        <v>27</v>
      </c>
      <c r="F2043" t="s">
        <v>137</v>
      </c>
      <c r="G2043">
        <v>-4097.88</v>
      </c>
      <c r="H2043">
        <v>4097.88</v>
      </c>
      <c r="J2043" t="s">
        <v>842</v>
      </c>
      <c r="K2043" t="s">
        <v>843</v>
      </c>
      <c r="L2043" t="s">
        <v>844</v>
      </c>
      <c r="N2043" t="s">
        <v>53</v>
      </c>
      <c r="P2043" t="s">
        <v>27</v>
      </c>
    </row>
    <row r="2044" spans="1:17">
      <c r="A2044">
        <v>17</v>
      </c>
      <c r="B2044" t="s">
        <v>50</v>
      </c>
      <c r="C2044" s="2">
        <v>45600</v>
      </c>
      <c r="D2044" t="s">
        <v>133</v>
      </c>
      <c r="E2044" t="s">
        <v>54</v>
      </c>
      <c r="F2044" t="s">
        <v>50</v>
      </c>
      <c r="G2044">
        <v>-4097.88</v>
      </c>
      <c r="I2044">
        <v>4097.88</v>
      </c>
      <c r="J2044" t="s">
        <v>842</v>
      </c>
      <c r="K2044" t="s">
        <v>843</v>
      </c>
      <c r="L2044" t="s">
        <v>844</v>
      </c>
      <c r="N2044" t="s">
        <v>53</v>
      </c>
      <c r="O2044">
        <v>-4097.88</v>
      </c>
      <c r="P2044" t="s">
        <v>54</v>
      </c>
      <c r="Q2044">
        <v>-4097.88</v>
      </c>
    </row>
    <row r="2045" spans="1:17">
      <c r="A2045">
        <v>18</v>
      </c>
      <c r="B2045" t="s">
        <v>50</v>
      </c>
      <c r="C2045" s="2">
        <v>45600</v>
      </c>
      <c r="D2045" t="s">
        <v>133</v>
      </c>
      <c r="E2045" t="s">
        <v>27</v>
      </c>
      <c r="F2045" t="s">
        <v>137</v>
      </c>
      <c r="G2045">
        <v>-3609.2</v>
      </c>
      <c r="H2045">
        <v>3609.2</v>
      </c>
      <c r="J2045" t="s">
        <v>845</v>
      </c>
      <c r="K2045" t="s">
        <v>846</v>
      </c>
      <c r="L2045" t="s">
        <v>847</v>
      </c>
      <c r="N2045" t="s">
        <v>53</v>
      </c>
      <c r="P2045" t="s">
        <v>27</v>
      </c>
    </row>
    <row r="2046" spans="1:17">
      <c r="A2046">
        <v>18</v>
      </c>
      <c r="B2046" t="s">
        <v>50</v>
      </c>
      <c r="C2046" s="2">
        <v>45600</v>
      </c>
      <c r="D2046" t="s">
        <v>133</v>
      </c>
      <c r="E2046" t="s">
        <v>54</v>
      </c>
      <c r="F2046" t="s">
        <v>50</v>
      </c>
      <c r="G2046">
        <v>-3609.2</v>
      </c>
      <c r="I2046">
        <v>3609.2</v>
      </c>
      <c r="J2046" t="s">
        <v>845</v>
      </c>
      <c r="K2046" t="s">
        <v>846</v>
      </c>
      <c r="L2046" t="s">
        <v>847</v>
      </c>
      <c r="N2046" t="s">
        <v>53</v>
      </c>
      <c r="O2046">
        <v>-3609.2</v>
      </c>
      <c r="P2046" t="s">
        <v>54</v>
      </c>
      <c r="Q2046">
        <v>-3609.2</v>
      </c>
    </row>
    <row r="2047" spans="1:17">
      <c r="A2047">
        <v>19</v>
      </c>
      <c r="B2047" t="s">
        <v>50</v>
      </c>
      <c r="C2047" s="2">
        <v>45600</v>
      </c>
      <c r="D2047" t="s">
        <v>133</v>
      </c>
      <c r="E2047" t="s">
        <v>54</v>
      </c>
      <c r="F2047" t="s">
        <v>50</v>
      </c>
      <c r="G2047">
        <v>-2765.29</v>
      </c>
      <c r="I2047">
        <v>2765.29</v>
      </c>
      <c r="J2047" t="s">
        <v>848</v>
      </c>
      <c r="K2047" t="s">
        <v>328</v>
      </c>
      <c r="L2047" t="s">
        <v>849</v>
      </c>
      <c r="N2047" t="s">
        <v>53</v>
      </c>
      <c r="O2047">
        <v>-2765.29</v>
      </c>
      <c r="P2047" t="s">
        <v>54</v>
      </c>
      <c r="Q2047">
        <v>-2765.29</v>
      </c>
    </row>
    <row r="2048" spans="1:17">
      <c r="A2048">
        <v>19</v>
      </c>
      <c r="B2048" t="s">
        <v>50</v>
      </c>
      <c r="C2048" s="2">
        <v>45600</v>
      </c>
      <c r="D2048" t="s">
        <v>133</v>
      </c>
      <c r="E2048" t="s">
        <v>27</v>
      </c>
      <c r="F2048" t="s">
        <v>137</v>
      </c>
      <c r="G2048">
        <v>-2765.29</v>
      </c>
      <c r="H2048">
        <v>2765.29</v>
      </c>
      <c r="J2048" t="s">
        <v>848</v>
      </c>
      <c r="K2048" t="s">
        <v>328</v>
      </c>
      <c r="L2048" t="s">
        <v>849</v>
      </c>
      <c r="N2048" t="s">
        <v>53</v>
      </c>
      <c r="P2048" t="s">
        <v>27</v>
      </c>
    </row>
    <row r="2049" spans="1:17">
      <c r="A2049">
        <v>20</v>
      </c>
      <c r="B2049" t="s">
        <v>50</v>
      </c>
      <c r="C2049" s="2">
        <v>45600</v>
      </c>
      <c r="D2049" t="s">
        <v>133</v>
      </c>
      <c r="E2049" t="s">
        <v>54</v>
      </c>
      <c r="F2049" t="s">
        <v>50</v>
      </c>
      <c r="G2049">
        <v>-2431.21</v>
      </c>
      <c r="I2049">
        <v>2431.21</v>
      </c>
      <c r="J2049" t="s">
        <v>850</v>
      </c>
      <c r="K2049" t="s">
        <v>851</v>
      </c>
      <c r="L2049" t="s">
        <v>852</v>
      </c>
      <c r="N2049" t="s">
        <v>53</v>
      </c>
      <c r="O2049">
        <v>-2431.21</v>
      </c>
      <c r="P2049" t="s">
        <v>54</v>
      </c>
      <c r="Q2049">
        <v>-2431.21</v>
      </c>
    </row>
    <row r="2050" spans="1:17">
      <c r="A2050">
        <v>20</v>
      </c>
      <c r="B2050" t="s">
        <v>50</v>
      </c>
      <c r="C2050" s="2">
        <v>45600</v>
      </c>
      <c r="D2050" t="s">
        <v>133</v>
      </c>
      <c r="E2050" t="s">
        <v>27</v>
      </c>
      <c r="F2050" t="s">
        <v>137</v>
      </c>
      <c r="G2050">
        <v>-2431.21</v>
      </c>
      <c r="H2050">
        <v>2431.21</v>
      </c>
      <c r="J2050" t="s">
        <v>850</v>
      </c>
      <c r="K2050" t="s">
        <v>851</v>
      </c>
      <c r="L2050" t="s">
        <v>852</v>
      </c>
      <c r="N2050" t="s">
        <v>53</v>
      </c>
      <c r="P2050" t="s">
        <v>27</v>
      </c>
    </row>
    <row r="2051" spans="1:17">
      <c r="A2051">
        <v>21</v>
      </c>
      <c r="B2051" t="s">
        <v>50</v>
      </c>
      <c r="C2051" s="2">
        <v>45600</v>
      </c>
      <c r="D2051" t="s">
        <v>133</v>
      </c>
      <c r="E2051" t="s">
        <v>27</v>
      </c>
      <c r="F2051" t="s">
        <v>137</v>
      </c>
      <c r="G2051">
        <v>-1801.99</v>
      </c>
      <c r="H2051">
        <v>1801.99</v>
      </c>
      <c r="J2051" t="s">
        <v>853</v>
      </c>
      <c r="K2051" t="s">
        <v>755</v>
      </c>
      <c r="L2051" t="s">
        <v>854</v>
      </c>
      <c r="N2051" t="s">
        <v>53</v>
      </c>
      <c r="P2051" t="s">
        <v>27</v>
      </c>
    </row>
    <row r="2052" spans="1:17">
      <c r="A2052">
        <v>21</v>
      </c>
      <c r="B2052" t="s">
        <v>50</v>
      </c>
      <c r="C2052" s="2">
        <v>45600</v>
      </c>
      <c r="D2052" t="s">
        <v>133</v>
      </c>
      <c r="E2052" t="s">
        <v>54</v>
      </c>
      <c r="F2052" t="s">
        <v>50</v>
      </c>
      <c r="G2052">
        <v>-1801.99</v>
      </c>
      <c r="I2052">
        <v>1801.99</v>
      </c>
      <c r="J2052" t="s">
        <v>853</v>
      </c>
      <c r="K2052" t="s">
        <v>755</v>
      </c>
      <c r="L2052" t="s">
        <v>854</v>
      </c>
      <c r="N2052" t="s">
        <v>53</v>
      </c>
      <c r="O2052">
        <v>-1801.99</v>
      </c>
      <c r="P2052" t="s">
        <v>54</v>
      </c>
      <c r="Q2052">
        <v>-1801.99</v>
      </c>
    </row>
    <row r="2053" spans="1:17">
      <c r="A2053">
        <v>22</v>
      </c>
      <c r="B2053" t="s">
        <v>50</v>
      </c>
      <c r="C2053" s="2">
        <v>45600</v>
      </c>
      <c r="D2053" t="s">
        <v>133</v>
      </c>
      <c r="E2053" t="s">
        <v>27</v>
      </c>
      <c r="F2053" t="s">
        <v>137</v>
      </c>
      <c r="G2053">
        <v>-1760.43</v>
      </c>
      <c r="H2053">
        <v>1760.43</v>
      </c>
      <c r="J2053" t="s">
        <v>855</v>
      </c>
      <c r="K2053" t="s">
        <v>856</v>
      </c>
      <c r="L2053" t="s">
        <v>857</v>
      </c>
      <c r="N2053" t="s">
        <v>53</v>
      </c>
      <c r="P2053" t="s">
        <v>27</v>
      </c>
    </row>
    <row r="2054" spans="1:17">
      <c r="A2054">
        <v>22</v>
      </c>
      <c r="B2054" t="s">
        <v>50</v>
      </c>
      <c r="C2054" s="2">
        <v>45600</v>
      </c>
      <c r="D2054" t="s">
        <v>133</v>
      </c>
      <c r="E2054" t="s">
        <v>54</v>
      </c>
      <c r="F2054" t="s">
        <v>50</v>
      </c>
      <c r="G2054">
        <v>-1760.43</v>
      </c>
      <c r="I2054">
        <v>1760.43</v>
      </c>
      <c r="J2054" t="s">
        <v>855</v>
      </c>
      <c r="K2054" t="s">
        <v>856</v>
      </c>
      <c r="L2054" t="s">
        <v>857</v>
      </c>
      <c r="N2054" t="s">
        <v>53</v>
      </c>
      <c r="O2054">
        <v>-1760.43</v>
      </c>
      <c r="P2054" t="s">
        <v>54</v>
      </c>
      <c r="Q2054">
        <v>-1760.43</v>
      </c>
    </row>
    <row r="2055" spans="1:17">
      <c r="A2055">
        <v>23</v>
      </c>
      <c r="B2055" t="s">
        <v>50</v>
      </c>
      <c r="C2055" s="2">
        <v>45600</v>
      </c>
      <c r="D2055" t="s">
        <v>133</v>
      </c>
      <c r="E2055" t="s">
        <v>54</v>
      </c>
      <c r="F2055" t="s">
        <v>50</v>
      </c>
      <c r="G2055">
        <v>-1700.89</v>
      </c>
      <c r="I2055">
        <v>1700.89</v>
      </c>
      <c r="J2055" t="s">
        <v>858</v>
      </c>
      <c r="K2055" t="s">
        <v>512</v>
      </c>
      <c r="L2055" t="s">
        <v>859</v>
      </c>
      <c r="N2055" t="s">
        <v>53</v>
      </c>
      <c r="O2055">
        <v>-1700.89</v>
      </c>
      <c r="P2055" t="s">
        <v>54</v>
      </c>
      <c r="Q2055">
        <v>-1700.89</v>
      </c>
    </row>
    <row r="2056" spans="1:17">
      <c r="A2056">
        <v>23</v>
      </c>
      <c r="B2056" t="s">
        <v>50</v>
      </c>
      <c r="C2056" s="2">
        <v>45600</v>
      </c>
      <c r="D2056" t="s">
        <v>133</v>
      </c>
      <c r="E2056" t="s">
        <v>27</v>
      </c>
      <c r="F2056" t="s">
        <v>137</v>
      </c>
      <c r="G2056">
        <v>-1700.89</v>
      </c>
      <c r="H2056">
        <v>1700.89</v>
      </c>
      <c r="J2056" t="s">
        <v>858</v>
      </c>
      <c r="K2056" t="s">
        <v>512</v>
      </c>
      <c r="L2056" t="s">
        <v>859</v>
      </c>
      <c r="N2056" t="s">
        <v>53</v>
      </c>
      <c r="P2056" t="s">
        <v>27</v>
      </c>
    </row>
    <row r="2057" spans="1:17">
      <c r="A2057">
        <v>24</v>
      </c>
      <c r="B2057" t="s">
        <v>50</v>
      </c>
      <c r="C2057" s="2">
        <v>45600</v>
      </c>
      <c r="D2057" t="s">
        <v>133</v>
      </c>
      <c r="E2057" t="s">
        <v>54</v>
      </c>
      <c r="F2057" t="s">
        <v>50</v>
      </c>
      <c r="G2057">
        <v>-1695.58</v>
      </c>
      <c r="I2057">
        <v>1695.58</v>
      </c>
      <c r="J2057" t="s">
        <v>860</v>
      </c>
      <c r="K2057" t="s">
        <v>861</v>
      </c>
      <c r="L2057" t="s">
        <v>862</v>
      </c>
      <c r="N2057" t="s">
        <v>53</v>
      </c>
      <c r="O2057">
        <v>-1695.58</v>
      </c>
      <c r="P2057" t="s">
        <v>54</v>
      </c>
      <c r="Q2057">
        <v>-1695.58</v>
      </c>
    </row>
    <row r="2058" spans="1:17">
      <c r="A2058">
        <v>24</v>
      </c>
      <c r="B2058" t="s">
        <v>50</v>
      </c>
      <c r="C2058" s="2">
        <v>45600</v>
      </c>
      <c r="D2058" t="s">
        <v>133</v>
      </c>
      <c r="E2058" t="s">
        <v>27</v>
      </c>
      <c r="F2058" t="s">
        <v>137</v>
      </c>
      <c r="G2058">
        <v>-1695.58</v>
      </c>
      <c r="H2058">
        <v>1695.58</v>
      </c>
      <c r="J2058" t="s">
        <v>860</v>
      </c>
      <c r="K2058" t="s">
        <v>861</v>
      </c>
      <c r="L2058" t="s">
        <v>862</v>
      </c>
      <c r="N2058" t="s">
        <v>53</v>
      </c>
      <c r="P2058" t="s">
        <v>27</v>
      </c>
    </row>
    <row r="2059" spans="1:17">
      <c r="A2059">
        <v>25</v>
      </c>
      <c r="B2059" t="s">
        <v>50</v>
      </c>
      <c r="C2059" s="2">
        <v>45600</v>
      </c>
      <c r="D2059" t="s">
        <v>133</v>
      </c>
      <c r="E2059" t="s">
        <v>54</v>
      </c>
      <c r="F2059" t="s">
        <v>50</v>
      </c>
      <c r="G2059">
        <v>-1508.14</v>
      </c>
      <c r="I2059">
        <v>1508.14</v>
      </c>
      <c r="J2059" t="s">
        <v>863</v>
      </c>
      <c r="K2059" t="s">
        <v>864</v>
      </c>
      <c r="L2059" t="s">
        <v>865</v>
      </c>
      <c r="N2059" t="s">
        <v>53</v>
      </c>
      <c r="O2059">
        <v>-1508.14</v>
      </c>
      <c r="P2059" t="s">
        <v>54</v>
      </c>
      <c r="Q2059">
        <v>-1508.14</v>
      </c>
    </row>
    <row r="2060" spans="1:17">
      <c r="A2060">
        <v>25</v>
      </c>
      <c r="B2060" t="s">
        <v>50</v>
      </c>
      <c r="C2060" s="2">
        <v>45600</v>
      </c>
      <c r="D2060" t="s">
        <v>133</v>
      </c>
      <c r="E2060" t="s">
        <v>27</v>
      </c>
      <c r="F2060" t="s">
        <v>137</v>
      </c>
      <c r="G2060">
        <v>-1508.14</v>
      </c>
      <c r="H2060">
        <v>1508.14</v>
      </c>
      <c r="J2060" t="s">
        <v>863</v>
      </c>
      <c r="K2060" t="s">
        <v>864</v>
      </c>
      <c r="L2060" t="s">
        <v>865</v>
      </c>
      <c r="N2060" t="s">
        <v>53</v>
      </c>
      <c r="P2060" t="s">
        <v>27</v>
      </c>
    </row>
    <row r="2061" spans="1:17">
      <c r="A2061">
        <v>26</v>
      </c>
      <c r="B2061" t="s">
        <v>50</v>
      </c>
      <c r="C2061" s="2">
        <v>45600</v>
      </c>
      <c r="D2061" t="s">
        <v>133</v>
      </c>
      <c r="E2061" t="s">
        <v>27</v>
      </c>
      <c r="F2061" t="s">
        <v>137</v>
      </c>
      <c r="G2061">
        <v>-1000</v>
      </c>
      <c r="H2061">
        <v>1000</v>
      </c>
      <c r="J2061" t="s">
        <v>866</v>
      </c>
      <c r="K2061" t="s">
        <v>485</v>
      </c>
      <c r="L2061" t="s">
        <v>867</v>
      </c>
      <c r="N2061" t="s">
        <v>53</v>
      </c>
      <c r="P2061" t="s">
        <v>27</v>
      </c>
    </row>
    <row r="2062" spans="1:17">
      <c r="A2062">
        <v>26</v>
      </c>
      <c r="B2062" t="s">
        <v>50</v>
      </c>
      <c r="C2062" s="2">
        <v>45600</v>
      </c>
      <c r="D2062" t="s">
        <v>133</v>
      </c>
      <c r="E2062" t="s">
        <v>54</v>
      </c>
      <c r="F2062" t="s">
        <v>50</v>
      </c>
      <c r="G2062">
        <v>-1000</v>
      </c>
      <c r="I2062">
        <v>1000</v>
      </c>
      <c r="J2062" t="s">
        <v>866</v>
      </c>
      <c r="K2062" t="s">
        <v>485</v>
      </c>
      <c r="L2062" t="s">
        <v>867</v>
      </c>
      <c r="N2062" t="s">
        <v>53</v>
      </c>
      <c r="O2062">
        <v>-1000</v>
      </c>
      <c r="P2062" t="s">
        <v>54</v>
      </c>
      <c r="Q2062">
        <v>-1000</v>
      </c>
    </row>
    <row r="2063" spans="1:17">
      <c r="A2063">
        <v>27</v>
      </c>
      <c r="B2063" t="s">
        <v>50</v>
      </c>
      <c r="C2063" s="2">
        <v>45600</v>
      </c>
      <c r="D2063" t="s">
        <v>133</v>
      </c>
      <c r="E2063" t="s">
        <v>54</v>
      </c>
      <c r="F2063" t="s">
        <v>50</v>
      </c>
      <c r="G2063">
        <v>-582.80999999999995</v>
      </c>
      <c r="I2063">
        <v>582.80999999999995</v>
      </c>
      <c r="J2063" t="s">
        <v>868</v>
      </c>
      <c r="K2063" t="s">
        <v>135</v>
      </c>
      <c r="L2063" t="s">
        <v>869</v>
      </c>
      <c r="N2063" t="s">
        <v>53</v>
      </c>
      <c r="O2063">
        <v>-582.80999999999995</v>
      </c>
      <c r="P2063" t="s">
        <v>54</v>
      </c>
      <c r="Q2063">
        <v>-582.80999999999995</v>
      </c>
    </row>
    <row r="2064" spans="1:17">
      <c r="A2064">
        <v>27</v>
      </c>
      <c r="B2064" t="s">
        <v>50</v>
      </c>
      <c r="C2064" s="2">
        <v>45600</v>
      </c>
      <c r="D2064" t="s">
        <v>133</v>
      </c>
      <c r="E2064" t="s">
        <v>27</v>
      </c>
      <c r="F2064" t="s">
        <v>137</v>
      </c>
      <c r="G2064">
        <v>-582.80999999999995</v>
      </c>
      <c r="H2064">
        <v>582.80999999999995</v>
      </c>
      <c r="J2064" t="s">
        <v>868</v>
      </c>
      <c r="K2064" t="s">
        <v>135</v>
      </c>
      <c r="L2064" t="s">
        <v>869</v>
      </c>
      <c r="N2064" t="s">
        <v>53</v>
      </c>
      <c r="P2064" t="s">
        <v>27</v>
      </c>
    </row>
    <row r="2065" spans="1:17">
      <c r="A2065">
        <v>28</v>
      </c>
      <c r="B2065" t="s">
        <v>50</v>
      </c>
      <c r="C2065" s="2">
        <v>45600</v>
      </c>
      <c r="D2065" t="s">
        <v>55</v>
      </c>
      <c r="E2065" t="s">
        <v>33</v>
      </c>
      <c r="F2065" t="s">
        <v>38</v>
      </c>
      <c r="G2065">
        <v>407.47</v>
      </c>
      <c r="I2065">
        <v>407.47</v>
      </c>
      <c r="J2065" t="s">
        <v>870</v>
      </c>
      <c r="N2065" t="s">
        <v>53</v>
      </c>
      <c r="P2065" t="s">
        <v>33</v>
      </c>
    </row>
    <row r="2066" spans="1:17">
      <c r="A2066">
        <v>28</v>
      </c>
      <c r="B2066" t="s">
        <v>50</v>
      </c>
      <c r="C2066" s="2">
        <v>45600</v>
      </c>
      <c r="D2066" t="s">
        <v>55</v>
      </c>
      <c r="E2066" t="s">
        <v>54</v>
      </c>
      <c r="F2066" t="s">
        <v>50</v>
      </c>
      <c r="G2066">
        <v>407.47</v>
      </c>
      <c r="H2066">
        <v>407.47</v>
      </c>
      <c r="J2066" t="s">
        <v>870</v>
      </c>
      <c r="N2066" t="s">
        <v>53</v>
      </c>
      <c r="O2066">
        <v>407.47</v>
      </c>
      <c r="P2066" t="s">
        <v>54</v>
      </c>
      <c r="Q2066">
        <v>407.47</v>
      </c>
    </row>
    <row r="2067" spans="1:17">
      <c r="A2067">
        <v>29</v>
      </c>
      <c r="B2067" t="s">
        <v>50</v>
      </c>
      <c r="C2067" s="2">
        <v>45600</v>
      </c>
      <c r="D2067" t="s">
        <v>55</v>
      </c>
      <c r="E2067" t="s">
        <v>54</v>
      </c>
      <c r="F2067" t="s">
        <v>50</v>
      </c>
      <c r="G2067">
        <v>1783.07</v>
      </c>
      <c r="H2067">
        <v>1783.07</v>
      </c>
      <c r="J2067" t="s">
        <v>871</v>
      </c>
      <c r="N2067" t="s">
        <v>53</v>
      </c>
      <c r="O2067">
        <v>1783.07</v>
      </c>
      <c r="P2067" t="s">
        <v>54</v>
      </c>
      <c r="Q2067">
        <v>1783.07</v>
      </c>
    </row>
    <row r="2068" spans="1:17">
      <c r="A2068">
        <v>29</v>
      </c>
      <c r="B2068" t="s">
        <v>50</v>
      </c>
      <c r="C2068" s="2">
        <v>45600</v>
      </c>
      <c r="D2068" t="s">
        <v>55</v>
      </c>
      <c r="E2068" t="s">
        <v>33</v>
      </c>
      <c r="F2068" t="s">
        <v>38</v>
      </c>
      <c r="G2068">
        <v>1783.07</v>
      </c>
      <c r="I2068">
        <v>1783.07</v>
      </c>
      <c r="J2068" t="s">
        <v>871</v>
      </c>
      <c r="N2068" t="s">
        <v>53</v>
      </c>
      <c r="P2068" t="s">
        <v>33</v>
      </c>
    </row>
    <row r="2069" spans="1:17">
      <c r="A2069">
        <v>30</v>
      </c>
      <c r="B2069" t="s">
        <v>50</v>
      </c>
      <c r="C2069" s="2">
        <v>45601</v>
      </c>
      <c r="D2069" t="s">
        <v>55</v>
      </c>
      <c r="E2069" t="s">
        <v>54</v>
      </c>
      <c r="F2069" t="s">
        <v>50</v>
      </c>
      <c r="G2069">
        <v>601.95000000000005</v>
      </c>
      <c r="H2069">
        <v>601.95000000000005</v>
      </c>
      <c r="J2069" t="s">
        <v>872</v>
      </c>
      <c r="N2069" t="s">
        <v>53</v>
      </c>
      <c r="O2069">
        <v>601.95000000000005</v>
      </c>
      <c r="P2069" t="s">
        <v>54</v>
      </c>
      <c r="Q2069">
        <v>601.95000000000005</v>
      </c>
    </row>
    <row r="2070" spans="1:17">
      <c r="A2070">
        <v>30</v>
      </c>
      <c r="B2070" t="s">
        <v>50</v>
      </c>
      <c r="C2070" s="2">
        <v>45601</v>
      </c>
      <c r="D2070" t="s">
        <v>55</v>
      </c>
      <c r="E2070" t="s">
        <v>33</v>
      </c>
      <c r="F2070" t="s">
        <v>38</v>
      </c>
      <c r="G2070">
        <v>601.95000000000005</v>
      </c>
      <c r="I2070">
        <v>601.95000000000005</v>
      </c>
      <c r="J2070" t="s">
        <v>872</v>
      </c>
      <c r="N2070" t="s">
        <v>53</v>
      </c>
      <c r="P2070" t="s">
        <v>33</v>
      </c>
    </row>
    <row r="2071" spans="1:17">
      <c r="A2071">
        <v>31</v>
      </c>
      <c r="B2071" t="s">
        <v>50</v>
      </c>
      <c r="C2071" s="2">
        <v>45601</v>
      </c>
      <c r="D2071" t="s">
        <v>55</v>
      </c>
      <c r="E2071" t="s">
        <v>54</v>
      </c>
      <c r="F2071" t="s">
        <v>50</v>
      </c>
      <c r="G2071">
        <v>1462.62</v>
      </c>
      <c r="H2071">
        <v>1462.62</v>
      </c>
      <c r="J2071" t="s">
        <v>873</v>
      </c>
      <c r="N2071" t="s">
        <v>53</v>
      </c>
      <c r="O2071">
        <v>1462.62</v>
      </c>
      <c r="P2071" t="s">
        <v>54</v>
      </c>
      <c r="Q2071">
        <v>1462.62</v>
      </c>
    </row>
    <row r="2072" spans="1:17">
      <c r="A2072">
        <v>31</v>
      </c>
      <c r="B2072" t="s">
        <v>50</v>
      </c>
      <c r="C2072" s="2">
        <v>45601</v>
      </c>
      <c r="D2072" t="s">
        <v>55</v>
      </c>
      <c r="E2072" t="s">
        <v>33</v>
      </c>
      <c r="F2072" t="s">
        <v>38</v>
      </c>
      <c r="G2072">
        <v>1462.62</v>
      </c>
      <c r="I2072">
        <v>1462.62</v>
      </c>
      <c r="J2072" t="s">
        <v>873</v>
      </c>
      <c r="N2072" t="s">
        <v>53</v>
      </c>
      <c r="P2072" t="s">
        <v>33</v>
      </c>
    </row>
    <row r="2073" spans="1:17">
      <c r="A2073">
        <v>32</v>
      </c>
      <c r="B2073" t="s">
        <v>50</v>
      </c>
      <c r="C2073" s="2">
        <v>45602</v>
      </c>
      <c r="D2073" t="s">
        <v>583</v>
      </c>
      <c r="E2073" t="s">
        <v>74</v>
      </c>
      <c r="F2073" t="s">
        <v>73</v>
      </c>
      <c r="G2073">
        <v>-4.5</v>
      </c>
      <c r="H2073">
        <v>4.5</v>
      </c>
      <c r="J2073" t="s">
        <v>874</v>
      </c>
      <c r="K2073" t="s">
        <v>80</v>
      </c>
      <c r="N2073" t="s">
        <v>53</v>
      </c>
      <c r="P2073" t="s">
        <v>74</v>
      </c>
    </row>
    <row r="2074" spans="1:17">
      <c r="A2074">
        <v>32</v>
      </c>
      <c r="B2074" t="s">
        <v>50</v>
      </c>
      <c r="C2074" s="2">
        <v>45602</v>
      </c>
      <c r="D2074" t="s">
        <v>583</v>
      </c>
      <c r="E2074" t="s">
        <v>54</v>
      </c>
      <c r="F2074" t="s">
        <v>50</v>
      </c>
      <c r="G2074">
        <v>-4.5</v>
      </c>
      <c r="I2074">
        <v>4.5</v>
      </c>
      <c r="J2074" t="s">
        <v>874</v>
      </c>
      <c r="K2074" t="s">
        <v>80</v>
      </c>
      <c r="N2074" t="s">
        <v>53</v>
      </c>
      <c r="O2074">
        <v>-4.5</v>
      </c>
      <c r="P2074" t="s">
        <v>54</v>
      </c>
      <c r="Q2074">
        <v>-4.5</v>
      </c>
    </row>
    <row r="2075" spans="1:17">
      <c r="A2075">
        <v>33</v>
      </c>
      <c r="B2075" t="s">
        <v>50</v>
      </c>
      <c r="C2075" s="2">
        <v>45602</v>
      </c>
      <c r="D2075" t="s">
        <v>55</v>
      </c>
      <c r="E2075" t="s">
        <v>33</v>
      </c>
      <c r="F2075" t="s">
        <v>38</v>
      </c>
      <c r="G2075">
        <v>502.6</v>
      </c>
      <c r="I2075">
        <v>502.6</v>
      </c>
      <c r="J2075" t="s">
        <v>875</v>
      </c>
      <c r="N2075" t="s">
        <v>53</v>
      </c>
      <c r="P2075" t="s">
        <v>33</v>
      </c>
    </row>
    <row r="2076" spans="1:17">
      <c r="A2076">
        <v>33</v>
      </c>
      <c r="B2076" t="s">
        <v>50</v>
      </c>
      <c r="C2076" s="2">
        <v>45602</v>
      </c>
      <c r="D2076" t="s">
        <v>55</v>
      </c>
      <c r="E2076" t="s">
        <v>54</v>
      </c>
      <c r="F2076" t="s">
        <v>50</v>
      </c>
      <c r="G2076">
        <v>502.6</v>
      </c>
      <c r="H2076">
        <v>502.6</v>
      </c>
      <c r="J2076" t="s">
        <v>875</v>
      </c>
      <c r="N2076" t="s">
        <v>53</v>
      </c>
      <c r="O2076">
        <v>502.6</v>
      </c>
      <c r="P2076" t="s">
        <v>54</v>
      </c>
      <c r="Q2076">
        <v>502.6</v>
      </c>
    </row>
    <row r="2077" spans="1:17">
      <c r="A2077">
        <v>34</v>
      </c>
      <c r="B2077" t="s">
        <v>50</v>
      </c>
      <c r="C2077" s="2">
        <v>45602</v>
      </c>
      <c r="D2077" t="s">
        <v>55</v>
      </c>
      <c r="E2077" t="s">
        <v>54</v>
      </c>
      <c r="F2077" t="s">
        <v>50</v>
      </c>
      <c r="G2077">
        <v>1322.86</v>
      </c>
      <c r="H2077">
        <v>1322.86</v>
      </c>
      <c r="J2077" t="s">
        <v>876</v>
      </c>
      <c r="N2077" t="s">
        <v>53</v>
      </c>
      <c r="O2077">
        <v>1322.86</v>
      </c>
      <c r="P2077" t="s">
        <v>54</v>
      </c>
      <c r="Q2077">
        <v>1322.86</v>
      </c>
    </row>
    <row r="2078" spans="1:17">
      <c r="A2078">
        <v>34</v>
      </c>
      <c r="B2078" t="s">
        <v>50</v>
      </c>
      <c r="C2078" s="2">
        <v>45602</v>
      </c>
      <c r="D2078" t="s">
        <v>55</v>
      </c>
      <c r="E2078" t="s">
        <v>33</v>
      </c>
      <c r="F2078" t="s">
        <v>38</v>
      </c>
      <c r="G2078">
        <v>1322.86</v>
      </c>
      <c r="I2078">
        <v>1322.86</v>
      </c>
      <c r="J2078" t="s">
        <v>876</v>
      </c>
      <c r="N2078" t="s">
        <v>53</v>
      </c>
      <c r="P2078" t="s">
        <v>33</v>
      </c>
    </row>
    <row r="2079" spans="1:17">
      <c r="A2079">
        <v>35</v>
      </c>
      <c r="B2079" t="s">
        <v>50</v>
      </c>
      <c r="C2079" s="2">
        <v>45602</v>
      </c>
      <c r="D2079" t="s">
        <v>55</v>
      </c>
      <c r="E2079" t="s">
        <v>33</v>
      </c>
      <c r="F2079" t="s">
        <v>38</v>
      </c>
      <c r="G2079">
        <v>26.27</v>
      </c>
      <c r="I2079">
        <v>26.27</v>
      </c>
      <c r="J2079" t="s">
        <v>60</v>
      </c>
      <c r="N2079" t="s">
        <v>53</v>
      </c>
      <c r="P2079" t="s">
        <v>33</v>
      </c>
    </row>
    <row r="2080" spans="1:17">
      <c r="A2080">
        <v>35</v>
      </c>
      <c r="B2080" t="s">
        <v>50</v>
      </c>
      <c r="C2080" s="2">
        <v>45602</v>
      </c>
      <c r="D2080" t="s">
        <v>55</v>
      </c>
      <c r="E2080" t="s">
        <v>54</v>
      </c>
      <c r="F2080" t="s">
        <v>50</v>
      </c>
      <c r="G2080">
        <v>26.27</v>
      </c>
      <c r="H2080">
        <v>26.27</v>
      </c>
      <c r="J2080" t="s">
        <v>60</v>
      </c>
      <c r="N2080" t="s">
        <v>53</v>
      </c>
      <c r="O2080">
        <v>26.27</v>
      </c>
      <c r="P2080" t="s">
        <v>54</v>
      </c>
      <c r="Q2080">
        <v>26.27</v>
      </c>
    </row>
    <row r="2081" spans="1:17">
      <c r="A2081">
        <v>36</v>
      </c>
      <c r="B2081" t="s">
        <v>50</v>
      </c>
      <c r="C2081" s="2">
        <v>45603</v>
      </c>
      <c r="D2081" t="s">
        <v>583</v>
      </c>
      <c r="E2081" t="s">
        <v>54</v>
      </c>
      <c r="F2081" t="s">
        <v>50</v>
      </c>
      <c r="G2081">
        <v>-0.33</v>
      </c>
      <c r="I2081">
        <v>0.33</v>
      </c>
      <c r="J2081" t="s">
        <v>877</v>
      </c>
      <c r="K2081" t="s">
        <v>80</v>
      </c>
      <c r="N2081" t="s">
        <v>53</v>
      </c>
      <c r="O2081">
        <v>-0.33</v>
      </c>
      <c r="P2081" t="s">
        <v>54</v>
      </c>
      <c r="Q2081">
        <v>-0.33</v>
      </c>
    </row>
    <row r="2082" spans="1:17">
      <c r="A2082">
        <v>36</v>
      </c>
      <c r="B2082" t="s">
        <v>50</v>
      </c>
      <c r="C2082" s="2">
        <v>45603</v>
      </c>
      <c r="D2082" t="s">
        <v>583</v>
      </c>
      <c r="E2082" t="s">
        <v>74</v>
      </c>
      <c r="F2082" t="s">
        <v>73</v>
      </c>
      <c r="G2082">
        <v>-0.33</v>
      </c>
      <c r="H2082">
        <v>0.33</v>
      </c>
      <c r="J2082" t="s">
        <v>877</v>
      </c>
      <c r="K2082" t="s">
        <v>80</v>
      </c>
      <c r="N2082" t="s">
        <v>53</v>
      </c>
      <c r="P2082" t="s">
        <v>74</v>
      </c>
    </row>
    <row r="2083" spans="1:17">
      <c r="A2083">
        <v>37</v>
      </c>
      <c r="B2083" t="s">
        <v>50</v>
      </c>
      <c r="C2083" s="2">
        <v>45603</v>
      </c>
      <c r="D2083" t="s">
        <v>55</v>
      </c>
      <c r="E2083" t="s">
        <v>33</v>
      </c>
      <c r="F2083" t="s">
        <v>38</v>
      </c>
      <c r="G2083">
        <v>495.22</v>
      </c>
      <c r="I2083">
        <v>495.22</v>
      </c>
      <c r="J2083" t="s">
        <v>878</v>
      </c>
      <c r="N2083" t="s">
        <v>53</v>
      </c>
      <c r="P2083" t="s">
        <v>33</v>
      </c>
    </row>
    <row r="2084" spans="1:17">
      <c r="A2084">
        <v>37</v>
      </c>
      <c r="B2084" t="s">
        <v>50</v>
      </c>
      <c r="C2084" s="2">
        <v>45603</v>
      </c>
      <c r="D2084" t="s">
        <v>55</v>
      </c>
      <c r="E2084" t="s">
        <v>54</v>
      </c>
      <c r="F2084" t="s">
        <v>50</v>
      </c>
      <c r="G2084">
        <v>495.22</v>
      </c>
      <c r="H2084">
        <v>495.22</v>
      </c>
      <c r="J2084" t="s">
        <v>878</v>
      </c>
      <c r="N2084" t="s">
        <v>53</v>
      </c>
      <c r="O2084">
        <v>495.22</v>
      </c>
      <c r="P2084" t="s">
        <v>54</v>
      </c>
      <c r="Q2084">
        <v>495.22</v>
      </c>
    </row>
    <row r="2085" spans="1:17">
      <c r="A2085">
        <v>38</v>
      </c>
      <c r="B2085" t="s">
        <v>50</v>
      </c>
      <c r="C2085" s="2">
        <v>45603</v>
      </c>
      <c r="D2085" t="s">
        <v>55</v>
      </c>
      <c r="E2085" t="s">
        <v>54</v>
      </c>
      <c r="F2085" t="s">
        <v>50</v>
      </c>
      <c r="G2085">
        <v>1114</v>
      </c>
      <c r="H2085">
        <v>1114</v>
      </c>
      <c r="J2085" t="s">
        <v>879</v>
      </c>
      <c r="N2085" t="s">
        <v>53</v>
      </c>
      <c r="O2085">
        <v>1114</v>
      </c>
      <c r="P2085" t="s">
        <v>54</v>
      </c>
      <c r="Q2085">
        <v>1114</v>
      </c>
    </row>
    <row r="2086" spans="1:17">
      <c r="A2086">
        <v>38</v>
      </c>
      <c r="B2086" t="s">
        <v>50</v>
      </c>
      <c r="C2086" s="2">
        <v>45603</v>
      </c>
      <c r="D2086" t="s">
        <v>55</v>
      </c>
      <c r="E2086" t="s">
        <v>33</v>
      </c>
      <c r="F2086" t="s">
        <v>38</v>
      </c>
      <c r="G2086">
        <v>1114</v>
      </c>
      <c r="I2086">
        <v>1114</v>
      </c>
      <c r="J2086" t="s">
        <v>879</v>
      </c>
      <c r="N2086" t="s">
        <v>53</v>
      </c>
      <c r="P2086" t="s">
        <v>33</v>
      </c>
    </row>
    <row r="2087" spans="1:17">
      <c r="A2087">
        <v>39</v>
      </c>
      <c r="B2087" t="s">
        <v>50</v>
      </c>
      <c r="C2087" s="2">
        <v>45603</v>
      </c>
      <c r="D2087" t="s">
        <v>880</v>
      </c>
      <c r="E2087" t="s">
        <v>54</v>
      </c>
      <c r="F2087" t="s">
        <v>50</v>
      </c>
      <c r="G2087">
        <v>4570</v>
      </c>
      <c r="H2087">
        <v>4570</v>
      </c>
      <c r="J2087" t="s">
        <v>881</v>
      </c>
      <c r="N2087" t="s">
        <v>53</v>
      </c>
      <c r="O2087">
        <v>4570</v>
      </c>
      <c r="P2087" t="s">
        <v>54</v>
      </c>
      <c r="Q2087">
        <v>4570</v>
      </c>
    </row>
    <row r="2088" spans="1:17">
      <c r="A2088">
        <v>39</v>
      </c>
      <c r="B2088" t="s">
        <v>50</v>
      </c>
      <c r="C2088" s="2">
        <v>45603</v>
      </c>
      <c r="D2088" t="s">
        <v>880</v>
      </c>
      <c r="E2088" t="s">
        <v>33</v>
      </c>
      <c r="F2088" t="s">
        <v>30</v>
      </c>
      <c r="G2088">
        <v>4570</v>
      </c>
      <c r="I2088">
        <v>4570</v>
      </c>
      <c r="J2088" t="s">
        <v>881</v>
      </c>
      <c r="N2088" t="s">
        <v>53</v>
      </c>
      <c r="P2088" t="s">
        <v>33</v>
      </c>
    </row>
    <row r="2089" spans="1:17">
      <c r="A2089">
        <v>40</v>
      </c>
      <c r="B2089" t="s">
        <v>50</v>
      </c>
      <c r="C2089" s="2">
        <v>45603</v>
      </c>
      <c r="D2089" t="s">
        <v>880</v>
      </c>
      <c r="E2089" t="s">
        <v>54</v>
      </c>
      <c r="F2089" t="s">
        <v>50</v>
      </c>
      <c r="G2089">
        <v>11740</v>
      </c>
      <c r="H2089">
        <v>11740</v>
      </c>
      <c r="J2089" t="s">
        <v>881</v>
      </c>
      <c r="N2089" t="s">
        <v>53</v>
      </c>
      <c r="O2089">
        <v>11740</v>
      </c>
      <c r="P2089" t="s">
        <v>54</v>
      </c>
      <c r="Q2089">
        <v>11740</v>
      </c>
    </row>
    <row r="2090" spans="1:17">
      <c r="A2090">
        <v>40</v>
      </c>
      <c r="B2090" t="s">
        <v>50</v>
      </c>
      <c r="C2090" s="2">
        <v>45603</v>
      </c>
      <c r="D2090" t="s">
        <v>880</v>
      </c>
      <c r="E2090" t="s">
        <v>33</v>
      </c>
      <c r="F2090" t="s">
        <v>30</v>
      </c>
      <c r="G2090">
        <v>11740</v>
      </c>
      <c r="I2090">
        <v>11740</v>
      </c>
      <c r="J2090" t="s">
        <v>881</v>
      </c>
      <c r="N2090" t="s">
        <v>53</v>
      </c>
      <c r="P2090" t="s">
        <v>33</v>
      </c>
    </row>
    <row r="2091" spans="1:17">
      <c r="A2091">
        <v>41</v>
      </c>
      <c r="B2091" t="s">
        <v>50</v>
      </c>
      <c r="C2091" s="2">
        <v>45604</v>
      </c>
      <c r="D2091" t="s">
        <v>882</v>
      </c>
      <c r="E2091" t="s">
        <v>54</v>
      </c>
      <c r="F2091" t="s">
        <v>50</v>
      </c>
      <c r="G2091">
        <v>-20194.36</v>
      </c>
      <c r="I2091">
        <v>20194.36</v>
      </c>
      <c r="J2091" t="s">
        <v>883</v>
      </c>
      <c r="K2091" t="s">
        <v>520</v>
      </c>
      <c r="L2091" t="s">
        <v>884</v>
      </c>
      <c r="N2091" t="s">
        <v>53</v>
      </c>
      <c r="O2091">
        <v>-20194.36</v>
      </c>
      <c r="P2091" t="s">
        <v>54</v>
      </c>
      <c r="Q2091">
        <v>-20194.36</v>
      </c>
    </row>
    <row r="2092" spans="1:17">
      <c r="A2092">
        <v>41</v>
      </c>
      <c r="B2092" t="s">
        <v>50</v>
      </c>
      <c r="C2092" s="2">
        <v>45604</v>
      </c>
      <c r="D2092" t="s">
        <v>882</v>
      </c>
      <c r="E2092" t="s">
        <v>74</v>
      </c>
      <c r="F2092" t="s">
        <v>518</v>
      </c>
      <c r="G2092">
        <v>-20194.36</v>
      </c>
      <c r="H2092">
        <v>20194.36</v>
      </c>
      <c r="J2092" t="s">
        <v>883</v>
      </c>
      <c r="K2092" t="s">
        <v>520</v>
      </c>
      <c r="L2092" t="s">
        <v>884</v>
      </c>
      <c r="N2092" t="s">
        <v>53</v>
      </c>
      <c r="P2092" t="s">
        <v>74</v>
      </c>
    </row>
    <row r="2093" spans="1:17">
      <c r="A2093">
        <v>42</v>
      </c>
      <c r="B2093" t="s">
        <v>50</v>
      </c>
      <c r="C2093" s="2">
        <v>45604</v>
      </c>
      <c r="D2093" t="s">
        <v>885</v>
      </c>
      <c r="E2093" t="s">
        <v>68</v>
      </c>
      <c r="F2093" t="s">
        <v>886</v>
      </c>
      <c r="G2093">
        <v>-915</v>
      </c>
      <c r="H2093">
        <v>915</v>
      </c>
      <c r="J2093" t="s">
        <v>887</v>
      </c>
      <c r="K2093" t="s">
        <v>888</v>
      </c>
      <c r="L2093" t="s">
        <v>889</v>
      </c>
      <c r="N2093" t="s">
        <v>53</v>
      </c>
      <c r="P2093" t="s">
        <v>68</v>
      </c>
    </row>
    <row r="2094" spans="1:17">
      <c r="A2094">
        <v>42</v>
      </c>
      <c r="B2094" t="s">
        <v>50</v>
      </c>
      <c r="C2094" s="2">
        <v>45604</v>
      </c>
      <c r="D2094" t="s">
        <v>885</v>
      </c>
      <c r="E2094" t="s">
        <v>54</v>
      </c>
      <c r="F2094" t="s">
        <v>50</v>
      </c>
      <c r="G2094">
        <v>-915</v>
      </c>
      <c r="I2094">
        <v>915</v>
      </c>
      <c r="J2094" t="s">
        <v>887</v>
      </c>
      <c r="K2094" t="s">
        <v>888</v>
      </c>
      <c r="L2094" t="s">
        <v>889</v>
      </c>
      <c r="N2094" t="s">
        <v>53</v>
      </c>
      <c r="O2094">
        <v>-915</v>
      </c>
      <c r="P2094" t="s">
        <v>54</v>
      </c>
      <c r="Q2094">
        <v>-915</v>
      </c>
    </row>
    <row r="2095" spans="1:17">
      <c r="A2095">
        <v>43</v>
      </c>
      <c r="B2095" t="s">
        <v>50</v>
      </c>
      <c r="C2095" s="2">
        <v>45604</v>
      </c>
      <c r="D2095" t="s">
        <v>498</v>
      </c>
      <c r="E2095" t="s">
        <v>54</v>
      </c>
      <c r="F2095" t="s">
        <v>50</v>
      </c>
      <c r="G2095">
        <v>-854</v>
      </c>
      <c r="I2095">
        <v>854</v>
      </c>
      <c r="J2095" t="s">
        <v>890</v>
      </c>
      <c r="K2095" t="s">
        <v>501</v>
      </c>
      <c r="L2095" t="s">
        <v>891</v>
      </c>
      <c r="N2095" t="s">
        <v>53</v>
      </c>
      <c r="O2095">
        <v>-854</v>
      </c>
      <c r="P2095" t="s">
        <v>54</v>
      </c>
      <c r="Q2095">
        <v>-854</v>
      </c>
    </row>
    <row r="2096" spans="1:17">
      <c r="A2096">
        <v>43</v>
      </c>
      <c r="B2096" t="s">
        <v>50</v>
      </c>
      <c r="C2096" s="2">
        <v>45604</v>
      </c>
      <c r="D2096" t="s">
        <v>498</v>
      </c>
      <c r="E2096" t="s">
        <v>74</v>
      </c>
      <c r="F2096" t="s">
        <v>499</v>
      </c>
      <c r="G2096">
        <v>-854</v>
      </c>
      <c r="H2096">
        <v>854</v>
      </c>
      <c r="J2096" t="s">
        <v>890</v>
      </c>
      <c r="K2096" t="s">
        <v>501</v>
      </c>
      <c r="L2096" t="s">
        <v>891</v>
      </c>
      <c r="N2096" t="s">
        <v>53</v>
      </c>
      <c r="P2096" t="s">
        <v>74</v>
      </c>
    </row>
    <row r="2097" spans="1:17">
      <c r="A2097">
        <v>44</v>
      </c>
      <c r="B2097" t="s">
        <v>50</v>
      </c>
      <c r="C2097" s="2">
        <v>45604</v>
      </c>
      <c r="D2097" t="s">
        <v>55</v>
      </c>
      <c r="E2097" t="s">
        <v>33</v>
      </c>
      <c r="F2097" t="s">
        <v>38</v>
      </c>
      <c r="G2097">
        <v>1233.79</v>
      </c>
      <c r="I2097">
        <v>1233.79</v>
      </c>
      <c r="J2097" t="s">
        <v>892</v>
      </c>
      <c r="N2097" t="s">
        <v>53</v>
      </c>
      <c r="P2097" t="s">
        <v>33</v>
      </c>
    </row>
    <row r="2098" spans="1:17">
      <c r="A2098">
        <v>44</v>
      </c>
      <c r="B2098" t="s">
        <v>50</v>
      </c>
      <c r="C2098" s="2">
        <v>45604</v>
      </c>
      <c r="D2098" t="s">
        <v>55</v>
      </c>
      <c r="E2098" t="s">
        <v>54</v>
      </c>
      <c r="F2098" t="s">
        <v>50</v>
      </c>
      <c r="G2098">
        <v>1233.79</v>
      </c>
      <c r="H2098">
        <v>1233.79</v>
      </c>
      <c r="J2098" t="s">
        <v>892</v>
      </c>
      <c r="N2098" t="s">
        <v>53</v>
      </c>
      <c r="O2098">
        <v>1233.79</v>
      </c>
      <c r="P2098" t="s">
        <v>54</v>
      </c>
      <c r="Q2098">
        <v>1233.79</v>
      </c>
    </row>
    <row r="2099" spans="1:17">
      <c r="A2099">
        <v>45</v>
      </c>
      <c r="B2099" t="s">
        <v>50</v>
      </c>
      <c r="C2099" s="2">
        <v>45604</v>
      </c>
      <c r="D2099" t="s">
        <v>55</v>
      </c>
      <c r="E2099" t="s">
        <v>33</v>
      </c>
      <c r="F2099" t="s">
        <v>38</v>
      </c>
      <c r="G2099">
        <v>1413.11</v>
      </c>
      <c r="I2099">
        <v>1413.11</v>
      </c>
      <c r="J2099" t="s">
        <v>893</v>
      </c>
      <c r="N2099" t="s">
        <v>53</v>
      </c>
      <c r="P2099" t="s">
        <v>33</v>
      </c>
    </row>
    <row r="2100" spans="1:17">
      <c r="A2100">
        <v>45</v>
      </c>
      <c r="B2100" t="s">
        <v>50</v>
      </c>
      <c r="C2100" s="2">
        <v>45604</v>
      </c>
      <c r="D2100" t="s">
        <v>55</v>
      </c>
      <c r="E2100" t="s">
        <v>54</v>
      </c>
      <c r="F2100" t="s">
        <v>50</v>
      </c>
      <c r="G2100">
        <v>1413.11</v>
      </c>
      <c r="H2100">
        <v>1413.11</v>
      </c>
      <c r="J2100" t="s">
        <v>893</v>
      </c>
      <c r="N2100" t="s">
        <v>53</v>
      </c>
      <c r="O2100">
        <v>1413.11</v>
      </c>
      <c r="P2100" t="s">
        <v>54</v>
      </c>
      <c r="Q2100">
        <v>1413.11</v>
      </c>
    </row>
    <row r="2101" spans="1:17">
      <c r="A2101">
        <v>46</v>
      </c>
      <c r="B2101" t="s">
        <v>50</v>
      </c>
      <c r="C2101" s="2">
        <v>45607</v>
      </c>
      <c r="D2101" t="s">
        <v>55</v>
      </c>
      <c r="E2101" t="s">
        <v>54</v>
      </c>
      <c r="F2101" t="s">
        <v>50</v>
      </c>
      <c r="G2101">
        <v>886.03</v>
      </c>
      <c r="H2101">
        <v>886.03</v>
      </c>
      <c r="J2101" t="s">
        <v>894</v>
      </c>
      <c r="N2101" t="s">
        <v>53</v>
      </c>
      <c r="O2101">
        <v>886.03</v>
      </c>
      <c r="P2101" t="s">
        <v>54</v>
      </c>
      <c r="Q2101">
        <v>886.03</v>
      </c>
    </row>
    <row r="2102" spans="1:17">
      <c r="A2102">
        <v>46</v>
      </c>
      <c r="B2102" t="s">
        <v>50</v>
      </c>
      <c r="C2102" s="2">
        <v>45607</v>
      </c>
      <c r="D2102" t="s">
        <v>55</v>
      </c>
      <c r="E2102" t="s">
        <v>33</v>
      </c>
      <c r="F2102" t="s">
        <v>38</v>
      </c>
      <c r="G2102">
        <v>886.03</v>
      </c>
      <c r="I2102">
        <v>886.03</v>
      </c>
      <c r="J2102" t="s">
        <v>894</v>
      </c>
      <c r="N2102" t="s">
        <v>53</v>
      </c>
      <c r="P2102" t="s">
        <v>33</v>
      </c>
    </row>
    <row r="2103" spans="1:17">
      <c r="A2103">
        <v>47</v>
      </c>
      <c r="B2103" t="s">
        <v>50</v>
      </c>
      <c r="C2103" s="2">
        <v>45607</v>
      </c>
      <c r="D2103" t="s">
        <v>55</v>
      </c>
      <c r="E2103" t="s">
        <v>54</v>
      </c>
      <c r="F2103" t="s">
        <v>50</v>
      </c>
      <c r="G2103">
        <v>1748.53</v>
      </c>
      <c r="H2103">
        <v>1748.53</v>
      </c>
      <c r="J2103" t="s">
        <v>895</v>
      </c>
      <c r="N2103" t="s">
        <v>53</v>
      </c>
      <c r="O2103">
        <v>1748.53</v>
      </c>
      <c r="P2103" t="s">
        <v>54</v>
      </c>
      <c r="Q2103">
        <v>1748.53</v>
      </c>
    </row>
    <row r="2104" spans="1:17">
      <c r="A2104">
        <v>47</v>
      </c>
      <c r="B2104" t="s">
        <v>50</v>
      </c>
      <c r="C2104" s="2">
        <v>45607</v>
      </c>
      <c r="D2104" t="s">
        <v>55</v>
      </c>
      <c r="E2104" t="s">
        <v>33</v>
      </c>
      <c r="F2104" t="s">
        <v>38</v>
      </c>
      <c r="G2104">
        <v>1748.53</v>
      </c>
      <c r="I2104">
        <v>1748.53</v>
      </c>
      <c r="J2104" t="s">
        <v>895</v>
      </c>
      <c r="N2104" t="s">
        <v>53</v>
      </c>
      <c r="P2104" t="s">
        <v>33</v>
      </c>
    </row>
    <row r="2105" spans="1:17">
      <c r="A2105">
        <v>48</v>
      </c>
      <c r="B2105" t="s">
        <v>50</v>
      </c>
      <c r="C2105" s="2">
        <v>45607</v>
      </c>
      <c r="D2105" t="s">
        <v>55</v>
      </c>
      <c r="E2105" t="s">
        <v>33</v>
      </c>
      <c r="F2105" t="s">
        <v>38</v>
      </c>
      <c r="G2105">
        <v>1381.02</v>
      </c>
      <c r="I2105">
        <v>1381.02</v>
      </c>
      <c r="J2105" t="s">
        <v>896</v>
      </c>
      <c r="N2105" t="s">
        <v>53</v>
      </c>
      <c r="P2105" t="s">
        <v>33</v>
      </c>
    </row>
    <row r="2106" spans="1:17">
      <c r="A2106">
        <v>48</v>
      </c>
      <c r="B2106" t="s">
        <v>50</v>
      </c>
      <c r="C2106" s="2">
        <v>45607</v>
      </c>
      <c r="D2106" t="s">
        <v>55</v>
      </c>
      <c r="E2106" t="s">
        <v>54</v>
      </c>
      <c r="F2106" t="s">
        <v>50</v>
      </c>
      <c r="G2106">
        <v>1381.02</v>
      </c>
      <c r="H2106">
        <v>1381.02</v>
      </c>
      <c r="J2106" t="s">
        <v>896</v>
      </c>
      <c r="N2106" t="s">
        <v>53</v>
      </c>
      <c r="O2106">
        <v>1381.02</v>
      </c>
      <c r="P2106" t="s">
        <v>54</v>
      </c>
      <c r="Q2106">
        <v>1381.02</v>
      </c>
    </row>
    <row r="2107" spans="1:17">
      <c r="A2107">
        <v>49</v>
      </c>
      <c r="B2107" t="s">
        <v>50</v>
      </c>
      <c r="C2107" s="2">
        <v>45607</v>
      </c>
      <c r="D2107" t="s">
        <v>55</v>
      </c>
      <c r="E2107" t="s">
        <v>54</v>
      </c>
      <c r="F2107" t="s">
        <v>50</v>
      </c>
      <c r="G2107">
        <v>2204.04</v>
      </c>
      <c r="H2107">
        <v>2204.04</v>
      </c>
      <c r="J2107" t="s">
        <v>897</v>
      </c>
      <c r="N2107" t="s">
        <v>53</v>
      </c>
      <c r="O2107">
        <v>2204.04</v>
      </c>
      <c r="P2107" t="s">
        <v>54</v>
      </c>
      <c r="Q2107">
        <v>2204.04</v>
      </c>
    </row>
    <row r="2108" spans="1:17">
      <c r="A2108">
        <v>49</v>
      </c>
      <c r="B2108" t="s">
        <v>50</v>
      </c>
      <c r="C2108" s="2">
        <v>45607</v>
      </c>
      <c r="D2108" t="s">
        <v>55</v>
      </c>
      <c r="E2108" t="s">
        <v>33</v>
      </c>
      <c r="F2108" t="s">
        <v>38</v>
      </c>
      <c r="G2108">
        <v>2204.04</v>
      </c>
      <c r="I2108">
        <v>2204.04</v>
      </c>
      <c r="J2108" t="s">
        <v>897</v>
      </c>
      <c r="N2108" t="s">
        <v>53</v>
      </c>
      <c r="P2108" t="s">
        <v>33</v>
      </c>
    </row>
    <row r="2109" spans="1:17">
      <c r="A2109">
        <v>50</v>
      </c>
      <c r="B2109" t="s">
        <v>50</v>
      </c>
      <c r="C2109" s="2">
        <v>45607</v>
      </c>
      <c r="D2109" t="s">
        <v>55</v>
      </c>
      <c r="E2109" t="s">
        <v>54</v>
      </c>
      <c r="F2109" t="s">
        <v>50</v>
      </c>
      <c r="G2109">
        <v>1302.56</v>
      </c>
      <c r="H2109">
        <v>1302.56</v>
      </c>
      <c r="J2109" t="s">
        <v>898</v>
      </c>
      <c r="N2109" t="s">
        <v>53</v>
      </c>
      <c r="O2109">
        <v>1302.56</v>
      </c>
      <c r="P2109" t="s">
        <v>54</v>
      </c>
      <c r="Q2109">
        <v>1302.56</v>
      </c>
    </row>
    <row r="2110" spans="1:17">
      <c r="A2110">
        <v>50</v>
      </c>
      <c r="B2110" t="s">
        <v>50</v>
      </c>
      <c r="C2110" s="2">
        <v>45607</v>
      </c>
      <c r="D2110" t="s">
        <v>55</v>
      </c>
      <c r="E2110" t="s">
        <v>33</v>
      </c>
      <c r="F2110" t="s">
        <v>38</v>
      </c>
      <c r="G2110">
        <v>1302.56</v>
      </c>
      <c r="I2110">
        <v>1302.56</v>
      </c>
      <c r="J2110" t="s">
        <v>898</v>
      </c>
      <c r="N2110" t="s">
        <v>53</v>
      </c>
      <c r="P2110" t="s">
        <v>33</v>
      </c>
    </row>
    <row r="2111" spans="1:17">
      <c r="A2111">
        <v>51</v>
      </c>
      <c r="B2111" t="s">
        <v>50</v>
      </c>
      <c r="C2111" s="2">
        <v>45607</v>
      </c>
      <c r="D2111" t="s">
        <v>55</v>
      </c>
      <c r="E2111" t="s">
        <v>33</v>
      </c>
      <c r="F2111" t="s">
        <v>38</v>
      </c>
      <c r="G2111">
        <v>2041.51</v>
      </c>
      <c r="I2111">
        <v>2041.51</v>
      </c>
      <c r="J2111" t="s">
        <v>899</v>
      </c>
      <c r="N2111" t="s">
        <v>53</v>
      </c>
      <c r="P2111" t="s">
        <v>33</v>
      </c>
    </row>
    <row r="2112" spans="1:17">
      <c r="A2112">
        <v>51</v>
      </c>
      <c r="B2112" t="s">
        <v>50</v>
      </c>
      <c r="C2112" s="2">
        <v>45607</v>
      </c>
      <c r="D2112" t="s">
        <v>55</v>
      </c>
      <c r="E2112" t="s">
        <v>54</v>
      </c>
      <c r="F2112" t="s">
        <v>50</v>
      </c>
      <c r="G2112">
        <v>2041.51</v>
      </c>
      <c r="H2112">
        <v>2041.51</v>
      </c>
      <c r="J2112" t="s">
        <v>899</v>
      </c>
      <c r="N2112" t="s">
        <v>53</v>
      </c>
      <c r="O2112">
        <v>2041.51</v>
      </c>
      <c r="P2112" t="s">
        <v>54</v>
      </c>
      <c r="Q2112">
        <v>2041.51</v>
      </c>
    </row>
    <row r="2113" spans="1:17">
      <c r="A2113">
        <v>52</v>
      </c>
      <c r="B2113" t="s">
        <v>50</v>
      </c>
      <c r="C2113" s="2">
        <v>45607</v>
      </c>
      <c r="D2113" t="s">
        <v>55</v>
      </c>
      <c r="E2113" t="s">
        <v>54</v>
      </c>
      <c r="F2113" t="s">
        <v>50</v>
      </c>
      <c r="G2113">
        <v>9.4700000000000006</v>
      </c>
      <c r="H2113">
        <v>9.4700000000000006</v>
      </c>
      <c r="J2113" t="s">
        <v>60</v>
      </c>
      <c r="N2113" t="s">
        <v>53</v>
      </c>
      <c r="O2113">
        <v>9.4700000000000006</v>
      </c>
      <c r="P2113" t="s">
        <v>54</v>
      </c>
      <c r="Q2113">
        <v>9.4700000000000006</v>
      </c>
    </row>
    <row r="2114" spans="1:17">
      <c r="A2114">
        <v>52</v>
      </c>
      <c r="B2114" t="s">
        <v>50</v>
      </c>
      <c r="C2114" s="2">
        <v>45607</v>
      </c>
      <c r="D2114" t="s">
        <v>55</v>
      </c>
      <c r="E2114" t="s">
        <v>33</v>
      </c>
      <c r="F2114" t="s">
        <v>38</v>
      </c>
      <c r="G2114">
        <v>9.4700000000000006</v>
      </c>
      <c r="I2114">
        <v>9.4700000000000006</v>
      </c>
      <c r="J2114" t="s">
        <v>60</v>
      </c>
      <c r="N2114" t="s">
        <v>53</v>
      </c>
      <c r="P2114" t="s">
        <v>33</v>
      </c>
    </row>
    <row r="2115" spans="1:17">
      <c r="A2115">
        <v>53</v>
      </c>
      <c r="B2115" t="s">
        <v>50</v>
      </c>
      <c r="C2115" s="2">
        <v>45608</v>
      </c>
      <c r="D2115" t="s">
        <v>133</v>
      </c>
      <c r="E2115" t="s">
        <v>27</v>
      </c>
      <c r="F2115" t="s">
        <v>137</v>
      </c>
      <c r="G2115">
        <v>-5000</v>
      </c>
      <c r="H2115">
        <v>5000</v>
      </c>
      <c r="J2115" t="s">
        <v>900</v>
      </c>
      <c r="K2115" t="s">
        <v>488</v>
      </c>
      <c r="L2115" t="s">
        <v>901</v>
      </c>
      <c r="N2115" t="s">
        <v>53</v>
      </c>
      <c r="P2115" t="s">
        <v>27</v>
      </c>
    </row>
    <row r="2116" spans="1:17">
      <c r="A2116">
        <v>53</v>
      </c>
      <c r="B2116" t="s">
        <v>50</v>
      </c>
      <c r="C2116" s="2">
        <v>45608</v>
      </c>
      <c r="D2116" t="s">
        <v>133</v>
      </c>
      <c r="E2116" t="s">
        <v>54</v>
      </c>
      <c r="F2116" t="s">
        <v>50</v>
      </c>
      <c r="G2116">
        <v>-5000</v>
      </c>
      <c r="I2116">
        <v>5000</v>
      </c>
      <c r="J2116" t="s">
        <v>900</v>
      </c>
      <c r="K2116" t="s">
        <v>488</v>
      </c>
      <c r="L2116" t="s">
        <v>901</v>
      </c>
      <c r="N2116" t="s">
        <v>53</v>
      </c>
      <c r="O2116">
        <v>-5000</v>
      </c>
      <c r="P2116" t="s">
        <v>54</v>
      </c>
      <c r="Q2116">
        <v>-5000</v>
      </c>
    </row>
    <row r="2117" spans="1:17">
      <c r="A2117">
        <v>54</v>
      </c>
      <c r="B2117" t="s">
        <v>50</v>
      </c>
      <c r="C2117" s="2">
        <v>45608</v>
      </c>
      <c r="D2117" t="s">
        <v>133</v>
      </c>
      <c r="E2117" t="s">
        <v>54</v>
      </c>
      <c r="F2117" t="s">
        <v>50</v>
      </c>
      <c r="G2117">
        <v>-4247.4799999999996</v>
      </c>
      <c r="I2117">
        <v>4247.4799999999996</v>
      </c>
      <c r="J2117" t="s">
        <v>902</v>
      </c>
      <c r="K2117" t="s">
        <v>770</v>
      </c>
      <c r="L2117" t="s">
        <v>903</v>
      </c>
      <c r="N2117" t="s">
        <v>53</v>
      </c>
      <c r="O2117">
        <v>-4247.4799999999996</v>
      </c>
      <c r="P2117" t="s">
        <v>54</v>
      </c>
      <c r="Q2117">
        <v>-4247.4799999999996</v>
      </c>
    </row>
    <row r="2118" spans="1:17">
      <c r="A2118">
        <v>54</v>
      </c>
      <c r="B2118" t="s">
        <v>50</v>
      </c>
      <c r="C2118" s="2">
        <v>45608</v>
      </c>
      <c r="D2118" t="s">
        <v>133</v>
      </c>
      <c r="E2118" t="s">
        <v>27</v>
      </c>
      <c r="F2118" t="s">
        <v>137</v>
      </c>
      <c r="G2118">
        <v>-4247.4799999999996</v>
      </c>
      <c r="H2118">
        <v>4247.4799999999996</v>
      </c>
      <c r="J2118" t="s">
        <v>902</v>
      </c>
      <c r="K2118" t="s">
        <v>770</v>
      </c>
      <c r="L2118" t="s">
        <v>903</v>
      </c>
      <c r="N2118" t="s">
        <v>53</v>
      </c>
      <c r="P2118" t="s">
        <v>27</v>
      </c>
    </row>
    <row r="2119" spans="1:17">
      <c r="A2119">
        <v>55</v>
      </c>
      <c r="B2119" t="s">
        <v>50</v>
      </c>
      <c r="C2119" s="2">
        <v>45608</v>
      </c>
      <c r="D2119" t="s">
        <v>133</v>
      </c>
      <c r="E2119" t="s">
        <v>27</v>
      </c>
      <c r="F2119" t="s">
        <v>137</v>
      </c>
      <c r="G2119">
        <v>-3681.72</v>
      </c>
      <c r="H2119">
        <v>3681.72</v>
      </c>
      <c r="J2119" t="s">
        <v>904</v>
      </c>
      <c r="K2119" t="s">
        <v>135</v>
      </c>
      <c r="L2119" t="s">
        <v>905</v>
      </c>
      <c r="N2119" t="s">
        <v>53</v>
      </c>
      <c r="P2119" t="s">
        <v>27</v>
      </c>
    </row>
    <row r="2120" spans="1:17">
      <c r="A2120">
        <v>55</v>
      </c>
      <c r="B2120" t="s">
        <v>50</v>
      </c>
      <c r="C2120" s="2">
        <v>45608</v>
      </c>
      <c r="D2120" t="s">
        <v>133</v>
      </c>
      <c r="E2120" t="s">
        <v>54</v>
      </c>
      <c r="F2120" t="s">
        <v>50</v>
      </c>
      <c r="G2120">
        <v>-3681.72</v>
      </c>
      <c r="I2120">
        <v>3681.72</v>
      </c>
      <c r="J2120" t="s">
        <v>904</v>
      </c>
      <c r="K2120" t="s">
        <v>135</v>
      </c>
      <c r="L2120" t="s">
        <v>905</v>
      </c>
      <c r="N2120" t="s">
        <v>53</v>
      </c>
      <c r="O2120">
        <v>-3681.72</v>
      </c>
      <c r="P2120" t="s">
        <v>54</v>
      </c>
      <c r="Q2120">
        <v>-3681.72</v>
      </c>
    </row>
    <row r="2121" spans="1:17">
      <c r="A2121">
        <v>56</v>
      </c>
      <c r="B2121" t="s">
        <v>50</v>
      </c>
      <c r="C2121" s="2">
        <v>45608</v>
      </c>
      <c r="D2121" t="s">
        <v>133</v>
      </c>
      <c r="E2121" t="s">
        <v>54</v>
      </c>
      <c r="F2121" t="s">
        <v>50</v>
      </c>
      <c r="G2121">
        <v>-3121.6</v>
      </c>
      <c r="I2121">
        <v>3121.6</v>
      </c>
      <c r="J2121" t="s">
        <v>906</v>
      </c>
      <c r="K2121" t="s">
        <v>515</v>
      </c>
      <c r="L2121" t="s">
        <v>907</v>
      </c>
      <c r="N2121" t="s">
        <v>53</v>
      </c>
      <c r="O2121">
        <v>-3121.6</v>
      </c>
      <c r="P2121" t="s">
        <v>54</v>
      </c>
      <c r="Q2121">
        <v>-3121.6</v>
      </c>
    </row>
    <row r="2122" spans="1:17">
      <c r="A2122">
        <v>56</v>
      </c>
      <c r="B2122" t="s">
        <v>50</v>
      </c>
      <c r="C2122" s="2">
        <v>45608</v>
      </c>
      <c r="D2122" t="s">
        <v>133</v>
      </c>
      <c r="E2122" t="s">
        <v>27</v>
      </c>
      <c r="F2122" t="s">
        <v>137</v>
      </c>
      <c r="G2122">
        <v>-3121.6</v>
      </c>
      <c r="H2122">
        <v>3121.6</v>
      </c>
      <c r="J2122" t="s">
        <v>906</v>
      </c>
      <c r="K2122" t="s">
        <v>515</v>
      </c>
      <c r="L2122" t="s">
        <v>907</v>
      </c>
      <c r="N2122" t="s">
        <v>53</v>
      </c>
      <c r="P2122" t="s">
        <v>27</v>
      </c>
    </row>
    <row r="2123" spans="1:17">
      <c r="A2123">
        <v>57</v>
      </c>
      <c r="B2123" t="s">
        <v>50</v>
      </c>
      <c r="C2123" s="2">
        <v>45608</v>
      </c>
      <c r="D2123" t="s">
        <v>133</v>
      </c>
      <c r="E2123" t="s">
        <v>54</v>
      </c>
      <c r="F2123" t="s">
        <v>50</v>
      </c>
      <c r="G2123">
        <v>-2800.66</v>
      </c>
      <c r="I2123">
        <v>2800.66</v>
      </c>
      <c r="J2123" t="s">
        <v>908</v>
      </c>
      <c r="K2123" t="s">
        <v>791</v>
      </c>
      <c r="L2123" t="s">
        <v>909</v>
      </c>
      <c r="N2123" t="s">
        <v>53</v>
      </c>
      <c r="O2123">
        <v>-2800.66</v>
      </c>
      <c r="P2123" t="s">
        <v>54</v>
      </c>
      <c r="Q2123">
        <v>-2800.66</v>
      </c>
    </row>
    <row r="2124" spans="1:17">
      <c r="A2124">
        <v>57</v>
      </c>
      <c r="B2124" t="s">
        <v>50</v>
      </c>
      <c r="C2124" s="2">
        <v>45608</v>
      </c>
      <c r="D2124" t="s">
        <v>133</v>
      </c>
      <c r="E2124" t="s">
        <v>27</v>
      </c>
      <c r="F2124" t="s">
        <v>137</v>
      </c>
      <c r="G2124">
        <v>-2800.66</v>
      </c>
      <c r="H2124">
        <v>2800.66</v>
      </c>
      <c r="J2124" t="s">
        <v>908</v>
      </c>
      <c r="K2124" t="s">
        <v>791</v>
      </c>
      <c r="L2124" t="s">
        <v>909</v>
      </c>
      <c r="N2124" t="s">
        <v>53</v>
      </c>
      <c r="P2124" t="s">
        <v>27</v>
      </c>
    </row>
    <row r="2125" spans="1:17">
      <c r="A2125">
        <v>58</v>
      </c>
      <c r="B2125" t="s">
        <v>50</v>
      </c>
      <c r="C2125" s="2">
        <v>45608</v>
      </c>
      <c r="D2125" t="s">
        <v>133</v>
      </c>
      <c r="E2125" t="s">
        <v>54</v>
      </c>
      <c r="F2125" t="s">
        <v>50</v>
      </c>
      <c r="G2125">
        <v>-2124.65</v>
      </c>
      <c r="I2125">
        <v>2124.65</v>
      </c>
      <c r="J2125" t="s">
        <v>910</v>
      </c>
      <c r="K2125" t="s">
        <v>911</v>
      </c>
      <c r="L2125" t="s">
        <v>912</v>
      </c>
      <c r="N2125" t="s">
        <v>53</v>
      </c>
      <c r="O2125">
        <v>-2124.65</v>
      </c>
      <c r="P2125" t="s">
        <v>54</v>
      </c>
      <c r="Q2125">
        <v>-2124.65</v>
      </c>
    </row>
    <row r="2126" spans="1:17">
      <c r="A2126">
        <v>58</v>
      </c>
      <c r="B2126" t="s">
        <v>50</v>
      </c>
      <c r="C2126" s="2">
        <v>45608</v>
      </c>
      <c r="D2126" t="s">
        <v>133</v>
      </c>
      <c r="E2126" t="s">
        <v>27</v>
      </c>
      <c r="F2126" t="s">
        <v>137</v>
      </c>
      <c r="G2126">
        <v>-2124.65</v>
      </c>
      <c r="H2126">
        <v>2124.65</v>
      </c>
      <c r="J2126" t="s">
        <v>910</v>
      </c>
      <c r="K2126" t="s">
        <v>911</v>
      </c>
      <c r="L2126" t="s">
        <v>912</v>
      </c>
      <c r="N2126" t="s">
        <v>53</v>
      </c>
      <c r="P2126" t="s">
        <v>27</v>
      </c>
    </row>
    <row r="2127" spans="1:17">
      <c r="A2127">
        <v>59</v>
      </c>
      <c r="B2127" t="s">
        <v>50</v>
      </c>
      <c r="C2127" s="2">
        <v>45608</v>
      </c>
      <c r="D2127" t="s">
        <v>133</v>
      </c>
      <c r="E2127" t="s">
        <v>54</v>
      </c>
      <c r="F2127" t="s">
        <v>50</v>
      </c>
      <c r="G2127">
        <v>-2000</v>
      </c>
      <c r="I2127">
        <v>2000</v>
      </c>
      <c r="J2127" t="s">
        <v>913</v>
      </c>
      <c r="K2127" t="s">
        <v>485</v>
      </c>
      <c r="L2127" t="s">
        <v>914</v>
      </c>
      <c r="N2127" t="s">
        <v>53</v>
      </c>
      <c r="O2127">
        <v>-2000</v>
      </c>
      <c r="P2127" t="s">
        <v>54</v>
      </c>
      <c r="Q2127">
        <v>-2000</v>
      </c>
    </row>
    <row r="2128" spans="1:17">
      <c r="A2128">
        <v>59</v>
      </c>
      <c r="B2128" t="s">
        <v>50</v>
      </c>
      <c r="C2128" s="2">
        <v>45608</v>
      </c>
      <c r="D2128" t="s">
        <v>133</v>
      </c>
      <c r="E2128" t="s">
        <v>27</v>
      </c>
      <c r="F2128" t="s">
        <v>137</v>
      </c>
      <c r="G2128">
        <v>-2000</v>
      </c>
      <c r="H2128">
        <v>2000</v>
      </c>
      <c r="J2128" t="s">
        <v>913</v>
      </c>
      <c r="K2128" t="s">
        <v>485</v>
      </c>
      <c r="L2128" t="s">
        <v>914</v>
      </c>
      <c r="N2128" t="s">
        <v>53</v>
      </c>
      <c r="P2128" t="s">
        <v>27</v>
      </c>
    </row>
    <row r="2129" spans="1:17">
      <c r="A2129">
        <v>60</v>
      </c>
      <c r="B2129" t="s">
        <v>50</v>
      </c>
      <c r="C2129" s="2">
        <v>45608</v>
      </c>
      <c r="D2129" t="s">
        <v>133</v>
      </c>
      <c r="E2129" t="s">
        <v>27</v>
      </c>
      <c r="F2129" t="s">
        <v>137</v>
      </c>
      <c r="G2129">
        <v>-2000</v>
      </c>
      <c r="H2129">
        <v>2000</v>
      </c>
      <c r="J2129" t="s">
        <v>915</v>
      </c>
      <c r="K2129" t="s">
        <v>851</v>
      </c>
      <c r="L2129" t="s">
        <v>916</v>
      </c>
      <c r="N2129" t="s">
        <v>53</v>
      </c>
      <c r="P2129" t="s">
        <v>27</v>
      </c>
    </row>
    <row r="2130" spans="1:17">
      <c r="A2130">
        <v>60</v>
      </c>
      <c r="B2130" t="s">
        <v>50</v>
      </c>
      <c r="C2130" s="2">
        <v>45608</v>
      </c>
      <c r="D2130" t="s">
        <v>133</v>
      </c>
      <c r="E2130" t="s">
        <v>54</v>
      </c>
      <c r="F2130" t="s">
        <v>50</v>
      </c>
      <c r="G2130">
        <v>-2000</v>
      </c>
      <c r="I2130">
        <v>2000</v>
      </c>
      <c r="J2130" t="s">
        <v>915</v>
      </c>
      <c r="K2130" t="s">
        <v>851</v>
      </c>
      <c r="L2130" t="s">
        <v>916</v>
      </c>
      <c r="N2130" t="s">
        <v>53</v>
      </c>
      <c r="O2130">
        <v>-2000</v>
      </c>
      <c r="P2130" t="s">
        <v>54</v>
      </c>
      <c r="Q2130">
        <v>-2000</v>
      </c>
    </row>
    <row r="2131" spans="1:17">
      <c r="A2131">
        <v>61</v>
      </c>
      <c r="B2131" t="s">
        <v>50</v>
      </c>
      <c r="C2131" s="2">
        <v>45608</v>
      </c>
      <c r="D2131" t="s">
        <v>133</v>
      </c>
      <c r="E2131" t="s">
        <v>54</v>
      </c>
      <c r="F2131" t="s">
        <v>50</v>
      </c>
      <c r="G2131">
        <v>-1887</v>
      </c>
      <c r="I2131">
        <v>1887</v>
      </c>
      <c r="J2131" t="s">
        <v>917</v>
      </c>
      <c r="K2131" t="s">
        <v>694</v>
      </c>
      <c r="L2131" t="s">
        <v>918</v>
      </c>
      <c r="N2131" t="s">
        <v>53</v>
      </c>
      <c r="O2131">
        <v>-1887</v>
      </c>
      <c r="P2131" t="s">
        <v>54</v>
      </c>
      <c r="Q2131">
        <v>-1887</v>
      </c>
    </row>
    <row r="2132" spans="1:17">
      <c r="A2132">
        <v>61</v>
      </c>
      <c r="B2132" t="s">
        <v>50</v>
      </c>
      <c r="C2132" s="2">
        <v>45608</v>
      </c>
      <c r="D2132" t="s">
        <v>133</v>
      </c>
      <c r="E2132" t="s">
        <v>27</v>
      </c>
      <c r="F2132" t="s">
        <v>137</v>
      </c>
      <c r="G2132">
        <v>-1887</v>
      </c>
      <c r="H2132">
        <v>1887</v>
      </c>
      <c r="J2132" t="s">
        <v>917</v>
      </c>
      <c r="K2132" t="s">
        <v>694</v>
      </c>
      <c r="L2132" t="s">
        <v>918</v>
      </c>
      <c r="N2132" t="s">
        <v>53</v>
      </c>
      <c r="P2132" t="s">
        <v>27</v>
      </c>
    </row>
    <row r="2133" spans="1:17">
      <c r="A2133">
        <v>62</v>
      </c>
      <c r="B2133" t="s">
        <v>50</v>
      </c>
      <c r="C2133" s="2">
        <v>45608</v>
      </c>
      <c r="D2133" t="s">
        <v>133</v>
      </c>
      <c r="E2133" t="s">
        <v>27</v>
      </c>
      <c r="F2133" t="s">
        <v>137</v>
      </c>
      <c r="G2133">
        <v>-1425.47</v>
      </c>
      <c r="H2133">
        <v>1425.47</v>
      </c>
      <c r="J2133" t="s">
        <v>919</v>
      </c>
      <c r="K2133" t="s">
        <v>843</v>
      </c>
      <c r="L2133" t="s">
        <v>920</v>
      </c>
      <c r="N2133" t="s">
        <v>53</v>
      </c>
      <c r="P2133" t="s">
        <v>27</v>
      </c>
    </row>
    <row r="2134" spans="1:17">
      <c r="A2134">
        <v>62</v>
      </c>
      <c r="B2134" t="s">
        <v>50</v>
      </c>
      <c r="C2134" s="2">
        <v>45608</v>
      </c>
      <c r="D2134" t="s">
        <v>133</v>
      </c>
      <c r="E2134" t="s">
        <v>54</v>
      </c>
      <c r="F2134" t="s">
        <v>50</v>
      </c>
      <c r="G2134">
        <v>-1425.47</v>
      </c>
      <c r="I2134">
        <v>1425.47</v>
      </c>
      <c r="J2134" t="s">
        <v>919</v>
      </c>
      <c r="K2134" t="s">
        <v>843</v>
      </c>
      <c r="L2134" t="s">
        <v>920</v>
      </c>
      <c r="N2134" t="s">
        <v>53</v>
      </c>
      <c r="O2134">
        <v>-1425.47</v>
      </c>
      <c r="P2134" t="s">
        <v>54</v>
      </c>
      <c r="Q2134">
        <v>-1425.47</v>
      </c>
    </row>
    <row r="2135" spans="1:17">
      <c r="A2135">
        <v>63</v>
      </c>
      <c r="B2135" t="s">
        <v>50</v>
      </c>
      <c r="C2135" s="2">
        <v>45608</v>
      </c>
      <c r="D2135" t="s">
        <v>133</v>
      </c>
      <c r="E2135" t="s">
        <v>54</v>
      </c>
      <c r="F2135" t="s">
        <v>50</v>
      </c>
      <c r="G2135">
        <v>-1120</v>
      </c>
      <c r="I2135">
        <v>1120</v>
      </c>
      <c r="J2135" t="s">
        <v>921</v>
      </c>
      <c r="K2135" t="s">
        <v>361</v>
      </c>
      <c r="L2135" t="s">
        <v>922</v>
      </c>
      <c r="N2135" t="s">
        <v>53</v>
      </c>
      <c r="O2135">
        <v>-1120</v>
      </c>
      <c r="P2135" t="s">
        <v>54</v>
      </c>
      <c r="Q2135">
        <v>-1120</v>
      </c>
    </row>
    <row r="2136" spans="1:17">
      <c r="A2136">
        <v>63</v>
      </c>
      <c r="B2136" t="s">
        <v>50</v>
      </c>
      <c r="C2136" s="2">
        <v>45608</v>
      </c>
      <c r="D2136" t="s">
        <v>133</v>
      </c>
      <c r="E2136" t="s">
        <v>27</v>
      </c>
      <c r="F2136" t="s">
        <v>137</v>
      </c>
      <c r="G2136">
        <v>-1120</v>
      </c>
      <c r="H2136">
        <v>1120</v>
      </c>
      <c r="J2136" t="s">
        <v>921</v>
      </c>
      <c r="K2136" t="s">
        <v>361</v>
      </c>
      <c r="L2136" t="s">
        <v>922</v>
      </c>
      <c r="N2136" t="s">
        <v>53</v>
      </c>
      <c r="P2136" t="s">
        <v>27</v>
      </c>
    </row>
    <row r="2137" spans="1:17">
      <c r="A2137">
        <v>64</v>
      </c>
      <c r="B2137" t="s">
        <v>50</v>
      </c>
      <c r="C2137" s="2">
        <v>45608</v>
      </c>
      <c r="D2137" t="s">
        <v>133</v>
      </c>
      <c r="E2137" t="s">
        <v>27</v>
      </c>
      <c r="F2137" t="s">
        <v>137</v>
      </c>
      <c r="G2137">
        <v>-1010.37</v>
      </c>
      <c r="H2137">
        <v>1010.37</v>
      </c>
      <c r="J2137" t="s">
        <v>923</v>
      </c>
      <c r="K2137" t="s">
        <v>512</v>
      </c>
      <c r="L2137" t="s">
        <v>924</v>
      </c>
      <c r="N2137" t="s">
        <v>53</v>
      </c>
      <c r="P2137" t="s">
        <v>27</v>
      </c>
    </row>
    <row r="2138" spans="1:17">
      <c r="A2138">
        <v>64</v>
      </c>
      <c r="B2138" t="s">
        <v>50</v>
      </c>
      <c r="C2138" s="2">
        <v>45608</v>
      </c>
      <c r="D2138" t="s">
        <v>133</v>
      </c>
      <c r="E2138" t="s">
        <v>54</v>
      </c>
      <c r="F2138" t="s">
        <v>50</v>
      </c>
      <c r="G2138">
        <v>-1010.37</v>
      </c>
      <c r="I2138">
        <v>1010.37</v>
      </c>
      <c r="J2138" t="s">
        <v>923</v>
      </c>
      <c r="K2138" t="s">
        <v>512</v>
      </c>
      <c r="L2138" t="s">
        <v>924</v>
      </c>
      <c r="N2138" t="s">
        <v>53</v>
      </c>
      <c r="O2138">
        <v>-1010.37</v>
      </c>
      <c r="P2138" t="s">
        <v>54</v>
      </c>
      <c r="Q2138">
        <v>-1010.37</v>
      </c>
    </row>
    <row r="2139" spans="1:17">
      <c r="A2139">
        <v>65</v>
      </c>
      <c r="B2139" t="s">
        <v>50</v>
      </c>
      <c r="C2139" s="2">
        <v>45608</v>
      </c>
      <c r="D2139" t="s">
        <v>55</v>
      </c>
      <c r="E2139" t="s">
        <v>54</v>
      </c>
      <c r="F2139" t="s">
        <v>50</v>
      </c>
      <c r="G2139">
        <v>954.24</v>
      </c>
      <c r="H2139">
        <v>954.24</v>
      </c>
      <c r="J2139" t="s">
        <v>925</v>
      </c>
      <c r="N2139" t="s">
        <v>53</v>
      </c>
      <c r="O2139">
        <v>954.24</v>
      </c>
      <c r="P2139" t="s">
        <v>54</v>
      </c>
      <c r="Q2139">
        <v>954.24</v>
      </c>
    </row>
    <row r="2140" spans="1:17">
      <c r="A2140">
        <v>65</v>
      </c>
      <c r="B2140" t="s">
        <v>50</v>
      </c>
      <c r="C2140" s="2">
        <v>45608</v>
      </c>
      <c r="D2140" t="s">
        <v>55</v>
      </c>
      <c r="E2140" t="s">
        <v>33</v>
      </c>
      <c r="F2140" t="s">
        <v>38</v>
      </c>
      <c r="G2140">
        <v>954.24</v>
      </c>
      <c r="I2140">
        <v>954.24</v>
      </c>
      <c r="J2140" t="s">
        <v>925</v>
      </c>
      <c r="N2140" t="s">
        <v>53</v>
      </c>
      <c r="P2140" t="s">
        <v>33</v>
      </c>
    </row>
    <row r="2141" spans="1:17">
      <c r="A2141">
        <v>66</v>
      </c>
      <c r="B2141" t="s">
        <v>50</v>
      </c>
      <c r="C2141" s="2">
        <v>45608</v>
      </c>
      <c r="D2141" t="s">
        <v>55</v>
      </c>
      <c r="E2141" t="s">
        <v>54</v>
      </c>
      <c r="F2141" t="s">
        <v>50</v>
      </c>
      <c r="G2141">
        <v>1045.55</v>
      </c>
      <c r="H2141">
        <v>1045.55</v>
      </c>
      <c r="J2141" t="s">
        <v>926</v>
      </c>
      <c r="N2141" t="s">
        <v>53</v>
      </c>
      <c r="O2141">
        <v>1045.55</v>
      </c>
      <c r="P2141" t="s">
        <v>54</v>
      </c>
      <c r="Q2141">
        <v>1045.55</v>
      </c>
    </row>
    <row r="2142" spans="1:17">
      <c r="A2142">
        <v>66</v>
      </c>
      <c r="B2142" t="s">
        <v>50</v>
      </c>
      <c r="C2142" s="2">
        <v>45608</v>
      </c>
      <c r="D2142" t="s">
        <v>55</v>
      </c>
      <c r="E2142" t="s">
        <v>33</v>
      </c>
      <c r="F2142" t="s">
        <v>38</v>
      </c>
      <c r="G2142">
        <v>1045.55</v>
      </c>
      <c r="I2142">
        <v>1045.55</v>
      </c>
      <c r="J2142" t="s">
        <v>926</v>
      </c>
      <c r="N2142" t="s">
        <v>53</v>
      </c>
      <c r="P2142" t="s">
        <v>33</v>
      </c>
    </row>
    <row r="2143" spans="1:17">
      <c r="A2143">
        <v>67</v>
      </c>
      <c r="B2143" t="s">
        <v>50</v>
      </c>
      <c r="C2143" s="2">
        <v>45609</v>
      </c>
      <c r="D2143" t="s">
        <v>55</v>
      </c>
      <c r="E2143" t="s">
        <v>33</v>
      </c>
      <c r="F2143" t="s">
        <v>38</v>
      </c>
      <c r="G2143">
        <v>628.95000000000005</v>
      </c>
      <c r="I2143">
        <v>628.95000000000005</v>
      </c>
      <c r="J2143" t="s">
        <v>927</v>
      </c>
      <c r="N2143" t="s">
        <v>53</v>
      </c>
      <c r="P2143" t="s">
        <v>33</v>
      </c>
    </row>
    <row r="2144" spans="1:17">
      <c r="A2144">
        <v>67</v>
      </c>
      <c r="B2144" t="s">
        <v>50</v>
      </c>
      <c r="C2144" s="2">
        <v>45609</v>
      </c>
      <c r="D2144" t="s">
        <v>55</v>
      </c>
      <c r="E2144" t="s">
        <v>54</v>
      </c>
      <c r="F2144" t="s">
        <v>50</v>
      </c>
      <c r="G2144">
        <v>628.95000000000005</v>
      </c>
      <c r="H2144">
        <v>628.95000000000005</v>
      </c>
      <c r="J2144" t="s">
        <v>927</v>
      </c>
      <c r="N2144" t="s">
        <v>53</v>
      </c>
      <c r="O2144">
        <v>628.95000000000005</v>
      </c>
      <c r="P2144" t="s">
        <v>54</v>
      </c>
      <c r="Q2144">
        <v>628.95000000000005</v>
      </c>
    </row>
    <row r="2145" spans="1:17">
      <c r="A2145">
        <v>68</v>
      </c>
      <c r="B2145" t="s">
        <v>50</v>
      </c>
      <c r="C2145" s="2">
        <v>45609</v>
      </c>
      <c r="D2145" t="s">
        <v>55</v>
      </c>
      <c r="E2145" t="s">
        <v>33</v>
      </c>
      <c r="F2145" t="s">
        <v>38</v>
      </c>
      <c r="G2145">
        <v>1316.32</v>
      </c>
      <c r="I2145">
        <v>1316.32</v>
      </c>
      <c r="J2145" t="s">
        <v>928</v>
      </c>
      <c r="N2145" t="s">
        <v>53</v>
      </c>
      <c r="P2145" t="s">
        <v>33</v>
      </c>
    </row>
    <row r="2146" spans="1:17">
      <c r="A2146">
        <v>68</v>
      </c>
      <c r="B2146" t="s">
        <v>50</v>
      </c>
      <c r="C2146" s="2">
        <v>45609</v>
      </c>
      <c r="D2146" t="s">
        <v>55</v>
      </c>
      <c r="E2146" t="s">
        <v>54</v>
      </c>
      <c r="F2146" t="s">
        <v>50</v>
      </c>
      <c r="G2146">
        <v>1316.32</v>
      </c>
      <c r="H2146">
        <v>1316.32</v>
      </c>
      <c r="J2146" t="s">
        <v>928</v>
      </c>
      <c r="N2146" t="s">
        <v>53</v>
      </c>
      <c r="O2146">
        <v>1316.32</v>
      </c>
      <c r="P2146" t="s">
        <v>54</v>
      </c>
      <c r="Q2146">
        <v>1316.32</v>
      </c>
    </row>
    <row r="2147" spans="1:17">
      <c r="A2147">
        <v>69</v>
      </c>
      <c r="B2147" t="s">
        <v>50</v>
      </c>
      <c r="C2147" s="2">
        <v>45610</v>
      </c>
      <c r="D2147" t="s">
        <v>55</v>
      </c>
      <c r="E2147" t="s">
        <v>33</v>
      </c>
      <c r="F2147" t="s">
        <v>38</v>
      </c>
      <c r="G2147">
        <v>464.49</v>
      </c>
      <c r="I2147">
        <v>464.49</v>
      </c>
      <c r="J2147" t="s">
        <v>929</v>
      </c>
      <c r="N2147" t="s">
        <v>53</v>
      </c>
      <c r="P2147" t="s">
        <v>33</v>
      </c>
    </row>
    <row r="2148" spans="1:17">
      <c r="A2148">
        <v>69</v>
      </c>
      <c r="B2148" t="s">
        <v>50</v>
      </c>
      <c r="C2148" s="2">
        <v>45610</v>
      </c>
      <c r="D2148" t="s">
        <v>55</v>
      </c>
      <c r="E2148" t="s">
        <v>54</v>
      </c>
      <c r="F2148" t="s">
        <v>50</v>
      </c>
      <c r="G2148">
        <v>464.49</v>
      </c>
      <c r="H2148">
        <v>464.49</v>
      </c>
      <c r="J2148" t="s">
        <v>929</v>
      </c>
      <c r="N2148" t="s">
        <v>53</v>
      </c>
      <c r="O2148">
        <v>464.49</v>
      </c>
      <c r="P2148" t="s">
        <v>54</v>
      </c>
      <c r="Q2148">
        <v>464.49</v>
      </c>
    </row>
    <row r="2149" spans="1:17">
      <c r="A2149">
        <v>70</v>
      </c>
      <c r="B2149" t="s">
        <v>50</v>
      </c>
      <c r="C2149" s="2">
        <v>45610</v>
      </c>
      <c r="D2149" t="s">
        <v>55</v>
      </c>
      <c r="E2149" t="s">
        <v>33</v>
      </c>
      <c r="F2149" t="s">
        <v>38</v>
      </c>
      <c r="G2149">
        <v>1456.06</v>
      </c>
      <c r="I2149">
        <v>1456.06</v>
      </c>
      <c r="J2149" t="s">
        <v>930</v>
      </c>
      <c r="N2149" t="s">
        <v>53</v>
      </c>
      <c r="P2149" t="s">
        <v>33</v>
      </c>
    </row>
    <row r="2150" spans="1:17">
      <c r="A2150">
        <v>70</v>
      </c>
      <c r="B2150" t="s">
        <v>50</v>
      </c>
      <c r="C2150" s="2">
        <v>45610</v>
      </c>
      <c r="D2150" t="s">
        <v>55</v>
      </c>
      <c r="E2150" t="s">
        <v>54</v>
      </c>
      <c r="F2150" t="s">
        <v>50</v>
      </c>
      <c r="G2150">
        <v>1456.06</v>
      </c>
      <c r="H2150">
        <v>1456.06</v>
      </c>
      <c r="J2150" t="s">
        <v>930</v>
      </c>
      <c r="N2150" t="s">
        <v>53</v>
      </c>
      <c r="O2150">
        <v>1456.06</v>
      </c>
      <c r="P2150" t="s">
        <v>54</v>
      </c>
      <c r="Q2150">
        <v>1456.06</v>
      </c>
    </row>
    <row r="2151" spans="1:17">
      <c r="A2151">
        <v>71</v>
      </c>
      <c r="B2151" t="s">
        <v>50</v>
      </c>
      <c r="C2151" s="2">
        <v>45611</v>
      </c>
      <c r="D2151" t="s">
        <v>133</v>
      </c>
      <c r="E2151" t="s">
        <v>27</v>
      </c>
      <c r="F2151" t="s">
        <v>137</v>
      </c>
      <c r="G2151">
        <v>-2822.02</v>
      </c>
      <c r="H2151">
        <v>2822.02</v>
      </c>
      <c r="J2151" t="s">
        <v>931</v>
      </c>
      <c r="K2151" t="s">
        <v>932</v>
      </c>
      <c r="L2151" t="s">
        <v>933</v>
      </c>
      <c r="N2151" t="s">
        <v>53</v>
      </c>
      <c r="P2151" t="s">
        <v>27</v>
      </c>
    </row>
    <row r="2152" spans="1:17">
      <c r="A2152">
        <v>71</v>
      </c>
      <c r="B2152" t="s">
        <v>50</v>
      </c>
      <c r="C2152" s="2">
        <v>45611</v>
      </c>
      <c r="D2152" t="s">
        <v>133</v>
      </c>
      <c r="E2152" t="s">
        <v>54</v>
      </c>
      <c r="F2152" t="s">
        <v>50</v>
      </c>
      <c r="G2152">
        <v>-2822.02</v>
      </c>
      <c r="I2152">
        <v>2822.02</v>
      </c>
      <c r="J2152" t="s">
        <v>931</v>
      </c>
      <c r="K2152" t="s">
        <v>932</v>
      </c>
      <c r="L2152" t="s">
        <v>933</v>
      </c>
      <c r="N2152" t="s">
        <v>53</v>
      </c>
      <c r="O2152">
        <v>-2822.02</v>
      </c>
      <c r="P2152" t="s">
        <v>54</v>
      </c>
      <c r="Q2152">
        <v>-2822.02</v>
      </c>
    </row>
    <row r="2153" spans="1:17">
      <c r="A2153">
        <v>72</v>
      </c>
      <c r="B2153" t="s">
        <v>50</v>
      </c>
      <c r="C2153" s="2">
        <v>45611</v>
      </c>
      <c r="D2153" t="s">
        <v>133</v>
      </c>
      <c r="E2153" t="s">
        <v>54</v>
      </c>
      <c r="F2153" t="s">
        <v>50</v>
      </c>
      <c r="G2153">
        <v>-2661.6</v>
      </c>
      <c r="I2153">
        <v>2661.6</v>
      </c>
      <c r="J2153" t="s">
        <v>934</v>
      </c>
      <c r="K2153" t="s">
        <v>738</v>
      </c>
      <c r="L2153" t="s">
        <v>935</v>
      </c>
      <c r="N2153" t="s">
        <v>53</v>
      </c>
      <c r="O2153">
        <v>-2661.6</v>
      </c>
      <c r="P2153" t="s">
        <v>54</v>
      </c>
      <c r="Q2153">
        <v>-2661.6</v>
      </c>
    </row>
    <row r="2154" spans="1:17">
      <c r="A2154">
        <v>72</v>
      </c>
      <c r="B2154" t="s">
        <v>50</v>
      </c>
      <c r="C2154" s="2">
        <v>45611</v>
      </c>
      <c r="D2154" t="s">
        <v>133</v>
      </c>
      <c r="E2154" t="s">
        <v>27</v>
      </c>
      <c r="F2154" t="s">
        <v>137</v>
      </c>
      <c r="G2154">
        <v>-2661.6</v>
      </c>
      <c r="H2154">
        <v>2661.6</v>
      </c>
      <c r="J2154" t="s">
        <v>934</v>
      </c>
      <c r="K2154" t="s">
        <v>738</v>
      </c>
      <c r="L2154" t="s">
        <v>935</v>
      </c>
      <c r="N2154" t="s">
        <v>53</v>
      </c>
      <c r="P2154" t="s">
        <v>27</v>
      </c>
    </row>
    <row r="2155" spans="1:17">
      <c r="A2155">
        <v>73</v>
      </c>
      <c r="B2155" t="s">
        <v>50</v>
      </c>
      <c r="C2155" s="2">
        <v>45611</v>
      </c>
      <c r="D2155" t="s">
        <v>133</v>
      </c>
      <c r="E2155" t="s">
        <v>27</v>
      </c>
      <c r="F2155" t="s">
        <v>137</v>
      </c>
      <c r="G2155">
        <v>-1608.35</v>
      </c>
      <c r="H2155">
        <v>1608.35</v>
      </c>
      <c r="J2155" t="s">
        <v>936</v>
      </c>
      <c r="K2155" t="s">
        <v>864</v>
      </c>
      <c r="L2155" t="s">
        <v>937</v>
      </c>
      <c r="N2155" t="s">
        <v>53</v>
      </c>
      <c r="P2155" t="s">
        <v>27</v>
      </c>
    </row>
    <row r="2156" spans="1:17">
      <c r="A2156">
        <v>73</v>
      </c>
      <c r="B2156" t="s">
        <v>50</v>
      </c>
      <c r="C2156" s="2">
        <v>45611</v>
      </c>
      <c r="D2156" t="s">
        <v>133</v>
      </c>
      <c r="E2156" t="s">
        <v>54</v>
      </c>
      <c r="F2156" t="s">
        <v>50</v>
      </c>
      <c r="G2156">
        <v>-1608.35</v>
      </c>
      <c r="I2156">
        <v>1608.35</v>
      </c>
      <c r="J2156" t="s">
        <v>936</v>
      </c>
      <c r="K2156" t="s">
        <v>864</v>
      </c>
      <c r="L2156" t="s">
        <v>937</v>
      </c>
      <c r="N2156" t="s">
        <v>53</v>
      </c>
      <c r="O2156">
        <v>-1608.35</v>
      </c>
      <c r="P2156" t="s">
        <v>54</v>
      </c>
      <c r="Q2156">
        <v>-1608.35</v>
      </c>
    </row>
    <row r="2157" spans="1:17">
      <c r="A2157">
        <v>74</v>
      </c>
      <c r="B2157" t="s">
        <v>50</v>
      </c>
      <c r="C2157" s="2">
        <v>45611</v>
      </c>
      <c r="D2157" t="s">
        <v>55</v>
      </c>
      <c r="E2157" t="s">
        <v>54</v>
      </c>
      <c r="F2157" t="s">
        <v>50</v>
      </c>
      <c r="G2157">
        <v>842.25</v>
      </c>
      <c r="H2157">
        <v>842.25</v>
      </c>
      <c r="J2157" t="s">
        <v>938</v>
      </c>
      <c r="N2157" t="s">
        <v>53</v>
      </c>
      <c r="O2157">
        <v>842.25</v>
      </c>
      <c r="P2157" t="s">
        <v>54</v>
      </c>
      <c r="Q2157">
        <v>842.25</v>
      </c>
    </row>
    <row r="2158" spans="1:17">
      <c r="A2158">
        <v>74</v>
      </c>
      <c r="B2158" t="s">
        <v>50</v>
      </c>
      <c r="C2158" s="2">
        <v>45611</v>
      </c>
      <c r="D2158" t="s">
        <v>55</v>
      </c>
      <c r="E2158" t="s">
        <v>33</v>
      </c>
      <c r="F2158" t="s">
        <v>38</v>
      </c>
      <c r="G2158">
        <v>842.25</v>
      </c>
      <c r="I2158">
        <v>842.25</v>
      </c>
      <c r="J2158" t="s">
        <v>938</v>
      </c>
      <c r="N2158" t="s">
        <v>53</v>
      </c>
      <c r="P2158" t="s">
        <v>33</v>
      </c>
    </row>
    <row r="2159" spans="1:17">
      <c r="A2159">
        <v>75</v>
      </c>
      <c r="B2159" t="s">
        <v>50</v>
      </c>
      <c r="C2159" s="2">
        <v>45611</v>
      </c>
      <c r="D2159" t="s">
        <v>55</v>
      </c>
      <c r="E2159" t="s">
        <v>54</v>
      </c>
      <c r="F2159" t="s">
        <v>50</v>
      </c>
      <c r="G2159">
        <v>1651.5</v>
      </c>
      <c r="H2159">
        <v>1651.5</v>
      </c>
      <c r="J2159" t="s">
        <v>939</v>
      </c>
      <c r="N2159" t="s">
        <v>53</v>
      </c>
      <c r="O2159">
        <v>1651.5</v>
      </c>
      <c r="P2159" t="s">
        <v>54</v>
      </c>
      <c r="Q2159">
        <v>1651.5</v>
      </c>
    </row>
    <row r="2160" spans="1:17">
      <c r="A2160">
        <v>75</v>
      </c>
      <c r="B2160" t="s">
        <v>50</v>
      </c>
      <c r="C2160" s="2">
        <v>45611</v>
      </c>
      <c r="D2160" t="s">
        <v>55</v>
      </c>
      <c r="E2160" t="s">
        <v>33</v>
      </c>
      <c r="F2160" t="s">
        <v>38</v>
      </c>
      <c r="G2160">
        <v>1651.5</v>
      </c>
      <c r="I2160">
        <v>1651.5</v>
      </c>
      <c r="J2160" t="s">
        <v>939</v>
      </c>
      <c r="N2160" t="s">
        <v>53</v>
      </c>
      <c r="P2160" t="s">
        <v>33</v>
      </c>
    </row>
    <row r="2161" spans="1:17">
      <c r="A2161">
        <v>76</v>
      </c>
      <c r="B2161" t="s">
        <v>50</v>
      </c>
      <c r="C2161" s="2">
        <v>45614</v>
      </c>
      <c r="D2161" t="s">
        <v>55</v>
      </c>
      <c r="E2161" t="s">
        <v>33</v>
      </c>
      <c r="F2161" t="s">
        <v>38</v>
      </c>
      <c r="G2161">
        <v>645.07000000000005</v>
      </c>
      <c r="I2161">
        <v>645.07000000000005</v>
      </c>
      <c r="J2161" t="s">
        <v>940</v>
      </c>
      <c r="N2161" t="s">
        <v>53</v>
      </c>
      <c r="P2161" t="s">
        <v>33</v>
      </c>
    </row>
    <row r="2162" spans="1:17">
      <c r="A2162">
        <v>76</v>
      </c>
      <c r="B2162" t="s">
        <v>50</v>
      </c>
      <c r="C2162" s="2">
        <v>45614</v>
      </c>
      <c r="D2162" t="s">
        <v>55</v>
      </c>
      <c r="E2162" t="s">
        <v>54</v>
      </c>
      <c r="F2162" t="s">
        <v>50</v>
      </c>
      <c r="G2162">
        <v>645.07000000000005</v>
      </c>
      <c r="H2162">
        <v>645.07000000000005</v>
      </c>
      <c r="J2162" t="s">
        <v>940</v>
      </c>
      <c r="N2162" t="s">
        <v>53</v>
      </c>
      <c r="O2162">
        <v>645.07000000000005</v>
      </c>
      <c r="P2162" t="s">
        <v>54</v>
      </c>
      <c r="Q2162">
        <v>645.07000000000005</v>
      </c>
    </row>
    <row r="2163" spans="1:17">
      <c r="A2163">
        <v>77</v>
      </c>
      <c r="B2163" t="s">
        <v>50</v>
      </c>
      <c r="C2163" s="2">
        <v>45614</v>
      </c>
      <c r="D2163" t="s">
        <v>55</v>
      </c>
      <c r="E2163" t="s">
        <v>54</v>
      </c>
      <c r="F2163" t="s">
        <v>50</v>
      </c>
      <c r="G2163">
        <v>1366.02</v>
      </c>
      <c r="H2163">
        <v>1366.02</v>
      </c>
      <c r="J2163" t="s">
        <v>941</v>
      </c>
      <c r="N2163" t="s">
        <v>53</v>
      </c>
      <c r="O2163">
        <v>1366.02</v>
      </c>
      <c r="P2163" t="s">
        <v>54</v>
      </c>
      <c r="Q2163">
        <v>1366.02</v>
      </c>
    </row>
    <row r="2164" spans="1:17">
      <c r="A2164">
        <v>77</v>
      </c>
      <c r="B2164" t="s">
        <v>50</v>
      </c>
      <c r="C2164" s="2">
        <v>45614</v>
      </c>
      <c r="D2164" t="s">
        <v>55</v>
      </c>
      <c r="E2164" t="s">
        <v>33</v>
      </c>
      <c r="F2164" t="s">
        <v>38</v>
      </c>
      <c r="G2164">
        <v>1366.02</v>
      </c>
      <c r="I2164">
        <v>1366.02</v>
      </c>
      <c r="J2164" t="s">
        <v>941</v>
      </c>
      <c r="N2164" t="s">
        <v>53</v>
      </c>
      <c r="P2164" t="s">
        <v>33</v>
      </c>
    </row>
    <row r="2165" spans="1:17">
      <c r="A2165">
        <v>78</v>
      </c>
      <c r="B2165" t="s">
        <v>50</v>
      </c>
      <c r="C2165" s="2">
        <v>45614</v>
      </c>
      <c r="D2165" t="s">
        <v>55</v>
      </c>
      <c r="E2165" t="s">
        <v>54</v>
      </c>
      <c r="F2165" t="s">
        <v>50</v>
      </c>
      <c r="G2165">
        <v>1526.84</v>
      </c>
      <c r="H2165">
        <v>1526.84</v>
      </c>
      <c r="J2165" t="s">
        <v>942</v>
      </c>
      <c r="N2165" t="s">
        <v>53</v>
      </c>
      <c r="O2165">
        <v>1526.84</v>
      </c>
      <c r="P2165" t="s">
        <v>54</v>
      </c>
      <c r="Q2165">
        <v>1526.84</v>
      </c>
    </row>
    <row r="2166" spans="1:17">
      <c r="A2166">
        <v>78</v>
      </c>
      <c r="B2166" t="s">
        <v>50</v>
      </c>
      <c r="C2166" s="2">
        <v>45614</v>
      </c>
      <c r="D2166" t="s">
        <v>55</v>
      </c>
      <c r="E2166" t="s">
        <v>33</v>
      </c>
      <c r="F2166" t="s">
        <v>38</v>
      </c>
      <c r="G2166">
        <v>1526.84</v>
      </c>
      <c r="I2166">
        <v>1526.84</v>
      </c>
      <c r="J2166" t="s">
        <v>942</v>
      </c>
      <c r="N2166" t="s">
        <v>53</v>
      </c>
      <c r="P2166" t="s">
        <v>33</v>
      </c>
    </row>
    <row r="2167" spans="1:17">
      <c r="A2167">
        <v>79</v>
      </c>
      <c r="B2167" t="s">
        <v>50</v>
      </c>
      <c r="C2167" s="2">
        <v>45614</v>
      </c>
      <c r="D2167" t="s">
        <v>55</v>
      </c>
      <c r="E2167" t="s">
        <v>54</v>
      </c>
      <c r="F2167" t="s">
        <v>50</v>
      </c>
      <c r="G2167">
        <v>2502.54</v>
      </c>
      <c r="H2167">
        <v>2502.54</v>
      </c>
      <c r="J2167" t="s">
        <v>943</v>
      </c>
      <c r="N2167" t="s">
        <v>53</v>
      </c>
      <c r="O2167">
        <v>2502.54</v>
      </c>
      <c r="P2167" t="s">
        <v>54</v>
      </c>
      <c r="Q2167">
        <v>2502.54</v>
      </c>
    </row>
    <row r="2168" spans="1:17">
      <c r="A2168">
        <v>79</v>
      </c>
      <c r="B2168" t="s">
        <v>50</v>
      </c>
      <c r="C2168" s="2">
        <v>45614</v>
      </c>
      <c r="D2168" t="s">
        <v>55</v>
      </c>
      <c r="E2168" t="s">
        <v>33</v>
      </c>
      <c r="F2168" t="s">
        <v>38</v>
      </c>
      <c r="G2168">
        <v>2502.54</v>
      </c>
      <c r="I2168">
        <v>2502.54</v>
      </c>
      <c r="J2168" t="s">
        <v>943</v>
      </c>
      <c r="N2168" t="s">
        <v>53</v>
      </c>
      <c r="P2168" t="s">
        <v>33</v>
      </c>
    </row>
    <row r="2169" spans="1:17">
      <c r="A2169">
        <v>80</v>
      </c>
      <c r="B2169" t="s">
        <v>50</v>
      </c>
      <c r="C2169" s="2">
        <v>45614</v>
      </c>
      <c r="D2169" t="s">
        <v>133</v>
      </c>
      <c r="E2169" t="s">
        <v>54</v>
      </c>
      <c r="F2169" t="s">
        <v>50</v>
      </c>
      <c r="G2169">
        <v>-1117.8399999999999</v>
      </c>
      <c r="I2169">
        <v>1117.8399999999999</v>
      </c>
      <c r="J2169" t="s">
        <v>944</v>
      </c>
      <c r="K2169" t="s">
        <v>945</v>
      </c>
      <c r="L2169" t="s">
        <v>946</v>
      </c>
      <c r="N2169" t="s">
        <v>53</v>
      </c>
      <c r="O2169">
        <v>-1117.8399999999999</v>
      </c>
      <c r="P2169" t="s">
        <v>54</v>
      </c>
      <c r="Q2169">
        <v>-1117.8399999999999</v>
      </c>
    </row>
    <row r="2170" spans="1:17">
      <c r="A2170">
        <v>80</v>
      </c>
      <c r="B2170" t="s">
        <v>50</v>
      </c>
      <c r="C2170" s="2">
        <v>45614</v>
      </c>
      <c r="D2170" t="s">
        <v>133</v>
      </c>
      <c r="E2170" t="s">
        <v>27</v>
      </c>
      <c r="F2170" t="s">
        <v>137</v>
      </c>
      <c r="G2170">
        <v>-1117.8399999999999</v>
      </c>
      <c r="H2170">
        <v>1117.8399999999999</v>
      </c>
      <c r="J2170" t="s">
        <v>944</v>
      </c>
      <c r="K2170" t="s">
        <v>945</v>
      </c>
      <c r="L2170" t="s">
        <v>946</v>
      </c>
      <c r="N2170" t="s">
        <v>53</v>
      </c>
      <c r="P2170" t="s">
        <v>27</v>
      </c>
    </row>
    <row r="2171" spans="1:17">
      <c r="A2171">
        <v>81</v>
      </c>
      <c r="B2171" t="s">
        <v>50</v>
      </c>
      <c r="C2171" s="2">
        <v>45614</v>
      </c>
      <c r="D2171" t="s">
        <v>55</v>
      </c>
      <c r="E2171" t="s">
        <v>33</v>
      </c>
      <c r="F2171" t="s">
        <v>38</v>
      </c>
      <c r="G2171">
        <v>1839.96</v>
      </c>
      <c r="I2171">
        <v>1839.96</v>
      </c>
      <c r="J2171" t="s">
        <v>947</v>
      </c>
      <c r="N2171" t="s">
        <v>53</v>
      </c>
      <c r="P2171" t="s">
        <v>33</v>
      </c>
    </row>
    <row r="2172" spans="1:17">
      <c r="A2172">
        <v>81</v>
      </c>
      <c r="B2172" t="s">
        <v>50</v>
      </c>
      <c r="C2172" s="2">
        <v>45614</v>
      </c>
      <c r="D2172" t="s">
        <v>55</v>
      </c>
      <c r="E2172" t="s">
        <v>54</v>
      </c>
      <c r="F2172" t="s">
        <v>50</v>
      </c>
      <c r="G2172">
        <v>1839.96</v>
      </c>
      <c r="H2172">
        <v>1839.96</v>
      </c>
      <c r="J2172" t="s">
        <v>947</v>
      </c>
      <c r="N2172" t="s">
        <v>53</v>
      </c>
      <c r="O2172">
        <v>1839.96</v>
      </c>
      <c r="P2172" t="s">
        <v>54</v>
      </c>
      <c r="Q2172">
        <v>1839.96</v>
      </c>
    </row>
    <row r="2173" spans="1:17">
      <c r="A2173">
        <v>82</v>
      </c>
      <c r="B2173" t="s">
        <v>50</v>
      </c>
      <c r="C2173" s="2">
        <v>45614</v>
      </c>
      <c r="D2173" t="s">
        <v>55</v>
      </c>
      <c r="E2173" t="s">
        <v>54</v>
      </c>
      <c r="F2173" t="s">
        <v>50</v>
      </c>
      <c r="G2173">
        <v>2202.7399999999998</v>
      </c>
      <c r="H2173">
        <v>2202.7399999999998</v>
      </c>
      <c r="J2173" t="s">
        <v>948</v>
      </c>
      <c r="N2173" t="s">
        <v>53</v>
      </c>
      <c r="O2173">
        <v>2202.7399999999998</v>
      </c>
      <c r="P2173" t="s">
        <v>54</v>
      </c>
      <c r="Q2173">
        <v>2202.7399999999998</v>
      </c>
    </row>
    <row r="2174" spans="1:17">
      <c r="A2174">
        <v>82</v>
      </c>
      <c r="B2174" t="s">
        <v>50</v>
      </c>
      <c r="C2174" s="2">
        <v>45614</v>
      </c>
      <c r="D2174" t="s">
        <v>55</v>
      </c>
      <c r="E2174" t="s">
        <v>33</v>
      </c>
      <c r="F2174" t="s">
        <v>38</v>
      </c>
      <c r="G2174">
        <v>2202.7399999999998</v>
      </c>
      <c r="I2174">
        <v>2202.7399999999998</v>
      </c>
      <c r="J2174" t="s">
        <v>948</v>
      </c>
      <c r="N2174" t="s">
        <v>53</v>
      </c>
      <c r="P2174" t="s">
        <v>33</v>
      </c>
    </row>
    <row r="2175" spans="1:17">
      <c r="A2175">
        <v>83</v>
      </c>
      <c r="B2175" t="s">
        <v>50</v>
      </c>
      <c r="C2175" s="2">
        <v>45614</v>
      </c>
      <c r="D2175" t="s">
        <v>55</v>
      </c>
      <c r="E2175" t="s">
        <v>54</v>
      </c>
      <c r="F2175" t="s">
        <v>50</v>
      </c>
      <c r="G2175">
        <v>22.33</v>
      </c>
      <c r="H2175">
        <v>22.33</v>
      </c>
      <c r="J2175" t="s">
        <v>60</v>
      </c>
      <c r="N2175" t="s">
        <v>53</v>
      </c>
      <c r="O2175">
        <v>22.33</v>
      </c>
      <c r="P2175" t="s">
        <v>54</v>
      </c>
      <c r="Q2175">
        <v>22.33</v>
      </c>
    </row>
    <row r="2176" spans="1:17">
      <c r="A2176">
        <v>83</v>
      </c>
      <c r="B2176" t="s">
        <v>50</v>
      </c>
      <c r="C2176" s="2">
        <v>45614</v>
      </c>
      <c r="D2176" t="s">
        <v>55</v>
      </c>
      <c r="E2176" t="s">
        <v>33</v>
      </c>
      <c r="F2176" t="s">
        <v>38</v>
      </c>
      <c r="G2176">
        <v>22.33</v>
      </c>
      <c r="I2176">
        <v>22.33</v>
      </c>
      <c r="J2176" t="s">
        <v>60</v>
      </c>
      <c r="N2176" t="s">
        <v>53</v>
      </c>
      <c r="P2176" t="s">
        <v>33</v>
      </c>
    </row>
    <row r="2177" spans="1:17">
      <c r="A2177">
        <v>84</v>
      </c>
      <c r="B2177" t="s">
        <v>50</v>
      </c>
      <c r="C2177" s="2">
        <v>45615</v>
      </c>
      <c r="D2177" t="s">
        <v>55</v>
      </c>
      <c r="E2177" t="s">
        <v>33</v>
      </c>
      <c r="F2177" t="s">
        <v>38</v>
      </c>
      <c r="G2177">
        <v>612.19000000000005</v>
      </c>
      <c r="I2177">
        <v>612.19000000000005</v>
      </c>
      <c r="J2177" t="s">
        <v>949</v>
      </c>
      <c r="N2177" t="s">
        <v>53</v>
      </c>
      <c r="P2177" t="s">
        <v>33</v>
      </c>
    </row>
    <row r="2178" spans="1:17">
      <c r="A2178">
        <v>84</v>
      </c>
      <c r="B2178" t="s">
        <v>50</v>
      </c>
      <c r="C2178" s="2">
        <v>45615</v>
      </c>
      <c r="D2178" t="s">
        <v>55</v>
      </c>
      <c r="E2178" t="s">
        <v>54</v>
      </c>
      <c r="F2178" t="s">
        <v>50</v>
      </c>
      <c r="G2178">
        <v>612.19000000000005</v>
      </c>
      <c r="H2178">
        <v>612.19000000000005</v>
      </c>
      <c r="J2178" t="s">
        <v>949</v>
      </c>
      <c r="N2178" t="s">
        <v>53</v>
      </c>
      <c r="O2178">
        <v>612.19000000000005</v>
      </c>
      <c r="P2178" t="s">
        <v>54</v>
      </c>
      <c r="Q2178">
        <v>612.19000000000005</v>
      </c>
    </row>
    <row r="2179" spans="1:17">
      <c r="A2179">
        <v>85</v>
      </c>
      <c r="B2179" t="s">
        <v>50</v>
      </c>
      <c r="C2179" s="2">
        <v>45615</v>
      </c>
      <c r="D2179" t="s">
        <v>55</v>
      </c>
      <c r="E2179" t="s">
        <v>54</v>
      </c>
      <c r="F2179" t="s">
        <v>50</v>
      </c>
      <c r="G2179">
        <v>2127.85</v>
      </c>
      <c r="H2179">
        <v>2127.85</v>
      </c>
      <c r="J2179" t="s">
        <v>950</v>
      </c>
      <c r="N2179" t="s">
        <v>53</v>
      </c>
      <c r="O2179">
        <v>2127.85</v>
      </c>
      <c r="P2179" t="s">
        <v>54</v>
      </c>
      <c r="Q2179">
        <v>2127.85</v>
      </c>
    </row>
    <row r="2180" spans="1:17">
      <c r="A2180">
        <v>85</v>
      </c>
      <c r="B2180" t="s">
        <v>50</v>
      </c>
      <c r="C2180" s="2">
        <v>45615</v>
      </c>
      <c r="D2180" t="s">
        <v>55</v>
      </c>
      <c r="E2180" t="s">
        <v>33</v>
      </c>
      <c r="F2180" t="s">
        <v>38</v>
      </c>
      <c r="G2180">
        <v>2127.85</v>
      </c>
      <c r="I2180">
        <v>2127.85</v>
      </c>
      <c r="J2180" t="s">
        <v>950</v>
      </c>
      <c r="N2180" t="s">
        <v>53</v>
      </c>
      <c r="P2180" t="s">
        <v>33</v>
      </c>
    </row>
    <row r="2181" spans="1:17">
      <c r="A2181">
        <v>86</v>
      </c>
      <c r="B2181" t="s">
        <v>50</v>
      </c>
      <c r="C2181" s="2">
        <v>45615</v>
      </c>
      <c r="D2181" t="s">
        <v>880</v>
      </c>
      <c r="E2181" t="s">
        <v>33</v>
      </c>
      <c r="F2181" t="s">
        <v>30</v>
      </c>
      <c r="G2181">
        <v>6300</v>
      </c>
      <c r="I2181">
        <v>6300</v>
      </c>
      <c r="J2181" t="s">
        <v>951</v>
      </c>
      <c r="N2181" t="s">
        <v>53</v>
      </c>
      <c r="P2181" t="s">
        <v>33</v>
      </c>
    </row>
    <row r="2182" spans="1:17">
      <c r="A2182">
        <v>86</v>
      </c>
      <c r="B2182" t="s">
        <v>50</v>
      </c>
      <c r="C2182" s="2">
        <v>45615</v>
      </c>
      <c r="D2182" t="s">
        <v>880</v>
      </c>
      <c r="E2182" t="s">
        <v>54</v>
      </c>
      <c r="F2182" t="s">
        <v>50</v>
      </c>
      <c r="G2182">
        <v>6300</v>
      </c>
      <c r="H2182">
        <v>6300</v>
      </c>
      <c r="J2182" t="s">
        <v>951</v>
      </c>
      <c r="N2182" t="s">
        <v>53</v>
      </c>
      <c r="O2182">
        <v>6300</v>
      </c>
      <c r="P2182" t="s">
        <v>54</v>
      </c>
      <c r="Q2182">
        <v>6300</v>
      </c>
    </row>
    <row r="2183" spans="1:17">
      <c r="A2183">
        <v>87</v>
      </c>
      <c r="B2183" t="s">
        <v>50</v>
      </c>
      <c r="C2183" s="2">
        <v>45615</v>
      </c>
      <c r="D2183" t="s">
        <v>880</v>
      </c>
      <c r="E2183" t="s">
        <v>33</v>
      </c>
      <c r="F2183" t="s">
        <v>30</v>
      </c>
      <c r="G2183">
        <v>6455</v>
      </c>
      <c r="I2183">
        <v>6455</v>
      </c>
      <c r="J2183" t="s">
        <v>952</v>
      </c>
      <c r="N2183" t="s">
        <v>53</v>
      </c>
      <c r="P2183" t="s">
        <v>33</v>
      </c>
    </row>
    <row r="2184" spans="1:17">
      <c r="A2184">
        <v>87</v>
      </c>
      <c r="B2184" t="s">
        <v>50</v>
      </c>
      <c r="C2184" s="2">
        <v>45615</v>
      </c>
      <c r="D2184" t="s">
        <v>880</v>
      </c>
      <c r="E2184" t="s">
        <v>54</v>
      </c>
      <c r="F2184" t="s">
        <v>50</v>
      </c>
      <c r="G2184">
        <v>6455</v>
      </c>
      <c r="H2184">
        <v>6455</v>
      </c>
      <c r="J2184" t="s">
        <v>952</v>
      </c>
      <c r="N2184" t="s">
        <v>53</v>
      </c>
      <c r="O2184">
        <v>6455</v>
      </c>
      <c r="P2184" t="s">
        <v>54</v>
      </c>
      <c r="Q2184">
        <v>6455</v>
      </c>
    </row>
    <row r="2185" spans="1:17">
      <c r="A2185">
        <v>88</v>
      </c>
      <c r="B2185" t="s">
        <v>50</v>
      </c>
      <c r="C2185" s="2">
        <v>45616</v>
      </c>
      <c r="D2185" t="s">
        <v>133</v>
      </c>
      <c r="E2185" t="s">
        <v>54</v>
      </c>
      <c r="F2185" t="s">
        <v>50</v>
      </c>
      <c r="G2185">
        <v>-5184.2700000000004</v>
      </c>
      <c r="I2185">
        <v>5184.2700000000004</v>
      </c>
      <c r="J2185" t="s">
        <v>953</v>
      </c>
      <c r="K2185" t="s">
        <v>328</v>
      </c>
      <c r="L2185" t="s">
        <v>954</v>
      </c>
      <c r="N2185" t="s">
        <v>53</v>
      </c>
      <c r="O2185">
        <v>-5184.2700000000004</v>
      </c>
      <c r="P2185" t="s">
        <v>54</v>
      </c>
      <c r="Q2185">
        <v>-5184.2700000000004</v>
      </c>
    </row>
    <row r="2186" spans="1:17">
      <c r="A2186">
        <v>88</v>
      </c>
      <c r="B2186" t="s">
        <v>50</v>
      </c>
      <c r="C2186" s="2">
        <v>45616</v>
      </c>
      <c r="D2186" t="s">
        <v>133</v>
      </c>
      <c r="E2186" t="s">
        <v>27</v>
      </c>
      <c r="F2186" t="s">
        <v>137</v>
      </c>
      <c r="G2186">
        <v>-5184.2700000000004</v>
      </c>
      <c r="H2186">
        <v>5184.2700000000004</v>
      </c>
      <c r="J2186" t="s">
        <v>953</v>
      </c>
      <c r="K2186" t="s">
        <v>328</v>
      </c>
      <c r="L2186" t="s">
        <v>954</v>
      </c>
      <c r="N2186" t="s">
        <v>53</v>
      </c>
      <c r="P2186" t="s">
        <v>27</v>
      </c>
    </row>
    <row r="2187" spans="1:17">
      <c r="A2187">
        <v>89</v>
      </c>
      <c r="B2187" t="s">
        <v>50</v>
      </c>
      <c r="C2187" s="2">
        <v>45616</v>
      </c>
      <c r="D2187" t="s">
        <v>133</v>
      </c>
      <c r="E2187" t="s">
        <v>54</v>
      </c>
      <c r="F2187" t="s">
        <v>50</v>
      </c>
      <c r="G2187">
        <v>-4682.78</v>
      </c>
      <c r="I2187">
        <v>4682.78</v>
      </c>
      <c r="J2187" t="s">
        <v>955</v>
      </c>
      <c r="K2187" t="s">
        <v>588</v>
      </c>
      <c r="L2187" t="s">
        <v>956</v>
      </c>
      <c r="N2187" t="s">
        <v>53</v>
      </c>
      <c r="O2187">
        <v>-4682.78</v>
      </c>
      <c r="P2187" t="s">
        <v>54</v>
      </c>
      <c r="Q2187">
        <v>-4682.78</v>
      </c>
    </row>
    <row r="2188" spans="1:17">
      <c r="A2188">
        <v>89</v>
      </c>
      <c r="B2188" t="s">
        <v>50</v>
      </c>
      <c r="C2188" s="2">
        <v>45616</v>
      </c>
      <c r="D2188" t="s">
        <v>133</v>
      </c>
      <c r="E2188" t="s">
        <v>27</v>
      </c>
      <c r="F2188" t="s">
        <v>137</v>
      </c>
      <c r="G2188">
        <v>-4682.78</v>
      </c>
      <c r="H2188">
        <v>4682.78</v>
      </c>
      <c r="J2188" t="s">
        <v>955</v>
      </c>
      <c r="K2188" t="s">
        <v>588</v>
      </c>
      <c r="L2188" t="s">
        <v>956</v>
      </c>
      <c r="N2188" t="s">
        <v>53</v>
      </c>
      <c r="P2188" t="s">
        <v>27</v>
      </c>
    </row>
    <row r="2189" spans="1:17">
      <c r="A2189">
        <v>90</v>
      </c>
      <c r="B2189" t="s">
        <v>50</v>
      </c>
      <c r="C2189" s="2">
        <v>45616</v>
      </c>
      <c r="D2189" t="s">
        <v>133</v>
      </c>
      <c r="E2189" t="s">
        <v>54</v>
      </c>
      <c r="F2189" t="s">
        <v>50</v>
      </c>
      <c r="G2189">
        <v>-3188.88</v>
      </c>
      <c r="I2189">
        <v>3188.88</v>
      </c>
      <c r="J2189" t="s">
        <v>957</v>
      </c>
      <c r="K2189" t="s">
        <v>958</v>
      </c>
      <c r="L2189" t="s">
        <v>959</v>
      </c>
      <c r="N2189" t="s">
        <v>53</v>
      </c>
      <c r="O2189">
        <v>-3188.88</v>
      </c>
      <c r="P2189" t="s">
        <v>54</v>
      </c>
      <c r="Q2189">
        <v>-3188.88</v>
      </c>
    </row>
    <row r="2190" spans="1:17">
      <c r="A2190">
        <v>90</v>
      </c>
      <c r="B2190" t="s">
        <v>50</v>
      </c>
      <c r="C2190" s="2">
        <v>45616</v>
      </c>
      <c r="D2190" t="s">
        <v>133</v>
      </c>
      <c r="E2190" t="s">
        <v>27</v>
      </c>
      <c r="F2190" t="s">
        <v>137</v>
      </c>
      <c r="G2190">
        <v>-3188.88</v>
      </c>
      <c r="H2190">
        <v>3188.88</v>
      </c>
      <c r="J2190" t="s">
        <v>957</v>
      </c>
      <c r="K2190" t="s">
        <v>958</v>
      </c>
      <c r="L2190" t="s">
        <v>959</v>
      </c>
      <c r="N2190" t="s">
        <v>53</v>
      </c>
      <c r="P2190" t="s">
        <v>27</v>
      </c>
    </row>
    <row r="2191" spans="1:17">
      <c r="A2191">
        <v>91</v>
      </c>
      <c r="B2191" t="s">
        <v>50</v>
      </c>
      <c r="C2191" s="2">
        <v>45616</v>
      </c>
      <c r="D2191" t="s">
        <v>133</v>
      </c>
      <c r="E2191" t="s">
        <v>54</v>
      </c>
      <c r="F2191" t="s">
        <v>50</v>
      </c>
      <c r="G2191">
        <v>-2808.46</v>
      </c>
      <c r="I2191">
        <v>2808.46</v>
      </c>
      <c r="J2191" t="s">
        <v>960</v>
      </c>
      <c r="K2191" t="s">
        <v>961</v>
      </c>
      <c r="L2191" t="s">
        <v>962</v>
      </c>
      <c r="N2191" t="s">
        <v>53</v>
      </c>
      <c r="O2191">
        <v>-2808.46</v>
      </c>
      <c r="P2191" t="s">
        <v>54</v>
      </c>
      <c r="Q2191">
        <v>-2808.46</v>
      </c>
    </row>
    <row r="2192" spans="1:17">
      <c r="A2192">
        <v>91</v>
      </c>
      <c r="B2192" t="s">
        <v>50</v>
      </c>
      <c r="C2192" s="2">
        <v>45616</v>
      </c>
      <c r="D2192" t="s">
        <v>133</v>
      </c>
      <c r="E2192" t="s">
        <v>27</v>
      </c>
      <c r="F2192" t="s">
        <v>137</v>
      </c>
      <c r="G2192">
        <v>-2808.46</v>
      </c>
      <c r="H2192">
        <v>2808.46</v>
      </c>
      <c r="J2192" t="s">
        <v>960</v>
      </c>
      <c r="K2192" t="s">
        <v>961</v>
      </c>
      <c r="L2192" t="s">
        <v>962</v>
      </c>
      <c r="N2192" t="s">
        <v>53</v>
      </c>
      <c r="P2192" t="s">
        <v>27</v>
      </c>
    </row>
    <row r="2193" spans="1:17">
      <c r="A2193">
        <v>92</v>
      </c>
      <c r="B2193" t="s">
        <v>50</v>
      </c>
      <c r="C2193" s="2">
        <v>45616</v>
      </c>
      <c r="D2193" t="s">
        <v>133</v>
      </c>
      <c r="E2193" t="s">
        <v>54</v>
      </c>
      <c r="F2193" t="s">
        <v>50</v>
      </c>
      <c r="G2193">
        <v>-2758.99</v>
      </c>
      <c r="I2193">
        <v>2758.99</v>
      </c>
      <c r="J2193" t="s">
        <v>963</v>
      </c>
      <c r="K2193" t="s">
        <v>697</v>
      </c>
      <c r="L2193" t="s">
        <v>964</v>
      </c>
      <c r="N2193" t="s">
        <v>53</v>
      </c>
      <c r="O2193">
        <v>-2758.99</v>
      </c>
      <c r="P2193" t="s">
        <v>54</v>
      </c>
      <c r="Q2193">
        <v>-2758.99</v>
      </c>
    </row>
    <row r="2194" spans="1:17">
      <c r="A2194">
        <v>92</v>
      </c>
      <c r="B2194" t="s">
        <v>50</v>
      </c>
      <c r="C2194" s="2">
        <v>45616</v>
      </c>
      <c r="D2194" t="s">
        <v>133</v>
      </c>
      <c r="E2194" t="s">
        <v>27</v>
      </c>
      <c r="F2194" t="s">
        <v>137</v>
      </c>
      <c r="G2194">
        <v>-2758.99</v>
      </c>
      <c r="H2194">
        <v>2758.99</v>
      </c>
      <c r="J2194" t="s">
        <v>963</v>
      </c>
      <c r="K2194" t="s">
        <v>697</v>
      </c>
      <c r="L2194" t="s">
        <v>964</v>
      </c>
      <c r="N2194" t="s">
        <v>53</v>
      </c>
      <c r="P2194" t="s">
        <v>27</v>
      </c>
    </row>
    <row r="2195" spans="1:17">
      <c r="A2195">
        <v>93</v>
      </c>
      <c r="B2195" t="s">
        <v>50</v>
      </c>
      <c r="C2195" s="2">
        <v>45616</v>
      </c>
      <c r="D2195" t="s">
        <v>133</v>
      </c>
      <c r="E2195" t="s">
        <v>54</v>
      </c>
      <c r="F2195" t="s">
        <v>50</v>
      </c>
      <c r="G2195">
        <v>-2471.63</v>
      </c>
      <c r="I2195">
        <v>2471.63</v>
      </c>
      <c r="J2195" t="s">
        <v>965</v>
      </c>
      <c r="K2195" t="s">
        <v>227</v>
      </c>
      <c r="L2195" t="s">
        <v>966</v>
      </c>
      <c r="N2195" t="s">
        <v>53</v>
      </c>
      <c r="O2195">
        <v>-2471.63</v>
      </c>
      <c r="P2195" t="s">
        <v>54</v>
      </c>
      <c r="Q2195">
        <v>-2471.63</v>
      </c>
    </row>
    <row r="2196" spans="1:17">
      <c r="A2196">
        <v>93</v>
      </c>
      <c r="B2196" t="s">
        <v>50</v>
      </c>
      <c r="C2196" s="2">
        <v>45616</v>
      </c>
      <c r="D2196" t="s">
        <v>133</v>
      </c>
      <c r="E2196" t="s">
        <v>27</v>
      </c>
      <c r="F2196" t="s">
        <v>137</v>
      </c>
      <c r="G2196">
        <v>-2471.63</v>
      </c>
      <c r="H2196">
        <v>2471.63</v>
      </c>
      <c r="J2196" t="s">
        <v>965</v>
      </c>
      <c r="K2196" t="s">
        <v>227</v>
      </c>
      <c r="L2196" t="s">
        <v>966</v>
      </c>
      <c r="N2196" t="s">
        <v>53</v>
      </c>
      <c r="P2196" t="s">
        <v>27</v>
      </c>
    </row>
    <row r="2197" spans="1:17">
      <c r="A2197">
        <v>94</v>
      </c>
      <c r="B2197" t="s">
        <v>50</v>
      </c>
      <c r="C2197" s="2">
        <v>45616</v>
      </c>
      <c r="D2197" t="s">
        <v>133</v>
      </c>
      <c r="E2197" t="s">
        <v>27</v>
      </c>
      <c r="F2197" t="s">
        <v>137</v>
      </c>
      <c r="G2197">
        <v>-2374.23</v>
      </c>
      <c r="H2197">
        <v>2374.23</v>
      </c>
      <c r="J2197" t="s">
        <v>967</v>
      </c>
      <c r="K2197" t="s">
        <v>843</v>
      </c>
      <c r="L2197" t="s">
        <v>968</v>
      </c>
      <c r="N2197" t="s">
        <v>53</v>
      </c>
      <c r="P2197" t="s">
        <v>27</v>
      </c>
    </row>
    <row r="2198" spans="1:17">
      <c r="A2198">
        <v>94</v>
      </c>
      <c r="B2198" t="s">
        <v>50</v>
      </c>
      <c r="C2198" s="2">
        <v>45616</v>
      </c>
      <c r="D2198" t="s">
        <v>133</v>
      </c>
      <c r="E2198" t="s">
        <v>54</v>
      </c>
      <c r="F2198" t="s">
        <v>50</v>
      </c>
      <c r="G2198">
        <v>-2374.23</v>
      </c>
      <c r="I2198">
        <v>2374.23</v>
      </c>
      <c r="J2198" t="s">
        <v>967</v>
      </c>
      <c r="K2198" t="s">
        <v>843</v>
      </c>
      <c r="L2198" t="s">
        <v>968</v>
      </c>
      <c r="N2198" t="s">
        <v>53</v>
      </c>
      <c r="O2198">
        <v>-2374.23</v>
      </c>
      <c r="P2198" t="s">
        <v>54</v>
      </c>
      <c r="Q2198">
        <v>-2374.23</v>
      </c>
    </row>
    <row r="2199" spans="1:17">
      <c r="A2199">
        <v>95</v>
      </c>
      <c r="B2199" t="s">
        <v>50</v>
      </c>
      <c r="C2199" s="2">
        <v>45616</v>
      </c>
      <c r="D2199" t="s">
        <v>133</v>
      </c>
      <c r="E2199" t="s">
        <v>54</v>
      </c>
      <c r="F2199" t="s">
        <v>50</v>
      </c>
      <c r="G2199">
        <v>-2000</v>
      </c>
      <c r="I2199">
        <v>2000</v>
      </c>
      <c r="J2199" t="s">
        <v>969</v>
      </c>
      <c r="K2199" t="s">
        <v>779</v>
      </c>
      <c r="L2199" t="s">
        <v>970</v>
      </c>
      <c r="N2199" t="s">
        <v>53</v>
      </c>
      <c r="O2199">
        <v>-2000</v>
      </c>
      <c r="P2199" t="s">
        <v>54</v>
      </c>
      <c r="Q2199">
        <v>-2000</v>
      </c>
    </row>
    <row r="2200" spans="1:17">
      <c r="A2200">
        <v>95</v>
      </c>
      <c r="B2200" t="s">
        <v>50</v>
      </c>
      <c r="C2200" s="2">
        <v>45616</v>
      </c>
      <c r="D2200" t="s">
        <v>133</v>
      </c>
      <c r="E2200" t="s">
        <v>27</v>
      </c>
      <c r="F2200" t="s">
        <v>137</v>
      </c>
      <c r="G2200">
        <v>-2000</v>
      </c>
      <c r="H2200">
        <v>2000</v>
      </c>
      <c r="J2200" t="s">
        <v>969</v>
      </c>
      <c r="K2200" t="s">
        <v>779</v>
      </c>
      <c r="L2200" t="s">
        <v>970</v>
      </c>
      <c r="N2200" t="s">
        <v>53</v>
      </c>
      <c r="P2200" t="s">
        <v>27</v>
      </c>
    </row>
    <row r="2201" spans="1:17">
      <c r="A2201">
        <v>96</v>
      </c>
      <c r="B2201" t="s">
        <v>50</v>
      </c>
      <c r="C2201" s="2">
        <v>45616</v>
      </c>
      <c r="D2201" t="s">
        <v>133</v>
      </c>
      <c r="E2201" t="s">
        <v>54</v>
      </c>
      <c r="F2201" t="s">
        <v>50</v>
      </c>
      <c r="G2201">
        <v>-2000</v>
      </c>
      <c r="I2201">
        <v>2000</v>
      </c>
      <c r="J2201" t="s">
        <v>971</v>
      </c>
      <c r="K2201" t="s">
        <v>755</v>
      </c>
      <c r="L2201" t="s">
        <v>972</v>
      </c>
      <c r="N2201" t="s">
        <v>53</v>
      </c>
      <c r="O2201">
        <v>-2000</v>
      </c>
      <c r="P2201" t="s">
        <v>54</v>
      </c>
      <c r="Q2201">
        <v>-2000</v>
      </c>
    </row>
    <row r="2202" spans="1:17">
      <c r="A2202">
        <v>96</v>
      </c>
      <c r="B2202" t="s">
        <v>50</v>
      </c>
      <c r="C2202" s="2">
        <v>45616</v>
      </c>
      <c r="D2202" t="s">
        <v>133</v>
      </c>
      <c r="E2202" t="s">
        <v>27</v>
      </c>
      <c r="F2202" t="s">
        <v>137</v>
      </c>
      <c r="G2202">
        <v>-2000</v>
      </c>
      <c r="H2202">
        <v>2000</v>
      </c>
      <c r="J2202" t="s">
        <v>971</v>
      </c>
      <c r="K2202" t="s">
        <v>755</v>
      </c>
      <c r="L2202" t="s">
        <v>972</v>
      </c>
      <c r="N2202" t="s">
        <v>53</v>
      </c>
      <c r="P2202" t="s">
        <v>27</v>
      </c>
    </row>
    <row r="2203" spans="1:17">
      <c r="A2203">
        <v>97</v>
      </c>
      <c r="B2203" t="s">
        <v>50</v>
      </c>
      <c r="C2203" s="2">
        <v>45616</v>
      </c>
      <c r="D2203" t="s">
        <v>133</v>
      </c>
      <c r="E2203" t="s">
        <v>54</v>
      </c>
      <c r="F2203" t="s">
        <v>50</v>
      </c>
      <c r="G2203">
        <v>-2000</v>
      </c>
      <c r="I2203">
        <v>2000</v>
      </c>
      <c r="J2203" t="s">
        <v>973</v>
      </c>
      <c r="K2203" t="s">
        <v>135</v>
      </c>
      <c r="L2203" t="s">
        <v>974</v>
      </c>
      <c r="N2203" t="s">
        <v>53</v>
      </c>
      <c r="O2203">
        <v>-2000</v>
      </c>
      <c r="P2203" t="s">
        <v>54</v>
      </c>
      <c r="Q2203">
        <v>-2000</v>
      </c>
    </row>
    <row r="2204" spans="1:17">
      <c r="A2204">
        <v>97</v>
      </c>
      <c r="B2204" t="s">
        <v>50</v>
      </c>
      <c r="C2204" s="2">
        <v>45616</v>
      </c>
      <c r="D2204" t="s">
        <v>133</v>
      </c>
      <c r="E2204" t="s">
        <v>27</v>
      </c>
      <c r="F2204" t="s">
        <v>137</v>
      </c>
      <c r="G2204">
        <v>-2000</v>
      </c>
      <c r="H2204">
        <v>2000</v>
      </c>
      <c r="J2204" t="s">
        <v>973</v>
      </c>
      <c r="K2204" t="s">
        <v>135</v>
      </c>
      <c r="L2204" t="s">
        <v>974</v>
      </c>
      <c r="N2204" t="s">
        <v>53</v>
      </c>
      <c r="P2204" t="s">
        <v>27</v>
      </c>
    </row>
    <row r="2205" spans="1:17">
      <c r="A2205">
        <v>98</v>
      </c>
      <c r="B2205" t="s">
        <v>50</v>
      </c>
      <c r="C2205" s="2">
        <v>45616</v>
      </c>
      <c r="D2205" t="s">
        <v>133</v>
      </c>
      <c r="E2205" t="s">
        <v>54</v>
      </c>
      <c r="F2205" t="s">
        <v>50</v>
      </c>
      <c r="G2205">
        <v>-1751.71</v>
      </c>
      <c r="I2205">
        <v>1751.71</v>
      </c>
      <c r="J2205" t="s">
        <v>975</v>
      </c>
      <c r="K2205" t="s">
        <v>976</v>
      </c>
      <c r="L2205" t="s">
        <v>977</v>
      </c>
      <c r="N2205" t="s">
        <v>53</v>
      </c>
      <c r="O2205">
        <v>-1751.71</v>
      </c>
      <c r="P2205" t="s">
        <v>54</v>
      </c>
      <c r="Q2205">
        <v>-1751.71</v>
      </c>
    </row>
    <row r="2206" spans="1:17">
      <c r="A2206">
        <v>98</v>
      </c>
      <c r="B2206" t="s">
        <v>50</v>
      </c>
      <c r="C2206" s="2">
        <v>45616</v>
      </c>
      <c r="D2206" t="s">
        <v>133</v>
      </c>
      <c r="E2206" t="s">
        <v>27</v>
      </c>
      <c r="F2206" t="s">
        <v>137</v>
      </c>
      <c r="G2206">
        <v>-1751.71</v>
      </c>
      <c r="H2206">
        <v>1751.71</v>
      </c>
      <c r="J2206" t="s">
        <v>975</v>
      </c>
      <c r="K2206" t="s">
        <v>976</v>
      </c>
      <c r="L2206" t="s">
        <v>977</v>
      </c>
      <c r="N2206" t="s">
        <v>53</v>
      </c>
      <c r="P2206" t="s">
        <v>27</v>
      </c>
    </row>
    <row r="2207" spans="1:17">
      <c r="A2207">
        <v>99</v>
      </c>
      <c r="B2207" t="s">
        <v>50</v>
      </c>
      <c r="C2207" s="2">
        <v>45616</v>
      </c>
      <c r="D2207" t="s">
        <v>133</v>
      </c>
      <c r="E2207" t="s">
        <v>27</v>
      </c>
      <c r="F2207" t="s">
        <v>137</v>
      </c>
      <c r="G2207">
        <v>-1249.25</v>
      </c>
      <c r="H2207">
        <v>1249.25</v>
      </c>
      <c r="J2207" t="s">
        <v>978</v>
      </c>
      <c r="K2207" t="s">
        <v>979</v>
      </c>
      <c r="L2207" t="s">
        <v>980</v>
      </c>
      <c r="N2207" t="s">
        <v>53</v>
      </c>
      <c r="P2207" t="s">
        <v>27</v>
      </c>
    </row>
    <row r="2208" spans="1:17">
      <c r="A2208">
        <v>99</v>
      </c>
      <c r="B2208" t="s">
        <v>50</v>
      </c>
      <c r="C2208" s="2">
        <v>45616</v>
      </c>
      <c r="D2208" t="s">
        <v>133</v>
      </c>
      <c r="E2208" t="s">
        <v>54</v>
      </c>
      <c r="F2208" t="s">
        <v>50</v>
      </c>
      <c r="G2208">
        <v>-1249.25</v>
      </c>
      <c r="I2208">
        <v>1249.25</v>
      </c>
      <c r="J2208" t="s">
        <v>978</v>
      </c>
      <c r="K2208" t="s">
        <v>979</v>
      </c>
      <c r="L2208" t="s">
        <v>980</v>
      </c>
      <c r="N2208" t="s">
        <v>53</v>
      </c>
      <c r="O2208">
        <v>-1249.25</v>
      </c>
      <c r="P2208" t="s">
        <v>54</v>
      </c>
      <c r="Q2208">
        <v>-1249.25</v>
      </c>
    </row>
    <row r="2209" spans="1:17">
      <c r="A2209">
        <v>100</v>
      </c>
      <c r="B2209" t="s">
        <v>50</v>
      </c>
      <c r="C2209" s="2">
        <v>45616</v>
      </c>
      <c r="D2209" t="s">
        <v>133</v>
      </c>
      <c r="E2209" t="s">
        <v>27</v>
      </c>
      <c r="F2209" t="s">
        <v>137</v>
      </c>
      <c r="G2209">
        <v>-682.26</v>
      </c>
      <c r="H2209">
        <v>682.26</v>
      </c>
      <c r="J2209" t="s">
        <v>981</v>
      </c>
      <c r="K2209" t="s">
        <v>982</v>
      </c>
      <c r="L2209" t="s">
        <v>983</v>
      </c>
      <c r="N2209" t="s">
        <v>53</v>
      </c>
      <c r="P2209" t="s">
        <v>27</v>
      </c>
    </row>
    <row r="2210" spans="1:17">
      <c r="A2210">
        <v>100</v>
      </c>
      <c r="B2210" t="s">
        <v>50</v>
      </c>
      <c r="C2210" s="2">
        <v>45616</v>
      </c>
      <c r="D2210" t="s">
        <v>133</v>
      </c>
      <c r="E2210" t="s">
        <v>54</v>
      </c>
      <c r="F2210" t="s">
        <v>50</v>
      </c>
      <c r="G2210">
        <v>-682.26</v>
      </c>
      <c r="I2210">
        <v>682.26</v>
      </c>
      <c r="J2210" t="s">
        <v>981</v>
      </c>
      <c r="K2210" t="s">
        <v>982</v>
      </c>
      <c r="L2210" t="s">
        <v>983</v>
      </c>
      <c r="N2210" t="s">
        <v>53</v>
      </c>
      <c r="O2210">
        <v>-682.26</v>
      </c>
      <c r="P2210" t="s">
        <v>54</v>
      </c>
      <c r="Q2210">
        <v>-682.26</v>
      </c>
    </row>
    <row r="2211" spans="1:17">
      <c r="A2211">
        <v>101</v>
      </c>
      <c r="B2211" t="s">
        <v>50</v>
      </c>
      <c r="C2211" s="2">
        <v>45616</v>
      </c>
      <c r="D2211" t="s">
        <v>133</v>
      </c>
      <c r="E2211" t="s">
        <v>27</v>
      </c>
      <c r="F2211" t="s">
        <v>137</v>
      </c>
      <c r="G2211">
        <v>-474.92</v>
      </c>
      <c r="H2211">
        <v>474.92</v>
      </c>
      <c r="J2211" t="s">
        <v>984</v>
      </c>
      <c r="K2211" t="s">
        <v>321</v>
      </c>
      <c r="L2211" t="s">
        <v>985</v>
      </c>
      <c r="N2211" t="s">
        <v>53</v>
      </c>
      <c r="P2211" t="s">
        <v>27</v>
      </c>
    </row>
    <row r="2212" spans="1:17">
      <c r="A2212">
        <v>101</v>
      </c>
      <c r="B2212" t="s">
        <v>50</v>
      </c>
      <c r="C2212" s="2">
        <v>45616</v>
      </c>
      <c r="D2212" t="s">
        <v>133</v>
      </c>
      <c r="E2212" t="s">
        <v>54</v>
      </c>
      <c r="F2212" t="s">
        <v>50</v>
      </c>
      <c r="G2212">
        <v>-474.92</v>
      </c>
      <c r="I2212">
        <v>474.92</v>
      </c>
      <c r="J2212" t="s">
        <v>984</v>
      </c>
      <c r="K2212" t="s">
        <v>321</v>
      </c>
      <c r="L2212" t="s">
        <v>985</v>
      </c>
      <c r="N2212" t="s">
        <v>53</v>
      </c>
      <c r="O2212">
        <v>-474.92</v>
      </c>
      <c r="P2212" t="s">
        <v>54</v>
      </c>
      <c r="Q2212">
        <v>-474.92</v>
      </c>
    </row>
    <row r="2213" spans="1:17">
      <c r="A2213">
        <v>102</v>
      </c>
      <c r="B2213" t="s">
        <v>50</v>
      </c>
      <c r="C2213" s="2">
        <v>45616</v>
      </c>
      <c r="D2213" t="s">
        <v>55</v>
      </c>
      <c r="E2213" t="s">
        <v>33</v>
      </c>
      <c r="F2213" t="s">
        <v>38</v>
      </c>
      <c r="G2213">
        <v>364.27</v>
      </c>
      <c r="I2213">
        <v>364.27</v>
      </c>
      <c r="J2213" t="s">
        <v>986</v>
      </c>
      <c r="N2213" t="s">
        <v>53</v>
      </c>
      <c r="P2213" t="s">
        <v>33</v>
      </c>
    </row>
    <row r="2214" spans="1:17">
      <c r="A2214">
        <v>102</v>
      </c>
      <c r="B2214" t="s">
        <v>50</v>
      </c>
      <c r="C2214" s="2">
        <v>45616</v>
      </c>
      <c r="D2214" t="s">
        <v>55</v>
      </c>
      <c r="E2214" t="s">
        <v>54</v>
      </c>
      <c r="F2214" t="s">
        <v>50</v>
      </c>
      <c r="G2214">
        <v>364.27</v>
      </c>
      <c r="H2214">
        <v>364.27</v>
      </c>
      <c r="J2214" t="s">
        <v>986</v>
      </c>
      <c r="N2214" t="s">
        <v>53</v>
      </c>
      <c r="O2214">
        <v>364.27</v>
      </c>
      <c r="P2214" t="s">
        <v>54</v>
      </c>
      <c r="Q2214">
        <v>364.27</v>
      </c>
    </row>
    <row r="2215" spans="1:17">
      <c r="A2215">
        <v>103</v>
      </c>
      <c r="B2215" t="s">
        <v>50</v>
      </c>
      <c r="C2215" s="2">
        <v>45616</v>
      </c>
      <c r="D2215" t="s">
        <v>55</v>
      </c>
      <c r="E2215" t="s">
        <v>54</v>
      </c>
      <c r="F2215" t="s">
        <v>50</v>
      </c>
      <c r="G2215">
        <v>1588.05</v>
      </c>
      <c r="H2215">
        <v>1588.05</v>
      </c>
      <c r="J2215" t="s">
        <v>987</v>
      </c>
      <c r="N2215" t="s">
        <v>53</v>
      </c>
      <c r="O2215">
        <v>1588.05</v>
      </c>
      <c r="P2215" t="s">
        <v>54</v>
      </c>
      <c r="Q2215">
        <v>1588.05</v>
      </c>
    </row>
    <row r="2216" spans="1:17">
      <c r="A2216">
        <v>103</v>
      </c>
      <c r="B2216" t="s">
        <v>50</v>
      </c>
      <c r="C2216" s="2">
        <v>45616</v>
      </c>
      <c r="D2216" t="s">
        <v>55</v>
      </c>
      <c r="E2216" t="s">
        <v>33</v>
      </c>
      <c r="F2216" t="s">
        <v>38</v>
      </c>
      <c r="G2216">
        <v>1588.05</v>
      </c>
      <c r="I2216">
        <v>1588.05</v>
      </c>
      <c r="J2216" t="s">
        <v>987</v>
      </c>
      <c r="N2216" t="s">
        <v>53</v>
      </c>
      <c r="P2216" t="s">
        <v>33</v>
      </c>
    </row>
    <row r="2217" spans="1:17">
      <c r="A2217">
        <v>104</v>
      </c>
      <c r="B2217" t="s">
        <v>50</v>
      </c>
      <c r="C2217" s="2">
        <v>45617</v>
      </c>
      <c r="D2217" t="s">
        <v>55</v>
      </c>
      <c r="E2217" t="s">
        <v>33</v>
      </c>
      <c r="F2217" t="s">
        <v>38</v>
      </c>
      <c r="G2217">
        <v>1207.94</v>
      </c>
      <c r="I2217">
        <v>1207.94</v>
      </c>
      <c r="J2217" t="s">
        <v>988</v>
      </c>
      <c r="N2217" t="s">
        <v>53</v>
      </c>
      <c r="P2217" t="s">
        <v>33</v>
      </c>
    </row>
    <row r="2218" spans="1:17">
      <c r="A2218">
        <v>104</v>
      </c>
      <c r="B2218" t="s">
        <v>50</v>
      </c>
      <c r="C2218" s="2">
        <v>45617</v>
      </c>
      <c r="D2218" t="s">
        <v>55</v>
      </c>
      <c r="E2218" t="s">
        <v>54</v>
      </c>
      <c r="F2218" t="s">
        <v>50</v>
      </c>
      <c r="G2218">
        <v>1207.94</v>
      </c>
      <c r="H2218">
        <v>1207.94</v>
      </c>
      <c r="J2218" t="s">
        <v>988</v>
      </c>
      <c r="N2218" t="s">
        <v>53</v>
      </c>
      <c r="O2218">
        <v>1207.94</v>
      </c>
      <c r="P2218" t="s">
        <v>54</v>
      </c>
      <c r="Q2218">
        <v>1207.94</v>
      </c>
    </row>
    <row r="2219" spans="1:17">
      <c r="A2219">
        <v>105</v>
      </c>
      <c r="B2219" t="s">
        <v>50</v>
      </c>
      <c r="C2219" s="2">
        <v>45617</v>
      </c>
      <c r="D2219" t="s">
        <v>55</v>
      </c>
      <c r="E2219" t="s">
        <v>33</v>
      </c>
      <c r="F2219" t="s">
        <v>38</v>
      </c>
      <c r="G2219">
        <v>1806.57</v>
      </c>
      <c r="I2219">
        <v>1806.57</v>
      </c>
      <c r="J2219" t="s">
        <v>989</v>
      </c>
      <c r="N2219" t="s">
        <v>53</v>
      </c>
      <c r="P2219" t="s">
        <v>33</v>
      </c>
    </row>
    <row r="2220" spans="1:17">
      <c r="A2220">
        <v>105</v>
      </c>
      <c r="B2220" t="s">
        <v>50</v>
      </c>
      <c r="C2220" s="2">
        <v>45617</v>
      </c>
      <c r="D2220" t="s">
        <v>55</v>
      </c>
      <c r="E2220" t="s">
        <v>54</v>
      </c>
      <c r="F2220" t="s">
        <v>50</v>
      </c>
      <c r="G2220">
        <v>1806.57</v>
      </c>
      <c r="H2220">
        <v>1806.57</v>
      </c>
      <c r="J2220" t="s">
        <v>989</v>
      </c>
      <c r="N2220" t="s">
        <v>53</v>
      </c>
      <c r="O2220">
        <v>1806.57</v>
      </c>
      <c r="P2220" t="s">
        <v>54</v>
      </c>
      <c r="Q2220">
        <v>1806.57</v>
      </c>
    </row>
    <row r="2221" spans="1:17">
      <c r="A2221">
        <v>106</v>
      </c>
      <c r="B2221" t="s">
        <v>50</v>
      </c>
      <c r="C2221" s="2">
        <v>45618</v>
      </c>
      <c r="D2221" t="s">
        <v>55</v>
      </c>
      <c r="E2221" t="s">
        <v>54</v>
      </c>
      <c r="F2221" t="s">
        <v>50</v>
      </c>
      <c r="G2221">
        <v>900.38</v>
      </c>
      <c r="H2221">
        <v>900.38</v>
      </c>
      <c r="J2221" t="s">
        <v>990</v>
      </c>
      <c r="N2221" t="s">
        <v>53</v>
      </c>
      <c r="O2221">
        <v>900.38</v>
      </c>
      <c r="P2221" t="s">
        <v>54</v>
      </c>
      <c r="Q2221">
        <v>900.38</v>
      </c>
    </row>
    <row r="2222" spans="1:17">
      <c r="A2222">
        <v>106</v>
      </c>
      <c r="B2222" t="s">
        <v>50</v>
      </c>
      <c r="C2222" s="2">
        <v>45618</v>
      </c>
      <c r="D2222" t="s">
        <v>55</v>
      </c>
      <c r="E2222" t="s">
        <v>33</v>
      </c>
      <c r="F2222" t="s">
        <v>38</v>
      </c>
      <c r="G2222">
        <v>900.38</v>
      </c>
      <c r="I2222">
        <v>900.38</v>
      </c>
      <c r="J2222" t="s">
        <v>990</v>
      </c>
      <c r="N2222" t="s">
        <v>53</v>
      </c>
      <c r="P2222" t="s">
        <v>33</v>
      </c>
    </row>
    <row r="2223" spans="1:17">
      <c r="A2223">
        <v>107</v>
      </c>
      <c r="B2223" t="s">
        <v>50</v>
      </c>
      <c r="C2223" s="2">
        <v>45618</v>
      </c>
      <c r="D2223" t="s">
        <v>55</v>
      </c>
      <c r="E2223" t="s">
        <v>33</v>
      </c>
      <c r="F2223" t="s">
        <v>38</v>
      </c>
      <c r="G2223">
        <v>1564.27</v>
      </c>
      <c r="I2223">
        <v>1564.27</v>
      </c>
      <c r="J2223" t="s">
        <v>991</v>
      </c>
      <c r="N2223" t="s">
        <v>53</v>
      </c>
      <c r="P2223" t="s">
        <v>33</v>
      </c>
    </row>
    <row r="2224" spans="1:17">
      <c r="A2224">
        <v>107</v>
      </c>
      <c r="B2224" t="s">
        <v>50</v>
      </c>
      <c r="C2224" s="2">
        <v>45618</v>
      </c>
      <c r="D2224" t="s">
        <v>55</v>
      </c>
      <c r="E2224" t="s">
        <v>54</v>
      </c>
      <c r="F2224" t="s">
        <v>50</v>
      </c>
      <c r="G2224">
        <v>1564.27</v>
      </c>
      <c r="H2224">
        <v>1564.27</v>
      </c>
      <c r="J2224" t="s">
        <v>991</v>
      </c>
      <c r="N2224" t="s">
        <v>53</v>
      </c>
      <c r="O2224">
        <v>1564.27</v>
      </c>
      <c r="P2224" t="s">
        <v>54</v>
      </c>
      <c r="Q2224">
        <v>1564.27</v>
      </c>
    </row>
    <row r="2225" spans="1:17">
      <c r="A2225">
        <v>108</v>
      </c>
      <c r="B2225" t="s">
        <v>50</v>
      </c>
      <c r="C2225" s="2">
        <v>45621</v>
      </c>
      <c r="D2225" t="s">
        <v>55</v>
      </c>
      <c r="E2225" t="s">
        <v>33</v>
      </c>
      <c r="F2225" t="s">
        <v>38</v>
      </c>
      <c r="G2225">
        <v>1256.6199999999999</v>
      </c>
      <c r="I2225">
        <v>1256.6199999999999</v>
      </c>
      <c r="J2225" t="s">
        <v>992</v>
      </c>
      <c r="N2225" t="s">
        <v>53</v>
      </c>
      <c r="P2225" t="s">
        <v>33</v>
      </c>
    </row>
    <row r="2226" spans="1:17">
      <c r="A2226">
        <v>108</v>
      </c>
      <c r="B2226" t="s">
        <v>50</v>
      </c>
      <c r="C2226" s="2">
        <v>45621</v>
      </c>
      <c r="D2226" t="s">
        <v>55</v>
      </c>
      <c r="E2226" t="s">
        <v>54</v>
      </c>
      <c r="F2226" t="s">
        <v>50</v>
      </c>
      <c r="G2226">
        <v>1256.6199999999999</v>
      </c>
      <c r="H2226">
        <v>1256.6199999999999</v>
      </c>
      <c r="J2226" t="s">
        <v>992</v>
      </c>
      <c r="N2226" t="s">
        <v>53</v>
      </c>
      <c r="O2226">
        <v>1256.6199999999999</v>
      </c>
      <c r="P2226" t="s">
        <v>54</v>
      </c>
      <c r="Q2226">
        <v>1256.6199999999999</v>
      </c>
    </row>
    <row r="2227" spans="1:17">
      <c r="A2227">
        <v>109</v>
      </c>
      <c r="B2227" t="s">
        <v>50</v>
      </c>
      <c r="C2227" s="2">
        <v>45621</v>
      </c>
      <c r="D2227" t="s">
        <v>55</v>
      </c>
      <c r="E2227" t="s">
        <v>33</v>
      </c>
      <c r="F2227" t="s">
        <v>38</v>
      </c>
      <c r="G2227">
        <v>1971.23</v>
      </c>
      <c r="I2227">
        <v>1971.23</v>
      </c>
      <c r="J2227" t="s">
        <v>993</v>
      </c>
      <c r="N2227" t="s">
        <v>53</v>
      </c>
      <c r="P2227" t="s">
        <v>33</v>
      </c>
    </row>
    <row r="2228" spans="1:17">
      <c r="A2228">
        <v>109</v>
      </c>
      <c r="B2228" t="s">
        <v>50</v>
      </c>
      <c r="C2228" s="2">
        <v>45621</v>
      </c>
      <c r="D2228" t="s">
        <v>55</v>
      </c>
      <c r="E2228" t="s">
        <v>54</v>
      </c>
      <c r="F2228" t="s">
        <v>50</v>
      </c>
      <c r="G2228">
        <v>1971.23</v>
      </c>
      <c r="H2228">
        <v>1971.23</v>
      </c>
      <c r="J2228" t="s">
        <v>993</v>
      </c>
      <c r="N2228" t="s">
        <v>53</v>
      </c>
      <c r="O2228">
        <v>1971.23</v>
      </c>
      <c r="P2228" t="s">
        <v>54</v>
      </c>
      <c r="Q2228">
        <v>1971.23</v>
      </c>
    </row>
    <row r="2229" spans="1:17">
      <c r="A2229">
        <v>110</v>
      </c>
      <c r="B2229" t="s">
        <v>50</v>
      </c>
      <c r="C2229" s="2">
        <v>45621</v>
      </c>
      <c r="D2229" t="s">
        <v>55</v>
      </c>
      <c r="E2229" t="s">
        <v>33</v>
      </c>
      <c r="F2229" t="s">
        <v>38</v>
      </c>
      <c r="G2229">
        <v>1185.8900000000001</v>
      </c>
      <c r="I2229">
        <v>1185.8900000000001</v>
      </c>
      <c r="J2229" t="s">
        <v>994</v>
      </c>
      <c r="N2229" t="s">
        <v>53</v>
      </c>
      <c r="P2229" t="s">
        <v>33</v>
      </c>
    </row>
    <row r="2230" spans="1:17">
      <c r="A2230">
        <v>110</v>
      </c>
      <c r="B2230" t="s">
        <v>50</v>
      </c>
      <c r="C2230" s="2">
        <v>45621</v>
      </c>
      <c r="D2230" t="s">
        <v>55</v>
      </c>
      <c r="E2230" t="s">
        <v>54</v>
      </c>
      <c r="F2230" t="s">
        <v>50</v>
      </c>
      <c r="G2230">
        <v>1185.8900000000001</v>
      </c>
      <c r="H2230">
        <v>1185.8900000000001</v>
      </c>
      <c r="J2230" t="s">
        <v>994</v>
      </c>
      <c r="N2230" t="s">
        <v>53</v>
      </c>
      <c r="O2230">
        <v>1185.8900000000001</v>
      </c>
      <c r="P2230" t="s">
        <v>54</v>
      </c>
      <c r="Q2230">
        <v>1185.8900000000001</v>
      </c>
    </row>
    <row r="2231" spans="1:17">
      <c r="A2231">
        <v>111</v>
      </c>
      <c r="B2231" t="s">
        <v>50</v>
      </c>
      <c r="C2231" s="2">
        <v>45621</v>
      </c>
      <c r="D2231" t="s">
        <v>55</v>
      </c>
      <c r="E2231" t="s">
        <v>54</v>
      </c>
      <c r="F2231" t="s">
        <v>50</v>
      </c>
      <c r="G2231">
        <v>2962.04</v>
      </c>
      <c r="H2231">
        <v>2962.04</v>
      </c>
      <c r="J2231" t="s">
        <v>995</v>
      </c>
      <c r="N2231" t="s">
        <v>53</v>
      </c>
      <c r="O2231">
        <v>2962.04</v>
      </c>
      <c r="P2231" t="s">
        <v>54</v>
      </c>
      <c r="Q2231">
        <v>2962.04</v>
      </c>
    </row>
    <row r="2232" spans="1:17">
      <c r="A2232">
        <v>111</v>
      </c>
      <c r="B2232" t="s">
        <v>50</v>
      </c>
      <c r="C2232" s="2">
        <v>45621</v>
      </c>
      <c r="D2232" t="s">
        <v>55</v>
      </c>
      <c r="E2232" t="s">
        <v>33</v>
      </c>
      <c r="F2232" t="s">
        <v>38</v>
      </c>
      <c r="G2232">
        <v>2962.04</v>
      </c>
      <c r="I2232">
        <v>2962.04</v>
      </c>
      <c r="J2232" t="s">
        <v>995</v>
      </c>
      <c r="N2232" t="s">
        <v>53</v>
      </c>
      <c r="P2232" t="s">
        <v>33</v>
      </c>
    </row>
    <row r="2233" spans="1:17">
      <c r="A2233">
        <v>112</v>
      </c>
      <c r="B2233" t="s">
        <v>50</v>
      </c>
      <c r="C2233" s="2">
        <v>45621</v>
      </c>
      <c r="D2233" t="s">
        <v>882</v>
      </c>
      <c r="E2233" t="s">
        <v>74</v>
      </c>
      <c r="F2233" t="s">
        <v>518</v>
      </c>
      <c r="G2233">
        <v>-2083</v>
      </c>
      <c r="H2233">
        <v>2083</v>
      </c>
      <c r="J2233" t="s">
        <v>996</v>
      </c>
      <c r="K2233" t="s">
        <v>520</v>
      </c>
      <c r="L2233" t="s">
        <v>997</v>
      </c>
      <c r="N2233" t="s">
        <v>53</v>
      </c>
      <c r="P2233" t="s">
        <v>74</v>
      </c>
    </row>
    <row r="2234" spans="1:17">
      <c r="A2234">
        <v>112</v>
      </c>
      <c r="B2234" t="s">
        <v>50</v>
      </c>
      <c r="C2234" s="2">
        <v>45621</v>
      </c>
      <c r="D2234" t="s">
        <v>882</v>
      </c>
      <c r="E2234" t="s">
        <v>54</v>
      </c>
      <c r="F2234" t="s">
        <v>50</v>
      </c>
      <c r="G2234">
        <v>-2083</v>
      </c>
      <c r="I2234">
        <v>2083</v>
      </c>
      <c r="J2234" t="s">
        <v>996</v>
      </c>
      <c r="K2234" t="s">
        <v>520</v>
      </c>
      <c r="L2234" t="s">
        <v>997</v>
      </c>
      <c r="N2234" t="s">
        <v>53</v>
      </c>
      <c r="O2234">
        <v>-2083</v>
      </c>
      <c r="P2234" t="s">
        <v>54</v>
      </c>
      <c r="Q2234">
        <v>-2083</v>
      </c>
    </row>
    <row r="2235" spans="1:17">
      <c r="A2235">
        <v>113</v>
      </c>
      <c r="B2235" t="s">
        <v>50</v>
      </c>
      <c r="C2235" s="2">
        <v>45621</v>
      </c>
      <c r="D2235" t="s">
        <v>133</v>
      </c>
      <c r="E2235" t="s">
        <v>54</v>
      </c>
      <c r="F2235" t="s">
        <v>50</v>
      </c>
      <c r="G2235">
        <v>-387.74</v>
      </c>
      <c r="I2235">
        <v>387.74</v>
      </c>
      <c r="J2235" t="s">
        <v>998</v>
      </c>
      <c r="K2235" t="s">
        <v>999</v>
      </c>
      <c r="L2235" t="s">
        <v>1000</v>
      </c>
      <c r="N2235" t="s">
        <v>53</v>
      </c>
      <c r="O2235">
        <v>-387.74</v>
      </c>
      <c r="P2235" t="s">
        <v>54</v>
      </c>
      <c r="Q2235">
        <v>-387.74</v>
      </c>
    </row>
    <row r="2236" spans="1:17">
      <c r="A2236">
        <v>113</v>
      </c>
      <c r="B2236" t="s">
        <v>50</v>
      </c>
      <c r="C2236" s="2">
        <v>45621</v>
      </c>
      <c r="D2236" t="s">
        <v>133</v>
      </c>
      <c r="E2236" t="s">
        <v>27</v>
      </c>
      <c r="F2236" t="s">
        <v>137</v>
      </c>
      <c r="G2236">
        <v>-387.74</v>
      </c>
      <c r="H2236">
        <v>387.74</v>
      </c>
      <c r="J2236" t="s">
        <v>998</v>
      </c>
      <c r="K2236" t="s">
        <v>999</v>
      </c>
      <c r="L2236" t="s">
        <v>1000</v>
      </c>
      <c r="N2236" t="s">
        <v>53</v>
      </c>
      <c r="P2236" t="s">
        <v>27</v>
      </c>
    </row>
    <row r="2237" spans="1:17">
      <c r="A2237">
        <v>114</v>
      </c>
      <c r="B2237" t="s">
        <v>50</v>
      </c>
      <c r="C2237" s="2">
        <v>45621</v>
      </c>
      <c r="D2237" t="s">
        <v>242</v>
      </c>
      <c r="E2237" t="s">
        <v>54</v>
      </c>
      <c r="F2237" t="s">
        <v>50</v>
      </c>
      <c r="G2237">
        <v>-69.36</v>
      </c>
      <c r="I2237">
        <v>69.36</v>
      </c>
      <c r="J2237" t="s">
        <v>1001</v>
      </c>
      <c r="K2237" t="s">
        <v>260</v>
      </c>
      <c r="L2237" t="s">
        <v>1002</v>
      </c>
      <c r="N2237" t="s">
        <v>53</v>
      </c>
      <c r="O2237">
        <v>-69.36</v>
      </c>
      <c r="P2237" t="s">
        <v>54</v>
      </c>
      <c r="Q2237">
        <v>-69.36</v>
      </c>
    </row>
    <row r="2238" spans="1:17">
      <c r="A2238">
        <v>114</v>
      </c>
      <c r="B2238" t="s">
        <v>50</v>
      </c>
      <c r="C2238" s="2">
        <v>45621</v>
      </c>
      <c r="D2238" t="s">
        <v>242</v>
      </c>
      <c r="E2238" t="s">
        <v>74</v>
      </c>
      <c r="F2238" t="s">
        <v>243</v>
      </c>
      <c r="G2238">
        <v>-69.36</v>
      </c>
      <c r="H2238">
        <v>69.36</v>
      </c>
      <c r="J2238" t="s">
        <v>1001</v>
      </c>
      <c r="K2238" t="s">
        <v>260</v>
      </c>
      <c r="L2238" t="s">
        <v>1002</v>
      </c>
      <c r="N2238" t="s">
        <v>53</v>
      </c>
      <c r="P2238" t="s">
        <v>74</v>
      </c>
    </row>
    <row r="2239" spans="1:17">
      <c r="A2239">
        <v>115</v>
      </c>
      <c r="B2239" t="s">
        <v>50</v>
      </c>
      <c r="C2239" s="2">
        <v>45621</v>
      </c>
      <c r="D2239" t="s">
        <v>55</v>
      </c>
      <c r="E2239" t="s">
        <v>54</v>
      </c>
      <c r="F2239" t="s">
        <v>50</v>
      </c>
      <c r="G2239">
        <v>1744.34</v>
      </c>
      <c r="H2239">
        <v>1744.34</v>
      </c>
      <c r="J2239" t="s">
        <v>1003</v>
      </c>
      <c r="N2239" t="s">
        <v>53</v>
      </c>
      <c r="O2239">
        <v>1744.34</v>
      </c>
      <c r="P2239" t="s">
        <v>54</v>
      </c>
      <c r="Q2239">
        <v>1744.34</v>
      </c>
    </row>
    <row r="2240" spans="1:17">
      <c r="A2240">
        <v>115</v>
      </c>
      <c r="B2240" t="s">
        <v>50</v>
      </c>
      <c r="C2240" s="2">
        <v>45621</v>
      </c>
      <c r="D2240" t="s">
        <v>55</v>
      </c>
      <c r="E2240" t="s">
        <v>33</v>
      </c>
      <c r="F2240" t="s">
        <v>38</v>
      </c>
      <c r="G2240">
        <v>1744.34</v>
      </c>
      <c r="I2240">
        <v>1744.34</v>
      </c>
      <c r="J2240" t="s">
        <v>1003</v>
      </c>
      <c r="N2240" t="s">
        <v>53</v>
      </c>
      <c r="P2240" t="s">
        <v>33</v>
      </c>
    </row>
    <row r="2241" spans="1:17">
      <c r="A2241">
        <v>116</v>
      </c>
      <c r="B2241" t="s">
        <v>50</v>
      </c>
      <c r="C2241" s="2">
        <v>45621</v>
      </c>
      <c r="D2241" t="s">
        <v>55</v>
      </c>
      <c r="E2241" t="s">
        <v>33</v>
      </c>
      <c r="F2241" t="s">
        <v>38</v>
      </c>
      <c r="G2241">
        <v>2842.91</v>
      </c>
      <c r="I2241">
        <v>2842.91</v>
      </c>
      <c r="J2241" t="s">
        <v>1004</v>
      </c>
      <c r="N2241" t="s">
        <v>53</v>
      </c>
      <c r="P2241" t="s">
        <v>33</v>
      </c>
    </row>
    <row r="2242" spans="1:17">
      <c r="A2242">
        <v>116</v>
      </c>
      <c r="B2242" t="s">
        <v>50</v>
      </c>
      <c r="C2242" s="2">
        <v>45621</v>
      </c>
      <c r="D2242" t="s">
        <v>55</v>
      </c>
      <c r="E2242" t="s">
        <v>54</v>
      </c>
      <c r="F2242" t="s">
        <v>50</v>
      </c>
      <c r="G2242">
        <v>2842.91</v>
      </c>
      <c r="H2242">
        <v>2842.91</v>
      </c>
      <c r="J2242" t="s">
        <v>1004</v>
      </c>
      <c r="N2242" t="s">
        <v>53</v>
      </c>
      <c r="O2242">
        <v>2842.91</v>
      </c>
      <c r="P2242" t="s">
        <v>54</v>
      </c>
      <c r="Q2242">
        <v>2842.91</v>
      </c>
    </row>
    <row r="2243" spans="1:17">
      <c r="A2243">
        <v>117</v>
      </c>
      <c r="B2243" t="s">
        <v>50</v>
      </c>
      <c r="C2243" s="2">
        <v>45621</v>
      </c>
      <c r="D2243" t="s">
        <v>55</v>
      </c>
      <c r="E2243" t="s">
        <v>33</v>
      </c>
      <c r="F2243" t="s">
        <v>38</v>
      </c>
      <c r="G2243">
        <v>24.03</v>
      </c>
      <c r="I2243">
        <v>24.03</v>
      </c>
      <c r="J2243" t="s">
        <v>60</v>
      </c>
      <c r="N2243" t="s">
        <v>53</v>
      </c>
      <c r="P2243" t="s">
        <v>33</v>
      </c>
    </row>
    <row r="2244" spans="1:17">
      <c r="A2244">
        <v>117</v>
      </c>
      <c r="B2244" t="s">
        <v>50</v>
      </c>
      <c r="C2244" s="2">
        <v>45621</v>
      </c>
      <c r="D2244" t="s">
        <v>55</v>
      </c>
      <c r="E2244" t="s">
        <v>54</v>
      </c>
      <c r="F2244" t="s">
        <v>50</v>
      </c>
      <c r="G2244">
        <v>24.03</v>
      </c>
      <c r="H2244">
        <v>24.03</v>
      </c>
      <c r="J2244" t="s">
        <v>60</v>
      </c>
      <c r="N2244" t="s">
        <v>53</v>
      </c>
      <c r="O2244">
        <v>24.03</v>
      </c>
      <c r="P2244" t="s">
        <v>54</v>
      </c>
      <c r="Q2244">
        <v>24.03</v>
      </c>
    </row>
    <row r="2245" spans="1:17">
      <c r="A2245">
        <v>118</v>
      </c>
      <c r="B2245" t="s">
        <v>50</v>
      </c>
      <c r="C2245" s="2">
        <v>45622</v>
      </c>
      <c r="D2245" t="s">
        <v>133</v>
      </c>
      <c r="E2245" t="s">
        <v>54</v>
      </c>
      <c r="F2245" t="s">
        <v>50</v>
      </c>
      <c r="G2245">
        <v>-4487.2</v>
      </c>
      <c r="I2245">
        <v>4487.2</v>
      </c>
      <c r="J2245" t="s">
        <v>1005</v>
      </c>
      <c r="K2245" t="s">
        <v>1006</v>
      </c>
      <c r="L2245" t="s">
        <v>1007</v>
      </c>
      <c r="N2245" t="s">
        <v>53</v>
      </c>
      <c r="O2245">
        <v>-4487.2</v>
      </c>
      <c r="P2245" t="s">
        <v>54</v>
      </c>
      <c r="Q2245">
        <v>-4487.2</v>
      </c>
    </row>
    <row r="2246" spans="1:17">
      <c r="A2246">
        <v>118</v>
      </c>
      <c r="B2246" t="s">
        <v>50</v>
      </c>
      <c r="C2246" s="2">
        <v>45622</v>
      </c>
      <c r="D2246" t="s">
        <v>133</v>
      </c>
      <c r="E2246" t="s">
        <v>27</v>
      </c>
      <c r="F2246" t="s">
        <v>137</v>
      </c>
      <c r="G2246">
        <v>-4487.2</v>
      </c>
      <c r="H2246">
        <v>4487.2</v>
      </c>
      <c r="J2246" t="s">
        <v>1005</v>
      </c>
      <c r="K2246" t="s">
        <v>1006</v>
      </c>
      <c r="L2246" t="s">
        <v>1007</v>
      </c>
      <c r="N2246" t="s">
        <v>53</v>
      </c>
      <c r="P2246" t="s">
        <v>27</v>
      </c>
    </row>
    <row r="2247" spans="1:17">
      <c r="A2247">
        <v>119</v>
      </c>
      <c r="B2247" t="s">
        <v>50</v>
      </c>
      <c r="C2247" s="2">
        <v>45622</v>
      </c>
      <c r="D2247" t="s">
        <v>133</v>
      </c>
      <c r="E2247" t="s">
        <v>54</v>
      </c>
      <c r="F2247" t="s">
        <v>50</v>
      </c>
      <c r="G2247">
        <v>-4000</v>
      </c>
      <c r="I2247">
        <v>4000</v>
      </c>
      <c r="J2247" t="s">
        <v>1008</v>
      </c>
      <c r="K2247" t="s">
        <v>846</v>
      </c>
      <c r="L2247" t="s">
        <v>1009</v>
      </c>
      <c r="N2247" t="s">
        <v>53</v>
      </c>
      <c r="O2247">
        <v>-4000</v>
      </c>
      <c r="P2247" t="s">
        <v>54</v>
      </c>
      <c r="Q2247">
        <v>-4000</v>
      </c>
    </row>
    <row r="2248" spans="1:17">
      <c r="A2248">
        <v>119</v>
      </c>
      <c r="B2248" t="s">
        <v>50</v>
      </c>
      <c r="C2248" s="2">
        <v>45622</v>
      </c>
      <c r="D2248" t="s">
        <v>133</v>
      </c>
      <c r="E2248" t="s">
        <v>27</v>
      </c>
      <c r="F2248" t="s">
        <v>137</v>
      </c>
      <c r="G2248">
        <v>-4000</v>
      </c>
      <c r="H2248">
        <v>4000</v>
      </c>
      <c r="J2248" t="s">
        <v>1008</v>
      </c>
      <c r="K2248" t="s">
        <v>846</v>
      </c>
      <c r="L2248" t="s">
        <v>1009</v>
      </c>
      <c r="N2248" t="s">
        <v>53</v>
      </c>
      <c r="P2248" t="s">
        <v>27</v>
      </c>
    </row>
    <row r="2249" spans="1:17">
      <c r="A2249">
        <v>120</v>
      </c>
      <c r="B2249" t="s">
        <v>50</v>
      </c>
      <c r="C2249" s="2">
        <v>45622</v>
      </c>
      <c r="D2249" t="s">
        <v>133</v>
      </c>
      <c r="E2249" t="s">
        <v>54</v>
      </c>
      <c r="F2249" t="s">
        <v>50</v>
      </c>
      <c r="G2249">
        <v>-3547.48</v>
      </c>
      <c r="I2249">
        <v>3547.48</v>
      </c>
      <c r="J2249" t="s">
        <v>1010</v>
      </c>
      <c r="K2249" t="s">
        <v>1011</v>
      </c>
      <c r="L2249" t="s">
        <v>1012</v>
      </c>
      <c r="N2249" t="s">
        <v>53</v>
      </c>
      <c r="O2249">
        <v>-3547.48</v>
      </c>
      <c r="P2249" t="s">
        <v>54</v>
      </c>
      <c r="Q2249">
        <v>-3547.48</v>
      </c>
    </row>
    <row r="2250" spans="1:17">
      <c r="A2250">
        <v>120</v>
      </c>
      <c r="B2250" t="s">
        <v>50</v>
      </c>
      <c r="C2250" s="2">
        <v>45622</v>
      </c>
      <c r="D2250" t="s">
        <v>133</v>
      </c>
      <c r="E2250" t="s">
        <v>27</v>
      </c>
      <c r="F2250" t="s">
        <v>137</v>
      </c>
      <c r="G2250">
        <v>-3547.48</v>
      </c>
      <c r="H2250">
        <v>3547.48</v>
      </c>
      <c r="J2250" t="s">
        <v>1010</v>
      </c>
      <c r="K2250" t="s">
        <v>1011</v>
      </c>
      <c r="L2250" t="s">
        <v>1012</v>
      </c>
      <c r="N2250" t="s">
        <v>53</v>
      </c>
      <c r="P2250" t="s">
        <v>27</v>
      </c>
    </row>
    <row r="2251" spans="1:17">
      <c r="A2251">
        <v>121</v>
      </c>
      <c r="B2251" t="s">
        <v>50</v>
      </c>
      <c r="C2251" s="2">
        <v>45622</v>
      </c>
      <c r="D2251" t="s">
        <v>133</v>
      </c>
      <c r="E2251" t="s">
        <v>54</v>
      </c>
      <c r="F2251" t="s">
        <v>50</v>
      </c>
      <c r="G2251">
        <v>-3000</v>
      </c>
      <c r="I2251">
        <v>3000</v>
      </c>
      <c r="J2251" t="s">
        <v>1013</v>
      </c>
      <c r="K2251" t="s">
        <v>840</v>
      </c>
      <c r="L2251" t="s">
        <v>1014</v>
      </c>
      <c r="N2251" t="s">
        <v>53</v>
      </c>
      <c r="O2251">
        <v>-3000</v>
      </c>
      <c r="P2251" t="s">
        <v>54</v>
      </c>
      <c r="Q2251">
        <v>-3000</v>
      </c>
    </row>
    <row r="2252" spans="1:17">
      <c r="A2252">
        <v>121</v>
      </c>
      <c r="B2252" t="s">
        <v>50</v>
      </c>
      <c r="C2252" s="2">
        <v>45622</v>
      </c>
      <c r="D2252" t="s">
        <v>133</v>
      </c>
      <c r="E2252" t="s">
        <v>27</v>
      </c>
      <c r="F2252" t="s">
        <v>137</v>
      </c>
      <c r="G2252">
        <v>-3000</v>
      </c>
      <c r="H2252">
        <v>3000</v>
      </c>
      <c r="J2252" t="s">
        <v>1013</v>
      </c>
      <c r="K2252" t="s">
        <v>840</v>
      </c>
      <c r="L2252" t="s">
        <v>1014</v>
      </c>
      <c r="N2252" t="s">
        <v>53</v>
      </c>
      <c r="P2252" t="s">
        <v>27</v>
      </c>
    </row>
    <row r="2253" spans="1:17">
      <c r="A2253">
        <v>122</v>
      </c>
      <c r="B2253" t="s">
        <v>50</v>
      </c>
      <c r="C2253" s="2">
        <v>45622</v>
      </c>
      <c r="D2253" t="s">
        <v>133</v>
      </c>
      <c r="E2253" t="s">
        <v>27</v>
      </c>
      <c r="F2253" t="s">
        <v>137</v>
      </c>
      <c r="G2253">
        <v>-3000</v>
      </c>
      <c r="H2253">
        <v>3000</v>
      </c>
      <c r="J2253" t="s">
        <v>1015</v>
      </c>
      <c r="K2253" t="s">
        <v>135</v>
      </c>
      <c r="L2253" t="s">
        <v>1016</v>
      </c>
      <c r="N2253" t="s">
        <v>53</v>
      </c>
      <c r="P2253" t="s">
        <v>27</v>
      </c>
    </row>
    <row r="2254" spans="1:17">
      <c r="A2254">
        <v>122</v>
      </c>
      <c r="B2254" t="s">
        <v>50</v>
      </c>
      <c r="C2254" s="2">
        <v>45622</v>
      </c>
      <c r="D2254" t="s">
        <v>133</v>
      </c>
      <c r="E2254" t="s">
        <v>54</v>
      </c>
      <c r="F2254" t="s">
        <v>50</v>
      </c>
      <c r="G2254">
        <v>-3000</v>
      </c>
      <c r="I2254">
        <v>3000</v>
      </c>
      <c r="J2254" t="s">
        <v>1015</v>
      </c>
      <c r="K2254" t="s">
        <v>135</v>
      </c>
      <c r="L2254" t="s">
        <v>1016</v>
      </c>
      <c r="N2254" t="s">
        <v>53</v>
      </c>
      <c r="O2254">
        <v>-3000</v>
      </c>
      <c r="P2254" t="s">
        <v>54</v>
      </c>
      <c r="Q2254">
        <v>-3000</v>
      </c>
    </row>
    <row r="2255" spans="1:17">
      <c r="A2255">
        <v>123</v>
      </c>
      <c r="B2255" t="s">
        <v>50</v>
      </c>
      <c r="C2255" s="2">
        <v>45622</v>
      </c>
      <c r="D2255" t="s">
        <v>133</v>
      </c>
      <c r="E2255" t="s">
        <v>27</v>
      </c>
      <c r="F2255" t="s">
        <v>137</v>
      </c>
      <c r="G2255">
        <v>-3000</v>
      </c>
      <c r="H2255">
        <v>3000</v>
      </c>
      <c r="J2255" t="s">
        <v>1017</v>
      </c>
      <c r="K2255" t="s">
        <v>843</v>
      </c>
      <c r="L2255" t="s">
        <v>1018</v>
      </c>
      <c r="N2255" t="s">
        <v>53</v>
      </c>
      <c r="P2255" t="s">
        <v>27</v>
      </c>
    </row>
    <row r="2256" spans="1:17">
      <c r="A2256">
        <v>123</v>
      </c>
      <c r="B2256" t="s">
        <v>50</v>
      </c>
      <c r="C2256" s="2">
        <v>45622</v>
      </c>
      <c r="D2256" t="s">
        <v>133</v>
      </c>
      <c r="E2256" t="s">
        <v>54</v>
      </c>
      <c r="F2256" t="s">
        <v>50</v>
      </c>
      <c r="G2256">
        <v>-3000</v>
      </c>
      <c r="I2256">
        <v>3000</v>
      </c>
      <c r="J2256" t="s">
        <v>1017</v>
      </c>
      <c r="K2256" t="s">
        <v>843</v>
      </c>
      <c r="L2256" t="s">
        <v>1018</v>
      </c>
      <c r="N2256" t="s">
        <v>53</v>
      </c>
      <c r="O2256">
        <v>-3000</v>
      </c>
      <c r="P2256" t="s">
        <v>54</v>
      </c>
      <c r="Q2256">
        <v>-3000</v>
      </c>
    </row>
    <row r="2257" spans="1:17">
      <c r="A2257">
        <v>124</v>
      </c>
      <c r="B2257" t="s">
        <v>50</v>
      </c>
      <c r="C2257" s="2">
        <v>45622</v>
      </c>
      <c r="D2257" t="s">
        <v>156</v>
      </c>
      <c r="E2257" t="s">
        <v>27</v>
      </c>
      <c r="F2257" t="s">
        <v>772</v>
      </c>
      <c r="G2257">
        <v>-2262.4899999999998</v>
      </c>
      <c r="H2257">
        <v>2262.4899999999998</v>
      </c>
      <c r="J2257" t="s">
        <v>1019</v>
      </c>
      <c r="K2257" t="s">
        <v>1020</v>
      </c>
      <c r="L2257" t="s">
        <v>1021</v>
      </c>
      <c r="N2257" t="s">
        <v>53</v>
      </c>
      <c r="P2257" t="s">
        <v>27</v>
      </c>
    </row>
    <row r="2258" spans="1:17">
      <c r="A2258">
        <v>124</v>
      </c>
      <c r="B2258" t="s">
        <v>50</v>
      </c>
      <c r="C2258" s="2">
        <v>45622</v>
      </c>
      <c r="D2258" t="s">
        <v>156</v>
      </c>
      <c r="E2258" t="s">
        <v>54</v>
      </c>
      <c r="F2258" t="s">
        <v>50</v>
      </c>
      <c r="G2258">
        <v>-2262.4899999999998</v>
      </c>
      <c r="I2258">
        <v>2262.4899999999998</v>
      </c>
      <c r="J2258" t="s">
        <v>1019</v>
      </c>
      <c r="K2258" t="s">
        <v>1020</v>
      </c>
      <c r="L2258" t="s">
        <v>1021</v>
      </c>
      <c r="N2258" t="s">
        <v>53</v>
      </c>
      <c r="O2258">
        <v>-2262.4899999999998</v>
      </c>
      <c r="P2258" t="s">
        <v>54</v>
      </c>
      <c r="Q2258">
        <v>-2262.4899999999998</v>
      </c>
    </row>
    <row r="2259" spans="1:17">
      <c r="A2259">
        <v>125</v>
      </c>
      <c r="B2259" t="s">
        <v>50</v>
      </c>
      <c r="C2259" s="2">
        <v>45622</v>
      </c>
      <c r="D2259" t="s">
        <v>133</v>
      </c>
      <c r="E2259" t="s">
        <v>27</v>
      </c>
      <c r="F2259" t="s">
        <v>137</v>
      </c>
      <c r="G2259">
        <v>-2198.83</v>
      </c>
      <c r="H2259">
        <v>2198.83</v>
      </c>
      <c r="J2259" t="s">
        <v>1022</v>
      </c>
      <c r="K2259" t="s">
        <v>1023</v>
      </c>
      <c r="L2259" t="s">
        <v>1024</v>
      </c>
      <c r="N2259" t="s">
        <v>53</v>
      </c>
      <c r="P2259" t="s">
        <v>27</v>
      </c>
    </row>
    <row r="2260" spans="1:17">
      <c r="A2260">
        <v>125</v>
      </c>
      <c r="B2260" t="s">
        <v>50</v>
      </c>
      <c r="C2260" s="2">
        <v>45622</v>
      </c>
      <c r="D2260" t="s">
        <v>133</v>
      </c>
      <c r="E2260" t="s">
        <v>54</v>
      </c>
      <c r="F2260" t="s">
        <v>50</v>
      </c>
      <c r="G2260">
        <v>-2198.83</v>
      </c>
      <c r="I2260">
        <v>2198.83</v>
      </c>
      <c r="J2260" t="s">
        <v>1022</v>
      </c>
      <c r="K2260" t="s">
        <v>1023</v>
      </c>
      <c r="L2260" t="s">
        <v>1024</v>
      </c>
      <c r="N2260" t="s">
        <v>53</v>
      </c>
      <c r="O2260">
        <v>-2198.83</v>
      </c>
      <c r="P2260" t="s">
        <v>54</v>
      </c>
      <c r="Q2260">
        <v>-2198.83</v>
      </c>
    </row>
    <row r="2261" spans="1:17">
      <c r="A2261">
        <v>126</v>
      </c>
      <c r="B2261" t="s">
        <v>50</v>
      </c>
      <c r="C2261" s="2">
        <v>45622</v>
      </c>
      <c r="D2261" t="s">
        <v>133</v>
      </c>
      <c r="E2261" t="s">
        <v>27</v>
      </c>
      <c r="F2261" t="s">
        <v>137</v>
      </c>
      <c r="G2261">
        <v>-2000</v>
      </c>
      <c r="H2261">
        <v>2000</v>
      </c>
      <c r="J2261" t="s">
        <v>1025</v>
      </c>
      <c r="K2261" t="s">
        <v>851</v>
      </c>
      <c r="L2261" t="s">
        <v>1026</v>
      </c>
      <c r="N2261" t="s">
        <v>53</v>
      </c>
      <c r="P2261" t="s">
        <v>27</v>
      </c>
    </row>
    <row r="2262" spans="1:17">
      <c r="A2262">
        <v>126</v>
      </c>
      <c r="B2262" t="s">
        <v>50</v>
      </c>
      <c r="C2262" s="2">
        <v>45622</v>
      </c>
      <c r="D2262" t="s">
        <v>133</v>
      </c>
      <c r="E2262" t="s">
        <v>54</v>
      </c>
      <c r="F2262" t="s">
        <v>50</v>
      </c>
      <c r="G2262">
        <v>-2000</v>
      </c>
      <c r="I2262">
        <v>2000</v>
      </c>
      <c r="J2262" t="s">
        <v>1025</v>
      </c>
      <c r="K2262" t="s">
        <v>851</v>
      </c>
      <c r="L2262" t="s">
        <v>1026</v>
      </c>
      <c r="N2262" t="s">
        <v>53</v>
      </c>
      <c r="O2262">
        <v>-2000</v>
      </c>
      <c r="P2262" t="s">
        <v>54</v>
      </c>
      <c r="Q2262">
        <v>-2000</v>
      </c>
    </row>
    <row r="2263" spans="1:17">
      <c r="A2263">
        <v>127</v>
      </c>
      <c r="B2263" t="s">
        <v>50</v>
      </c>
      <c r="C2263" s="2">
        <v>45622</v>
      </c>
      <c r="D2263" t="s">
        <v>133</v>
      </c>
      <c r="E2263" t="s">
        <v>27</v>
      </c>
      <c r="F2263" t="s">
        <v>137</v>
      </c>
      <c r="G2263">
        <v>-2000</v>
      </c>
      <c r="H2263">
        <v>2000</v>
      </c>
      <c r="J2263" t="s">
        <v>1027</v>
      </c>
      <c r="K2263" t="s">
        <v>755</v>
      </c>
      <c r="L2263" t="s">
        <v>1028</v>
      </c>
      <c r="N2263" t="s">
        <v>53</v>
      </c>
      <c r="P2263" t="s">
        <v>27</v>
      </c>
    </row>
    <row r="2264" spans="1:17">
      <c r="A2264">
        <v>127</v>
      </c>
      <c r="B2264" t="s">
        <v>50</v>
      </c>
      <c r="C2264" s="2">
        <v>45622</v>
      </c>
      <c r="D2264" t="s">
        <v>133</v>
      </c>
      <c r="E2264" t="s">
        <v>54</v>
      </c>
      <c r="F2264" t="s">
        <v>50</v>
      </c>
      <c r="G2264">
        <v>-2000</v>
      </c>
      <c r="I2264">
        <v>2000</v>
      </c>
      <c r="J2264" t="s">
        <v>1027</v>
      </c>
      <c r="K2264" t="s">
        <v>755</v>
      </c>
      <c r="L2264" t="s">
        <v>1028</v>
      </c>
      <c r="N2264" t="s">
        <v>53</v>
      </c>
      <c r="O2264">
        <v>-2000</v>
      </c>
      <c r="P2264" t="s">
        <v>54</v>
      </c>
      <c r="Q2264">
        <v>-2000</v>
      </c>
    </row>
    <row r="2265" spans="1:17">
      <c r="A2265">
        <v>128</v>
      </c>
      <c r="B2265" t="s">
        <v>50</v>
      </c>
      <c r="C2265" s="2">
        <v>45622</v>
      </c>
      <c r="D2265" t="s">
        <v>133</v>
      </c>
      <c r="E2265" t="s">
        <v>27</v>
      </c>
      <c r="F2265" t="s">
        <v>137</v>
      </c>
      <c r="G2265">
        <v>-2000</v>
      </c>
      <c r="H2265">
        <v>2000</v>
      </c>
      <c r="J2265" t="s">
        <v>1029</v>
      </c>
      <c r="K2265" t="s">
        <v>697</v>
      </c>
      <c r="L2265" t="s">
        <v>1030</v>
      </c>
      <c r="N2265" t="s">
        <v>53</v>
      </c>
      <c r="P2265" t="s">
        <v>27</v>
      </c>
    </row>
    <row r="2266" spans="1:17">
      <c r="A2266">
        <v>128</v>
      </c>
      <c r="B2266" t="s">
        <v>50</v>
      </c>
      <c r="C2266" s="2">
        <v>45622</v>
      </c>
      <c r="D2266" t="s">
        <v>133</v>
      </c>
      <c r="E2266" t="s">
        <v>54</v>
      </c>
      <c r="F2266" t="s">
        <v>50</v>
      </c>
      <c r="G2266">
        <v>-2000</v>
      </c>
      <c r="I2266">
        <v>2000</v>
      </c>
      <c r="J2266" t="s">
        <v>1029</v>
      </c>
      <c r="K2266" t="s">
        <v>697</v>
      </c>
      <c r="L2266" t="s">
        <v>1030</v>
      </c>
      <c r="N2266" t="s">
        <v>53</v>
      </c>
      <c r="O2266">
        <v>-2000</v>
      </c>
      <c r="P2266" t="s">
        <v>54</v>
      </c>
      <c r="Q2266">
        <v>-2000</v>
      </c>
    </row>
    <row r="2267" spans="1:17">
      <c r="A2267">
        <v>129</v>
      </c>
      <c r="B2267" t="s">
        <v>50</v>
      </c>
      <c r="C2267" s="2">
        <v>45622</v>
      </c>
      <c r="D2267" t="s">
        <v>133</v>
      </c>
      <c r="E2267" t="s">
        <v>27</v>
      </c>
      <c r="F2267" t="s">
        <v>137</v>
      </c>
      <c r="G2267">
        <v>-2000</v>
      </c>
      <c r="H2267">
        <v>2000</v>
      </c>
      <c r="J2267" t="s">
        <v>1031</v>
      </c>
      <c r="K2267" t="s">
        <v>779</v>
      </c>
      <c r="L2267" t="s">
        <v>1032</v>
      </c>
      <c r="N2267" t="s">
        <v>53</v>
      </c>
      <c r="P2267" t="s">
        <v>27</v>
      </c>
    </row>
    <row r="2268" spans="1:17">
      <c r="A2268">
        <v>129</v>
      </c>
      <c r="B2268" t="s">
        <v>50</v>
      </c>
      <c r="C2268" s="2">
        <v>45622</v>
      </c>
      <c r="D2268" t="s">
        <v>133</v>
      </c>
      <c r="E2268" t="s">
        <v>54</v>
      </c>
      <c r="F2268" t="s">
        <v>50</v>
      </c>
      <c r="G2268">
        <v>-2000</v>
      </c>
      <c r="I2268">
        <v>2000</v>
      </c>
      <c r="J2268" t="s">
        <v>1031</v>
      </c>
      <c r="K2268" t="s">
        <v>779</v>
      </c>
      <c r="L2268" t="s">
        <v>1032</v>
      </c>
      <c r="N2268" t="s">
        <v>53</v>
      </c>
      <c r="O2268">
        <v>-2000</v>
      </c>
      <c r="P2268" t="s">
        <v>54</v>
      </c>
      <c r="Q2268">
        <v>-2000</v>
      </c>
    </row>
    <row r="2269" spans="1:17">
      <c r="A2269">
        <v>130</v>
      </c>
      <c r="B2269" t="s">
        <v>50</v>
      </c>
      <c r="C2269" s="2">
        <v>45622</v>
      </c>
      <c r="D2269" t="s">
        <v>133</v>
      </c>
      <c r="E2269" t="s">
        <v>54</v>
      </c>
      <c r="F2269" t="s">
        <v>50</v>
      </c>
      <c r="G2269">
        <v>-2000</v>
      </c>
      <c r="I2269">
        <v>2000</v>
      </c>
      <c r="J2269" t="s">
        <v>1033</v>
      </c>
      <c r="K2269" t="s">
        <v>694</v>
      </c>
      <c r="L2269" t="s">
        <v>1034</v>
      </c>
      <c r="N2269" t="s">
        <v>53</v>
      </c>
      <c r="O2269">
        <v>-2000</v>
      </c>
      <c r="P2269" t="s">
        <v>54</v>
      </c>
      <c r="Q2269">
        <v>-2000</v>
      </c>
    </row>
    <row r="2270" spans="1:17">
      <c r="A2270">
        <v>130</v>
      </c>
      <c r="B2270" t="s">
        <v>50</v>
      </c>
      <c r="C2270" s="2">
        <v>45622</v>
      </c>
      <c r="D2270" t="s">
        <v>133</v>
      </c>
      <c r="E2270" t="s">
        <v>27</v>
      </c>
      <c r="F2270" t="s">
        <v>137</v>
      </c>
      <c r="G2270">
        <v>-2000</v>
      </c>
      <c r="H2270">
        <v>2000</v>
      </c>
      <c r="J2270" t="s">
        <v>1033</v>
      </c>
      <c r="K2270" t="s">
        <v>694</v>
      </c>
      <c r="L2270" t="s">
        <v>1034</v>
      </c>
      <c r="N2270" t="s">
        <v>53</v>
      </c>
      <c r="P2270" t="s">
        <v>27</v>
      </c>
    </row>
    <row r="2271" spans="1:17">
      <c r="A2271">
        <v>131</v>
      </c>
      <c r="B2271" t="s">
        <v>50</v>
      </c>
      <c r="C2271" s="2">
        <v>45622</v>
      </c>
      <c r="D2271" t="s">
        <v>133</v>
      </c>
      <c r="E2271" t="s">
        <v>54</v>
      </c>
      <c r="F2271" t="s">
        <v>50</v>
      </c>
      <c r="G2271">
        <v>-1446.25</v>
      </c>
      <c r="I2271">
        <v>1446.25</v>
      </c>
      <c r="J2271" t="s">
        <v>1035</v>
      </c>
      <c r="K2271" t="s">
        <v>1036</v>
      </c>
      <c r="L2271" t="s">
        <v>1037</v>
      </c>
      <c r="N2271" t="s">
        <v>53</v>
      </c>
      <c r="O2271">
        <v>-1446.25</v>
      </c>
      <c r="P2271" t="s">
        <v>54</v>
      </c>
      <c r="Q2271">
        <v>-1446.25</v>
      </c>
    </row>
    <row r="2272" spans="1:17">
      <c r="A2272">
        <v>131</v>
      </c>
      <c r="B2272" t="s">
        <v>50</v>
      </c>
      <c r="C2272" s="2">
        <v>45622</v>
      </c>
      <c r="D2272" t="s">
        <v>133</v>
      </c>
      <c r="E2272" t="s">
        <v>27</v>
      </c>
      <c r="F2272" t="s">
        <v>137</v>
      </c>
      <c r="G2272">
        <v>-1446.25</v>
      </c>
      <c r="H2272">
        <v>1446.25</v>
      </c>
      <c r="J2272" t="s">
        <v>1035</v>
      </c>
      <c r="K2272" t="s">
        <v>1036</v>
      </c>
      <c r="L2272" t="s">
        <v>1037</v>
      </c>
      <c r="N2272" t="s">
        <v>53</v>
      </c>
      <c r="P2272" t="s">
        <v>27</v>
      </c>
    </row>
    <row r="2273" spans="1:17">
      <c r="A2273">
        <v>132</v>
      </c>
      <c r="B2273" t="s">
        <v>50</v>
      </c>
      <c r="C2273" s="2">
        <v>45622</v>
      </c>
      <c r="D2273" t="s">
        <v>133</v>
      </c>
      <c r="E2273" t="s">
        <v>54</v>
      </c>
      <c r="F2273" t="s">
        <v>50</v>
      </c>
      <c r="G2273">
        <v>-548.26</v>
      </c>
      <c r="I2273">
        <v>548.26</v>
      </c>
      <c r="J2273" t="s">
        <v>1038</v>
      </c>
      <c r="K2273" t="s">
        <v>999</v>
      </c>
      <c r="L2273" t="s">
        <v>1039</v>
      </c>
      <c r="N2273" t="s">
        <v>53</v>
      </c>
      <c r="O2273">
        <v>-548.26</v>
      </c>
      <c r="P2273" t="s">
        <v>54</v>
      </c>
      <c r="Q2273">
        <v>-548.26</v>
      </c>
    </row>
    <row r="2274" spans="1:17">
      <c r="A2274">
        <v>132</v>
      </c>
      <c r="B2274" t="s">
        <v>50</v>
      </c>
      <c r="C2274" s="2">
        <v>45622</v>
      </c>
      <c r="D2274" t="s">
        <v>133</v>
      </c>
      <c r="E2274" t="s">
        <v>27</v>
      </c>
      <c r="F2274" t="s">
        <v>137</v>
      </c>
      <c r="G2274">
        <v>-548.26</v>
      </c>
      <c r="H2274">
        <v>548.26</v>
      </c>
      <c r="J2274" t="s">
        <v>1038</v>
      </c>
      <c r="K2274" t="s">
        <v>999</v>
      </c>
      <c r="L2274" t="s">
        <v>1039</v>
      </c>
      <c r="N2274" t="s">
        <v>53</v>
      </c>
      <c r="P2274" t="s">
        <v>27</v>
      </c>
    </row>
    <row r="2275" spans="1:17">
      <c r="A2275">
        <v>133</v>
      </c>
      <c r="B2275" t="s">
        <v>50</v>
      </c>
      <c r="C2275" s="2">
        <v>45622</v>
      </c>
      <c r="D2275" t="s">
        <v>400</v>
      </c>
      <c r="E2275" t="s">
        <v>33</v>
      </c>
      <c r="F2275" t="s">
        <v>157</v>
      </c>
      <c r="G2275">
        <v>474.92</v>
      </c>
      <c r="I2275">
        <v>474.92</v>
      </c>
      <c r="J2275" t="s">
        <v>1040</v>
      </c>
      <c r="L2275" t="s">
        <v>1041</v>
      </c>
      <c r="N2275" t="s">
        <v>53</v>
      </c>
      <c r="P2275" t="s">
        <v>33</v>
      </c>
    </row>
    <row r="2276" spans="1:17">
      <c r="A2276">
        <v>133</v>
      </c>
      <c r="B2276" t="s">
        <v>50</v>
      </c>
      <c r="C2276" s="2">
        <v>45622</v>
      </c>
      <c r="D2276" t="s">
        <v>400</v>
      </c>
      <c r="E2276" t="s">
        <v>54</v>
      </c>
      <c r="F2276" t="s">
        <v>50</v>
      </c>
      <c r="G2276">
        <v>474.92</v>
      </c>
      <c r="H2276">
        <v>474.92</v>
      </c>
      <c r="J2276" t="s">
        <v>1040</v>
      </c>
      <c r="L2276" t="s">
        <v>1041</v>
      </c>
      <c r="N2276" t="s">
        <v>53</v>
      </c>
      <c r="O2276">
        <v>474.92</v>
      </c>
      <c r="P2276" t="s">
        <v>54</v>
      </c>
      <c r="Q2276">
        <v>474.92</v>
      </c>
    </row>
    <row r="2277" spans="1:17">
      <c r="A2277">
        <v>134</v>
      </c>
      <c r="B2277" t="s">
        <v>50</v>
      </c>
      <c r="C2277" s="2">
        <v>45622</v>
      </c>
      <c r="D2277" t="s">
        <v>55</v>
      </c>
      <c r="E2277" t="s">
        <v>33</v>
      </c>
      <c r="F2277" t="s">
        <v>38</v>
      </c>
      <c r="G2277">
        <v>496.37</v>
      </c>
      <c r="I2277">
        <v>496.37</v>
      </c>
      <c r="J2277" t="s">
        <v>1042</v>
      </c>
      <c r="N2277" t="s">
        <v>53</v>
      </c>
      <c r="P2277" t="s">
        <v>33</v>
      </c>
    </row>
    <row r="2278" spans="1:17">
      <c r="A2278">
        <v>134</v>
      </c>
      <c r="B2278" t="s">
        <v>50</v>
      </c>
      <c r="C2278" s="2">
        <v>45622</v>
      </c>
      <c r="D2278" t="s">
        <v>55</v>
      </c>
      <c r="E2278" t="s">
        <v>54</v>
      </c>
      <c r="F2278" t="s">
        <v>50</v>
      </c>
      <c r="G2278">
        <v>496.37</v>
      </c>
      <c r="H2278">
        <v>496.37</v>
      </c>
      <c r="J2278" t="s">
        <v>1042</v>
      </c>
      <c r="N2278" t="s">
        <v>53</v>
      </c>
      <c r="O2278">
        <v>496.37</v>
      </c>
      <c r="P2278" t="s">
        <v>54</v>
      </c>
      <c r="Q2278">
        <v>496.37</v>
      </c>
    </row>
    <row r="2279" spans="1:17">
      <c r="A2279">
        <v>135</v>
      </c>
      <c r="B2279" t="s">
        <v>50</v>
      </c>
      <c r="C2279" s="2">
        <v>45622</v>
      </c>
      <c r="D2279" t="s">
        <v>55</v>
      </c>
      <c r="E2279" t="s">
        <v>33</v>
      </c>
      <c r="F2279" t="s">
        <v>38</v>
      </c>
      <c r="G2279">
        <v>1571.82</v>
      </c>
      <c r="I2279">
        <v>1571.82</v>
      </c>
      <c r="J2279" t="s">
        <v>1043</v>
      </c>
      <c r="N2279" t="s">
        <v>53</v>
      </c>
      <c r="P2279" t="s">
        <v>33</v>
      </c>
    </row>
    <row r="2280" spans="1:17">
      <c r="A2280">
        <v>135</v>
      </c>
      <c r="B2280" t="s">
        <v>50</v>
      </c>
      <c r="C2280" s="2">
        <v>45622</v>
      </c>
      <c r="D2280" t="s">
        <v>55</v>
      </c>
      <c r="E2280" t="s">
        <v>54</v>
      </c>
      <c r="F2280" t="s">
        <v>50</v>
      </c>
      <c r="G2280">
        <v>1571.82</v>
      </c>
      <c r="H2280">
        <v>1571.82</v>
      </c>
      <c r="J2280" t="s">
        <v>1043</v>
      </c>
      <c r="N2280" t="s">
        <v>53</v>
      </c>
      <c r="O2280">
        <v>1571.82</v>
      </c>
      <c r="P2280" t="s">
        <v>54</v>
      </c>
      <c r="Q2280">
        <v>1571.82</v>
      </c>
    </row>
    <row r="2281" spans="1:17">
      <c r="A2281">
        <v>136</v>
      </c>
      <c r="B2281" t="s">
        <v>50</v>
      </c>
      <c r="C2281" s="2">
        <v>45623</v>
      </c>
      <c r="D2281" t="s">
        <v>133</v>
      </c>
      <c r="E2281" t="s">
        <v>54</v>
      </c>
      <c r="F2281" t="s">
        <v>50</v>
      </c>
      <c r="G2281">
        <v>-836.28</v>
      </c>
      <c r="I2281">
        <v>836.28</v>
      </c>
      <c r="J2281" t="s">
        <v>1044</v>
      </c>
      <c r="K2281" t="s">
        <v>1045</v>
      </c>
      <c r="L2281" t="s">
        <v>1046</v>
      </c>
      <c r="N2281" t="s">
        <v>53</v>
      </c>
      <c r="O2281">
        <v>-836.28</v>
      </c>
      <c r="P2281" t="s">
        <v>54</v>
      </c>
      <c r="Q2281">
        <v>-836.28</v>
      </c>
    </row>
    <row r="2282" spans="1:17">
      <c r="A2282">
        <v>136</v>
      </c>
      <c r="B2282" t="s">
        <v>50</v>
      </c>
      <c r="C2282" s="2">
        <v>45623</v>
      </c>
      <c r="D2282" t="s">
        <v>133</v>
      </c>
      <c r="E2282" t="s">
        <v>27</v>
      </c>
      <c r="F2282" t="s">
        <v>137</v>
      </c>
      <c r="G2282">
        <v>-836.28</v>
      </c>
      <c r="H2282">
        <v>836.28</v>
      </c>
      <c r="J2282" t="s">
        <v>1044</v>
      </c>
      <c r="K2282" t="s">
        <v>1045</v>
      </c>
      <c r="L2282" t="s">
        <v>1046</v>
      </c>
      <c r="N2282" t="s">
        <v>53</v>
      </c>
      <c r="P2282" t="s">
        <v>27</v>
      </c>
    </row>
    <row r="2283" spans="1:17">
      <c r="A2283">
        <v>137</v>
      </c>
      <c r="B2283" t="s">
        <v>50</v>
      </c>
      <c r="C2283" s="2">
        <v>45623</v>
      </c>
      <c r="D2283" t="s">
        <v>133</v>
      </c>
      <c r="E2283" t="s">
        <v>27</v>
      </c>
      <c r="F2283" t="s">
        <v>137</v>
      </c>
      <c r="G2283">
        <v>-689.17</v>
      </c>
      <c r="H2283">
        <v>689.17</v>
      </c>
      <c r="J2283" t="s">
        <v>1047</v>
      </c>
      <c r="K2283" t="s">
        <v>1048</v>
      </c>
      <c r="L2283" t="s">
        <v>1049</v>
      </c>
      <c r="N2283" t="s">
        <v>53</v>
      </c>
      <c r="P2283" t="s">
        <v>27</v>
      </c>
    </row>
    <row r="2284" spans="1:17">
      <c r="A2284">
        <v>137</v>
      </c>
      <c r="B2284" t="s">
        <v>50</v>
      </c>
      <c r="C2284" s="2">
        <v>45623</v>
      </c>
      <c r="D2284" t="s">
        <v>133</v>
      </c>
      <c r="E2284" t="s">
        <v>54</v>
      </c>
      <c r="F2284" t="s">
        <v>50</v>
      </c>
      <c r="G2284">
        <v>-689.17</v>
      </c>
      <c r="I2284">
        <v>689.17</v>
      </c>
      <c r="J2284" t="s">
        <v>1047</v>
      </c>
      <c r="K2284" t="s">
        <v>1048</v>
      </c>
      <c r="L2284" t="s">
        <v>1049</v>
      </c>
      <c r="N2284" t="s">
        <v>53</v>
      </c>
      <c r="O2284">
        <v>-689.17</v>
      </c>
      <c r="P2284" t="s">
        <v>54</v>
      </c>
      <c r="Q2284">
        <v>-689.17</v>
      </c>
    </row>
    <row r="2285" spans="1:17">
      <c r="A2285">
        <v>138</v>
      </c>
      <c r="B2285" t="s">
        <v>50</v>
      </c>
      <c r="C2285" s="2">
        <v>45623</v>
      </c>
      <c r="D2285" t="s">
        <v>55</v>
      </c>
      <c r="E2285" t="s">
        <v>33</v>
      </c>
      <c r="F2285" t="s">
        <v>38</v>
      </c>
      <c r="G2285">
        <v>646.41</v>
      </c>
      <c r="I2285">
        <v>646.41</v>
      </c>
      <c r="J2285" t="s">
        <v>1050</v>
      </c>
      <c r="N2285" t="s">
        <v>53</v>
      </c>
      <c r="P2285" t="s">
        <v>33</v>
      </c>
    </row>
    <row r="2286" spans="1:17">
      <c r="A2286">
        <v>138</v>
      </c>
      <c r="B2286" t="s">
        <v>50</v>
      </c>
      <c r="C2286" s="2">
        <v>45623</v>
      </c>
      <c r="D2286" t="s">
        <v>55</v>
      </c>
      <c r="E2286" t="s">
        <v>54</v>
      </c>
      <c r="F2286" t="s">
        <v>50</v>
      </c>
      <c r="G2286">
        <v>646.41</v>
      </c>
      <c r="H2286">
        <v>646.41</v>
      </c>
      <c r="J2286" t="s">
        <v>1050</v>
      </c>
      <c r="N2286" t="s">
        <v>53</v>
      </c>
      <c r="O2286">
        <v>646.41</v>
      </c>
      <c r="P2286" t="s">
        <v>54</v>
      </c>
      <c r="Q2286">
        <v>646.41</v>
      </c>
    </row>
    <row r="2287" spans="1:17">
      <c r="A2287">
        <v>139</v>
      </c>
      <c r="B2287" t="s">
        <v>50</v>
      </c>
      <c r="C2287" s="2">
        <v>45623</v>
      </c>
      <c r="D2287" t="s">
        <v>55</v>
      </c>
      <c r="E2287" t="s">
        <v>33</v>
      </c>
      <c r="F2287" t="s">
        <v>38</v>
      </c>
      <c r="G2287">
        <v>1820.64</v>
      </c>
      <c r="I2287">
        <v>1820.64</v>
      </c>
      <c r="J2287" t="s">
        <v>1051</v>
      </c>
      <c r="N2287" t="s">
        <v>53</v>
      </c>
      <c r="P2287" t="s">
        <v>33</v>
      </c>
    </row>
    <row r="2288" spans="1:17">
      <c r="A2288">
        <v>139</v>
      </c>
      <c r="B2288" t="s">
        <v>50</v>
      </c>
      <c r="C2288" s="2">
        <v>45623</v>
      </c>
      <c r="D2288" t="s">
        <v>55</v>
      </c>
      <c r="E2288" t="s">
        <v>54</v>
      </c>
      <c r="F2288" t="s">
        <v>50</v>
      </c>
      <c r="G2288">
        <v>1820.64</v>
      </c>
      <c r="H2288">
        <v>1820.64</v>
      </c>
      <c r="J2288" t="s">
        <v>1051</v>
      </c>
      <c r="N2288" t="s">
        <v>53</v>
      </c>
      <c r="O2288">
        <v>1820.64</v>
      </c>
      <c r="P2288" t="s">
        <v>54</v>
      </c>
      <c r="Q2288">
        <v>1820.64</v>
      </c>
    </row>
    <row r="2289" spans="1:17">
      <c r="A2289">
        <v>140</v>
      </c>
      <c r="B2289" t="s">
        <v>50</v>
      </c>
      <c r="C2289" s="2">
        <v>45624</v>
      </c>
      <c r="D2289" t="s">
        <v>55</v>
      </c>
      <c r="E2289" t="s">
        <v>33</v>
      </c>
      <c r="F2289" t="s">
        <v>38</v>
      </c>
      <c r="G2289">
        <v>1381.22</v>
      </c>
      <c r="I2289">
        <v>1381.22</v>
      </c>
      <c r="J2289" t="s">
        <v>1052</v>
      </c>
      <c r="N2289" t="s">
        <v>53</v>
      </c>
      <c r="P2289" t="s">
        <v>33</v>
      </c>
    </row>
    <row r="2290" spans="1:17">
      <c r="A2290">
        <v>140</v>
      </c>
      <c r="B2290" t="s">
        <v>50</v>
      </c>
      <c r="C2290" s="2">
        <v>45624</v>
      </c>
      <c r="D2290" t="s">
        <v>55</v>
      </c>
      <c r="E2290" t="s">
        <v>54</v>
      </c>
      <c r="F2290" t="s">
        <v>50</v>
      </c>
      <c r="G2290">
        <v>1381.22</v>
      </c>
      <c r="H2290">
        <v>1381.22</v>
      </c>
      <c r="J2290" t="s">
        <v>1052</v>
      </c>
      <c r="N2290" t="s">
        <v>53</v>
      </c>
      <c r="O2290">
        <v>1381.22</v>
      </c>
      <c r="P2290" t="s">
        <v>54</v>
      </c>
      <c r="Q2290">
        <v>1381.22</v>
      </c>
    </row>
    <row r="2291" spans="1:17">
      <c r="A2291">
        <v>141</v>
      </c>
      <c r="B2291" t="s">
        <v>50</v>
      </c>
      <c r="C2291" s="2">
        <v>45624</v>
      </c>
      <c r="D2291" t="s">
        <v>55</v>
      </c>
      <c r="E2291" t="s">
        <v>33</v>
      </c>
      <c r="F2291" t="s">
        <v>38</v>
      </c>
      <c r="G2291">
        <v>1408.94</v>
      </c>
      <c r="I2291">
        <v>1408.94</v>
      </c>
      <c r="J2291" t="s">
        <v>1053</v>
      </c>
      <c r="N2291" t="s">
        <v>53</v>
      </c>
      <c r="P2291" t="s">
        <v>33</v>
      </c>
    </row>
    <row r="2292" spans="1:17">
      <c r="A2292">
        <v>141</v>
      </c>
      <c r="B2292" t="s">
        <v>50</v>
      </c>
      <c r="C2292" s="2">
        <v>45624</v>
      </c>
      <c r="D2292" t="s">
        <v>55</v>
      </c>
      <c r="E2292" t="s">
        <v>54</v>
      </c>
      <c r="F2292" t="s">
        <v>50</v>
      </c>
      <c r="G2292">
        <v>1408.94</v>
      </c>
      <c r="H2292">
        <v>1408.94</v>
      </c>
      <c r="J2292" t="s">
        <v>1053</v>
      </c>
      <c r="N2292" t="s">
        <v>53</v>
      </c>
      <c r="O2292">
        <v>1408.94</v>
      </c>
      <c r="P2292" t="s">
        <v>54</v>
      </c>
      <c r="Q2292">
        <v>1408.94</v>
      </c>
    </row>
    <row r="2293" spans="1:17">
      <c r="A2293">
        <v>142</v>
      </c>
      <c r="B2293" t="s">
        <v>50</v>
      </c>
      <c r="C2293" s="2">
        <v>45624</v>
      </c>
      <c r="D2293" t="s">
        <v>55</v>
      </c>
      <c r="E2293" t="s">
        <v>33</v>
      </c>
      <c r="F2293" t="s">
        <v>38</v>
      </c>
      <c r="G2293">
        <v>65.709999999999994</v>
      </c>
      <c r="I2293">
        <v>65.709999999999994</v>
      </c>
      <c r="J2293" t="s">
        <v>60</v>
      </c>
      <c r="N2293" t="s">
        <v>53</v>
      </c>
      <c r="P2293" t="s">
        <v>33</v>
      </c>
    </row>
    <row r="2294" spans="1:17">
      <c r="A2294">
        <v>142</v>
      </c>
      <c r="B2294" t="s">
        <v>50</v>
      </c>
      <c r="C2294" s="2">
        <v>45624</v>
      </c>
      <c r="D2294" t="s">
        <v>55</v>
      </c>
      <c r="E2294" t="s">
        <v>54</v>
      </c>
      <c r="F2294" t="s">
        <v>50</v>
      </c>
      <c r="G2294">
        <v>65.709999999999994</v>
      </c>
      <c r="H2294">
        <v>65.709999999999994</v>
      </c>
      <c r="J2294" t="s">
        <v>60</v>
      </c>
      <c r="N2294" t="s">
        <v>53</v>
      </c>
      <c r="O2294">
        <v>65.709999999999994</v>
      </c>
      <c r="P2294" t="s">
        <v>54</v>
      </c>
      <c r="Q2294">
        <v>65.709999999999994</v>
      </c>
    </row>
    <row r="2295" spans="1:17">
      <c r="A2295">
        <v>143</v>
      </c>
      <c r="B2295" t="s">
        <v>50</v>
      </c>
      <c r="C2295" s="2">
        <v>45625</v>
      </c>
      <c r="D2295" t="s">
        <v>583</v>
      </c>
      <c r="E2295" t="s">
        <v>54</v>
      </c>
      <c r="F2295" t="s">
        <v>50</v>
      </c>
      <c r="G2295">
        <v>-2</v>
      </c>
      <c r="I2295">
        <v>2</v>
      </c>
      <c r="J2295" t="s">
        <v>130</v>
      </c>
      <c r="K2295" t="s">
        <v>80</v>
      </c>
      <c r="N2295" t="s">
        <v>53</v>
      </c>
      <c r="O2295">
        <v>-2</v>
      </c>
      <c r="P2295" t="s">
        <v>54</v>
      </c>
      <c r="Q2295">
        <v>-2</v>
      </c>
    </row>
    <row r="2296" spans="1:17">
      <c r="A2296">
        <v>143</v>
      </c>
      <c r="B2296" t="s">
        <v>50</v>
      </c>
      <c r="C2296" s="2">
        <v>45625</v>
      </c>
      <c r="D2296" t="s">
        <v>583</v>
      </c>
      <c r="E2296" t="s">
        <v>74</v>
      </c>
      <c r="F2296" t="s">
        <v>73</v>
      </c>
      <c r="G2296">
        <v>-2</v>
      </c>
      <c r="H2296">
        <v>2</v>
      </c>
      <c r="J2296" t="s">
        <v>130</v>
      </c>
      <c r="K2296" t="s">
        <v>80</v>
      </c>
      <c r="N2296" t="s">
        <v>53</v>
      </c>
      <c r="P2296" t="s">
        <v>74</v>
      </c>
    </row>
    <row r="2297" spans="1:17">
      <c r="A2297">
        <v>144</v>
      </c>
      <c r="B2297" t="s">
        <v>50</v>
      </c>
      <c r="C2297" s="2">
        <v>45625</v>
      </c>
      <c r="D2297" t="s">
        <v>55</v>
      </c>
      <c r="E2297" t="s">
        <v>33</v>
      </c>
      <c r="F2297" t="s">
        <v>38</v>
      </c>
      <c r="G2297">
        <v>1264.6199999999999</v>
      </c>
      <c r="I2297">
        <v>1264.6199999999999</v>
      </c>
      <c r="J2297" t="s">
        <v>1054</v>
      </c>
      <c r="N2297" t="s">
        <v>53</v>
      </c>
      <c r="P2297" t="s">
        <v>33</v>
      </c>
    </row>
    <row r="2298" spans="1:17">
      <c r="A2298">
        <v>144</v>
      </c>
      <c r="B2298" t="s">
        <v>50</v>
      </c>
      <c r="C2298" s="2">
        <v>45625</v>
      </c>
      <c r="D2298" t="s">
        <v>55</v>
      </c>
      <c r="E2298" t="s">
        <v>54</v>
      </c>
      <c r="F2298" t="s">
        <v>50</v>
      </c>
      <c r="G2298">
        <v>1264.6199999999999</v>
      </c>
      <c r="H2298">
        <v>1264.6199999999999</v>
      </c>
      <c r="J2298" t="s">
        <v>1054</v>
      </c>
      <c r="N2298" t="s">
        <v>53</v>
      </c>
      <c r="O2298">
        <v>1264.6199999999999</v>
      </c>
      <c r="P2298" t="s">
        <v>54</v>
      </c>
      <c r="Q2298">
        <v>1264.6199999999999</v>
      </c>
    </row>
    <row r="2299" spans="1:17">
      <c r="A2299">
        <v>145</v>
      </c>
      <c r="B2299" t="s">
        <v>50</v>
      </c>
      <c r="C2299" s="2">
        <v>45625</v>
      </c>
      <c r="D2299" t="s">
        <v>55</v>
      </c>
      <c r="E2299" t="s">
        <v>54</v>
      </c>
      <c r="F2299" t="s">
        <v>50</v>
      </c>
      <c r="G2299">
        <v>2168.54</v>
      </c>
      <c r="H2299">
        <v>2168.54</v>
      </c>
      <c r="J2299" t="s">
        <v>1055</v>
      </c>
      <c r="N2299" t="s">
        <v>53</v>
      </c>
      <c r="O2299">
        <v>2168.54</v>
      </c>
      <c r="P2299" t="s">
        <v>54</v>
      </c>
      <c r="Q2299">
        <v>2168.54</v>
      </c>
    </row>
    <row r="2300" spans="1:17">
      <c r="A2300">
        <v>145</v>
      </c>
      <c r="B2300" t="s">
        <v>50</v>
      </c>
      <c r="C2300" s="2">
        <v>45625</v>
      </c>
      <c r="D2300" t="s">
        <v>55</v>
      </c>
      <c r="E2300" t="s">
        <v>33</v>
      </c>
      <c r="F2300" t="s">
        <v>38</v>
      </c>
      <c r="G2300">
        <v>2168.54</v>
      </c>
      <c r="I2300">
        <v>2168.54</v>
      </c>
      <c r="J2300" t="s">
        <v>1055</v>
      </c>
      <c r="N2300" t="s">
        <v>53</v>
      </c>
      <c r="P2300" t="s">
        <v>33</v>
      </c>
    </row>
    <row r="2301" spans="1:17">
      <c r="A2301">
        <v>254</v>
      </c>
      <c r="C2301" s="2">
        <v>45597</v>
      </c>
      <c r="D2301" t="s">
        <v>148</v>
      </c>
      <c r="E2301" t="s">
        <v>33</v>
      </c>
      <c r="F2301" t="s">
        <v>38</v>
      </c>
      <c r="G2301">
        <v>2536.17</v>
      </c>
      <c r="H2301">
        <v>2536.17</v>
      </c>
      <c r="N2301" t="s">
        <v>151</v>
      </c>
      <c r="P2301" t="s">
        <v>33</v>
      </c>
    </row>
    <row r="2302" spans="1:17">
      <c r="A2302">
        <v>254</v>
      </c>
      <c r="C2302" s="2">
        <v>45597</v>
      </c>
      <c r="D2302" t="s">
        <v>148</v>
      </c>
      <c r="E2302" t="s">
        <v>149</v>
      </c>
      <c r="F2302" t="s">
        <v>150</v>
      </c>
      <c r="G2302">
        <v>2536.17</v>
      </c>
      <c r="I2302">
        <v>2536.17</v>
      </c>
      <c r="N2302" t="s">
        <v>151</v>
      </c>
      <c r="O2302">
        <v>2536.17</v>
      </c>
      <c r="P2302" t="s">
        <v>149</v>
      </c>
      <c r="Q2302">
        <v>2536.17</v>
      </c>
    </row>
    <row r="2303" spans="1:17">
      <c r="A2303">
        <v>392</v>
      </c>
      <c r="C2303" s="2">
        <v>45597</v>
      </c>
      <c r="D2303" t="s">
        <v>152</v>
      </c>
      <c r="E2303" t="s">
        <v>33</v>
      </c>
      <c r="F2303" t="s">
        <v>30</v>
      </c>
      <c r="G2303">
        <v>2156.5</v>
      </c>
      <c r="H2303">
        <v>2156.5</v>
      </c>
      <c r="N2303" t="s">
        <v>151</v>
      </c>
      <c r="P2303" t="s">
        <v>33</v>
      </c>
    </row>
    <row r="2304" spans="1:17">
      <c r="A2304">
        <v>392</v>
      </c>
      <c r="C2304" s="2">
        <v>45597</v>
      </c>
      <c r="D2304" t="s">
        <v>152</v>
      </c>
      <c r="E2304" t="s">
        <v>149</v>
      </c>
      <c r="F2304" t="s">
        <v>153</v>
      </c>
      <c r="G2304">
        <v>2156.5</v>
      </c>
      <c r="I2304">
        <v>2156.5</v>
      </c>
      <c r="N2304" t="s">
        <v>151</v>
      </c>
      <c r="O2304">
        <v>2156.5</v>
      </c>
      <c r="P2304" t="s">
        <v>149</v>
      </c>
      <c r="Q2304">
        <v>2156.5</v>
      </c>
    </row>
    <row r="2305" spans="1:17">
      <c r="A2305">
        <v>530</v>
      </c>
      <c r="C2305" s="2">
        <v>45597</v>
      </c>
      <c r="D2305" t="s">
        <v>154</v>
      </c>
      <c r="E2305" t="s">
        <v>33</v>
      </c>
      <c r="F2305" t="s">
        <v>35</v>
      </c>
      <c r="G2305">
        <v>0</v>
      </c>
      <c r="H2305">
        <v>0</v>
      </c>
      <c r="N2305" t="s">
        <v>151</v>
      </c>
      <c r="P2305" t="s">
        <v>33</v>
      </c>
    </row>
    <row r="2306" spans="1:17">
      <c r="A2306">
        <v>530</v>
      </c>
      <c r="C2306" s="2">
        <v>45597</v>
      </c>
      <c r="D2306" t="s">
        <v>154</v>
      </c>
      <c r="E2306" t="s">
        <v>149</v>
      </c>
      <c r="F2306" t="s">
        <v>155</v>
      </c>
      <c r="G2306">
        <v>0</v>
      </c>
      <c r="I2306">
        <v>0</v>
      </c>
      <c r="N2306" t="s">
        <v>151</v>
      </c>
      <c r="O2306">
        <v>0</v>
      </c>
      <c r="P2306" t="s">
        <v>149</v>
      </c>
      <c r="Q2306">
        <v>0</v>
      </c>
    </row>
    <row r="2307" spans="1:17">
      <c r="A2307">
        <v>255</v>
      </c>
      <c r="C2307" s="2">
        <v>45598</v>
      </c>
      <c r="D2307" t="s">
        <v>148</v>
      </c>
      <c r="E2307" t="s">
        <v>149</v>
      </c>
      <c r="F2307" t="s">
        <v>150</v>
      </c>
      <c r="G2307">
        <v>3001.07</v>
      </c>
      <c r="I2307">
        <v>3001.07</v>
      </c>
      <c r="N2307" t="s">
        <v>151</v>
      </c>
      <c r="O2307">
        <v>3001.07</v>
      </c>
      <c r="P2307" t="s">
        <v>149</v>
      </c>
      <c r="Q2307">
        <v>3001.07</v>
      </c>
    </row>
    <row r="2308" spans="1:17">
      <c r="A2308">
        <v>255</v>
      </c>
      <c r="C2308" s="2">
        <v>45598</v>
      </c>
      <c r="D2308" t="s">
        <v>148</v>
      </c>
      <c r="E2308" t="s">
        <v>33</v>
      </c>
      <c r="F2308" t="s">
        <v>38</v>
      </c>
      <c r="G2308">
        <v>3001.07</v>
      </c>
      <c r="H2308">
        <v>3001.07</v>
      </c>
      <c r="N2308" t="s">
        <v>151</v>
      </c>
      <c r="P2308" t="s">
        <v>33</v>
      </c>
    </row>
    <row r="2309" spans="1:17">
      <c r="A2309">
        <v>393</v>
      </c>
      <c r="C2309" s="2">
        <v>45598</v>
      </c>
      <c r="D2309" t="s">
        <v>152</v>
      </c>
      <c r="E2309" t="s">
        <v>149</v>
      </c>
      <c r="F2309" t="s">
        <v>153</v>
      </c>
      <c r="G2309">
        <v>1776.5</v>
      </c>
      <c r="I2309">
        <v>1776.5</v>
      </c>
      <c r="N2309" t="s">
        <v>151</v>
      </c>
      <c r="O2309">
        <v>1776.5</v>
      </c>
      <c r="P2309" t="s">
        <v>149</v>
      </c>
      <c r="Q2309">
        <v>1776.5</v>
      </c>
    </row>
    <row r="2310" spans="1:17">
      <c r="A2310">
        <v>393</v>
      </c>
      <c r="C2310" s="2">
        <v>45598</v>
      </c>
      <c r="D2310" t="s">
        <v>152</v>
      </c>
      <c r="E2310" t="s">
        <v>33</v>
      </c>
      <c r="F2310" t="s">
        <v>30</v>
      </c>
      <c r="G2310">
        <v>1776.5</v>
      </c>
      <c r="H2310">
        <v>1776.5</v>
      </c>
      <c r="N2310" t="s">
        <v>151</v>
      </c>
      <c r="P2310" t="s">
        <v>33</v>
      </c>
    </row>
    <row r="2311" spans="1:17">
      <c r="A2311">
        <v>531</v>
      </c>
      <c r="C2311" s="2">
        <v>45598</v>
      </c>
      <c r="D2311" t="s">
        <v>154</v>
      </c>
      <c r="E2311" t="s">
        <v>33</v>
      </c>
      <c r="F2311" t="s">
        <v>35</v>
      </c>
      <c r="G2311">
        <v>0</v>
      </c>
      <c r="H2311">
        <v>0</v>
      </c>
      <c r="N2311" t="s">
        <v>151</v>
      </c>
      <c r="P2311" t="s">
        <v>33</v>
      </c>
    </row>
    <row r="2312" spans="1:17">
      <c r="A2312">
        <v>531</v>
      </c>
      <c r="C2312" s="2">
        <v>45598</v>
      </c>
      <c r="D2312" t="s">
        <v>154</v>
      </c>
      <c r="E2312" t="s">
        <v>149</v>
      </c>
      <c r="F2312" t="s">
        <v>155</v>
      </c>
      <c r="G2312">
        <v>0</v>
      </c>
      <c r="I2312">
        <v>0</v>
      </c>
      <c r="N2312" t="s">
        <v>151</v>
      </c>
      <c r="O2312">
        <v>0</v>
      </c>
      <c r="P2312" t="s">
        <v>149</v>
      </c>
      <c r="Q2312">
        <v>0</v>
      </c>
    </row>
    <row r="2313" spans="1:17">
      <c r="A2313">
        <v>256</v>
      </c>
      <c r="C2313" s="2">
        <v>45599</v>
      </c>
      <c r="D2313" t="s">
        <v>148</v>
      </c>
      <c r="E2313" t="s">
        <v>149</v>
      </c>
      <c r="F2313" t="s">
        <v>150</v>
      </c>
      <c r="G2313">
        <v>2209.8200000000002</v>
      </c>
      <c r="I2313">
        <v>2209.8200000000002</v>
      </c>
      <c r="N2313" t="s">
        <v>151</v>
      </c>
      <c r="O2313">
        <v>2209.8200000000002</v>
      </c>
      <c r="P2313" t="s">
        <v>149</v>
      </c>
      <c r="Q2313">
        <v>2209.8200000000002</v>
      </c>
    </row>
    <row r="2314" spans="1:17">
      <c r="A2314">
        <v>256</v>
      </c>
      <c r="C2314" s="2">
        <v>45599</v>
      </c>
      <c r="D2314" t="s">
        <v>148</v>
      </c>
      <c r="E2314" t="s">
        <v>33</v>
      </c>
      <c r="F2314" t="s">
        <v>38</v>
      </c>
      <c r="G2314">
        <v>2209.8200000000002</v>
      </c>
      <c r="H2314">
        <v>2209.8200000000002</v>
      </c>
      <c r="N2314" t="s">
        <v>151</v>
      </c>
      <c r="P2314" t="s">
        <v>33</v>
      </c>
    </row>
    <row r="2315" spans="1:17">
      <c r="A2315">
        <v>394</v>
      </c>
      <c r="C2315" s="2">
        <v>45599</v>
      </c>
      <c r="D2315" t="s">
        <v>152</v>
      </c>
      <c r="E2315" t="s">
        <v>33</v>
      </c>
      <c r="F2315" t="s">
        <v>30</v>
      </c>
      <c r="G2315">
        <v>1936.74</v>
      </c>
      <c r="H2315">
        <v>1936.74</v>
      </c>
      <c r="N2315" t="s">
        <v>151</v>
      </c>
      <c r="P2315" t="s">
        <v>33</v>
      </c>
    </row>
    <row r="2316" spans="1:17">
      <c r="A2316">
        <v>394</v>
      </c>
      <c r="C2316" s="2">
        <v>45599</v>
      </c>
      <c r="D2316" t="s">
        <v>152</v>
      </c>
      <c r="E2316" t="s">
        <v>149</v>
      </c>
      <c r="F2316" t="s">
        <v>153</v>
      </c>
      <c r="G2316">
        <v>1936.74</v>
      </c>
      <c r="I2316">
        <v>1936.74</v>
      </c>
      <c r="N2316" t="s">
        <v>151</v>
      </c>
      <c r="O2316">
        <v>1936.74</v>
      </c>
      <c r="P2316" t="s">
        <v>149</v>
      </c>
      <c r="Q2316">
        <v>1936.74</v>
      </c>
    </row>
    <row r="2317" spans="1:17">
      <c r="A2317">
        <v>532</v>
      </c>
      <c r="C2317" s="2">
        <v>45599</v>
      </c>
      <c r="D2317" t="s">
        <v>154</v>
      </c>
      <c r="E2317" t="s">
        <v>33</v>
      </c>
      <c r="F2317" t="s">
        <v>35</v>
      </c>
      <c r="G2317">
        <v>0</v>
      </c>
      <c r="H2317">
        <v>0</v>
      </c>
      <c r="N2317" t="s">
        <v>151</v>
      </c>
      <c r="P2317" t="s">
        <v>33</v>
      </c>
    </row>
    <row r="2318" spans="1:17">
      <c r="A2318">
        <v>532</v>
      </c>
      <c r="C2318" s="2">
        <v>45599</v>
      </c>
      <c r="D2318" t="s">
        <v>154</v>
      </c>
      <c r="E2318" t="s">
        <v>149</v>
      </c>
      <c r="F2318" t="s">
        <v>155</v>
      </c>
      <c r="G2318">
        <v>0</v>
      </c>
      <c r="I2318">
        <v>0</v>
      </c>
      <c r="N2318" t="s">
        <v>151</v>
      </c>
      <c r="O2318">
        <v>0</v>
      </c>
      <c r="P2318" t="s">
        <v>149</v>
      </c>
      <c r="Q2318">
        <v>0</v>
      </c>
    </row>
    <row r="2319" spans="1:17">
      <c r="A2319">
        <v>257</v>
      </c>
      <c r="C2319" s="2">
        <v>45600</v>
      </c>
      <c r="D2319" t="s">
        <v>148</v>
      </c>
      <c r="E2319" t="s">
        <v>149</v>
      </c>
      <c r="F2319" t="s">
        <v>150</v>
      </c>
      <c r="G2319">
        <v>2082.17</v>
      </c>
      <c r="I2319">
        <v>2082.17</v>
      </c>
      <c r="N2319" t="s">
        <v>151</v>
      </c>
      <c r="O2319">
        <v>2082.17</v>
      </c>
      <c r="P2319" t="s">
        <v>149</v>
      </c>
      <c r="Q2319">
        <v>2082.17</v>
      </c>
    </row>
    <row r="2320" spans="1:17">
      <c r="A2320">
        <v>257</v>
      </c>
      <c r="C2320" s="2">
        <v>45600</v>
      </c>
      <c r="D2320" t="s">
        <v>148</v>
      </c>
      <c r="E2320" t="s">
        <v>33</v>
      </c>
      <c r="F2320" t="s">
        <v>38</v>
      </c>
      <c r="G2320">
        <v>2082.17</v>
      </c>
      <c r="H2320">
        <v>2082.17</v>
      </c>
      <c r="N2320" t="s">
        <v>151</v>
      </c>
      <c r="P2320" t="s">
        <v>33</v>
      </c>
    </row>
    <row r="2321" spans="1:17">
      <c r="A2321">
        <v>395</v>
      </c>
      <c r="C2321" s="2">
        <v>45600</v>
      </c>
      <c r="D2321" t="s">
        <v>152</v>
      </c>
      <c r="E2321" t="s">
        <v>33</v>
      </c>
      <c r="F2321" t="s">
        <v>30</v>
      </c>
      <c r="G2321">
        <v>1401.04</v>
      </c>
      <c r="H2321">
        <v>1401.04</v>
      </c>
      <c r="N2321" t="s">
        <v>151</v>
      </c>
      <c r="P2321" t="s">
        <v>33</v>
      </c>
    </row>
    <row r="2322" spans="1:17">
      <c r="A2322">
        <v>395</v>
      </c>
      <c r="C2322" s="2">
        <v>45600</v>
      </c>
      <c r="D2322" t="s">
        <v>152</v>
      </c>
      <c r="E2322" t="s">
        <v>149</v>
      </c>
      <c r="F2322" t="s">
        <v>153</v>
      </c>
      <c r="G2322">
        <v>1401.04</v>
      </c>
      <c r="I2322">
        <v>1401.04</v>
      </c>
      <c r="N2322" t="s">
        <v>151</v>
      </c>
      <c r="O2322">
        <v>1401.04</v>
      </c>
      <c r="P2322" t="s">
        <v>149</v>
      </c>
      <c r="Q2322">
        <v>1401.04</v>
      </c>
    </row>
    <row r="2323" spans="1:17">
      <c r="A2323">
        <v>533</v>
      </c>
      <c r="C2323" s="2">
        <v>45600</v>
      </c>
      <c r="D2323" t="s">
        <v>154</v>
      </c>
      <c r="E2323" t="s">
        <v>33</v>
      </c>
      <c r="F2323" t="s">
        <v>35</v>
      </c>
      <c r="G2323">
        <v>0</v>
      </c>
      <c r="H2323">
        <v>0</v>
      </c>
      <c r="N2323" t="s">
        <v>151</v>
      </c>
      <c r="P2323" t="s">
        <v>33</v>
      </c>
    </row>
    <row r="2324" spans="1:17">
      <c r="A2324">
        <v>533</v>
      </c>
      <c r="C2324" s="2">
        <v>45600</v>
      </c>
      <c r="D2324" t="s">
        <v>154</v>
      </c>
      <c r="E2324" t="s">
        <v>149</v>
      </c>
      <c r="F2324" t="s">
        <v>155</v>
      </c>
      <c r="G2324">
        <v>0</v>
      </c>
      <c r="I2324">
        <v>0</v>
      </c>
      <c r="N2324" t="s">
        <v>151</v>
      </c>
      <c r="O2324">
        <v>0</v>
      </c>
      <c r="P2324" t="s">
        <v>149</v>
      </c>
      <c r="Q2324">
        <v>0</v>
      </c>
    </row>
    <row r="2325" spans="1:17">
      <c r="A2325">
        <v>258</v>
      </c>
      <c r="C2325" s="2">
        <v>45601</v>
      </c>
      <c r="D2325" t="s">
        <v>148</v>
      </c>
      <c r="E2325" t="s">
        <v>149</v>
      </c>
      <c r="F2325" t="s">
        <v>150</v>
      </c>
      <c r="G2325">
        <v>1867.73</v>
      </c>
      <c r="I2325">
        <v>1867.73</v>
      </c>
      <c r="N2325" t="s">
        <v>151</v>
      </c>
      <c r="O2325">
        <v>1867.73</v>
      </c>
      <c r="P2325" t="s">
        <v>149</v>
      </c>
      <c r="Q2325">
        <v>1867.73</v>
      </c>
    </row>
    <row r="2326" spans="1:17">
      <c r="A2326">
        <v>258</v>
      </c>
      <c r="C2326" s="2">
        <v>45601</v>
      </c>
      <c r="D2326" t="s">
        <v>148</v>
      </c>
      <c r="E2326" t="s">
        <v>33</v>
      </c>
      <c r="F2326" t="s">
        <v>38</v>
      </c>
      <c r="G2326">
        <v>1867.73</v>
      </c>
      <c r="H2326">
        <v>1867.73</v>
      </c>
      <c r="N2326" t="s">
        <v>151</v>
      </c>
      <c r="P2326" t="s">
        <v>33</v>
      </c>
    </row>
    <row r="2327" spans="1:17">
      <c r="A2327">
        <v>396</v>
      </c>
      <c r="C2327" s="2">
        <v>45601</v>
      </c>
      <c r="D2327" t="s">
        <v>152</v>
      </c>
      <c r="E2327" t="s">
        <v>33</v>
      </c>
      <c r="F2327" t="s">
        <v>30</v>
      </c>
      <c r="G2327">
        <v>1447.55</v>
      </c>
      <c r="H2327">
        <v>1447.55</v>
      </c>
      <c r="N2327" t="s">
        <v>151</v>
      </c>
      <c r="P2327" t="s">
        <v>33</v>
      </c>
    </row>
    <row r="2328" spans="1:17">
      <c r="A2328">
        <v>396</v>
      </c>
      <c r="C2328" s="2">
        <v>45601</v>
      </c>
      <c r="D2328" t="s">
        <v>152</v>
      </c>
      <c r="E2328" t="s">
        <v>149</v>
      </c>
      <c r="F2328" t="s">
        <v>153</v>
      </c>
      <c r="G2328">
        <v>1447.55</v>
      </c>
      <c r="I2328">
        <v>1447.55</v>
      </c>
      <c r="N2328" t="s">
        <v>151</v>
      </c>
      <c r="O2328">
        <v>1447.55</v>
      </c>
      <c r="P2328" t="s">
        <v>149</v>
      </c>
      <c r="Q2328">
        <v>1447.55</v>
      </c>
    </row>
    <row r="2329" spans="1:17">
      <c r="A2329">
        <v>534</v>
      </c>
      <c r="C2329" s="2">
        <v>45601</v>
      </c>
      <c r="D2329" t="s">
        <v>154</v>
      </c>
      <c r="E2329" t="s">
        <v>33</v>
      </c>
      <c r="F2329" t="s">
        <v>35</v>
      </c>
      <c r="G2329">
        <v>0</v>
      </c>
      <c r="H2329">
        <v>0</v>
      </c>
      <c r="N2329" t="s">
        <v>151</v>
      </c>
      <c r="P2329" t="s">
        <v>33</v>
      </c>
    </row>
    <row r="2330" spans="1:17">
      <c r="A2330">
        <v>534</v>
      </c>
      <c r="C2330" s="2">
        <v>45601</v>
      </c>
      <c r="D2330" t="s">
        <v>154</v>
      </c>
      <c r="E2330" t="s">
        <v>149</v>
      </c>
      <c r="F2330" t="s">
        <v>155</v>
      </c>
      <c r="G2330">
        <v>0</v>
      </c>
      <c r="I2330">
        <v>0</v>
      </c>
      <c r="N2330" t="s">
        <v>151</v>
      </c>
      <c r="O2330">
        <v>0</v>
      </c>
      <c r="P2330" t="s">
        <v>149</v>
      </c>
      <c r="Q2330">
        <v>0</v>
      </c>
    </row>
    <row r="2331" spans="1:17">
      <c r="A2331">
        <v>259</v>
      </c>
      <c r="C2331" s="2">
        <v>45602</v>
      </c>
      <c r="D2331" t="s">
        <v>148</v>
      </c>
      <c r="E2331" t="s">
        <v>149</v>
      </c>
      <c r="F2331" t="s">
        <v>150</v>
      </c>
      <c r="G2331">
        <v>1622.53</v>
      </c>
      <c r="I2331">
        <v>1622.53</v>
      </c>
      <c r="N2331" t="s">
        <v>151</v>
      </c>
      <c r="O2331">
        <v>1622.53</v>
      </c>
      <c r="P2331" t="s">
        <v>149</v>
      </c>
      <c r="Q2331">
        <v>1622.53</v>
      </c>
    </row>
    <row r="2332" spans="1:17">
      <c r="A2332">
        <v>259</v>
      </c>
      <c r="C2332" s="2">
        <v>45602</v>
      </c>
      <c r="D2332" t="s">
        <v>148</v>
      </c>
      <c r="E2332" t="s">
        <v>33</v>
      </c>
      <c r="F2332" t="s">
        <v>38</v>
      </c>
      <c r="G2332">
        <v>1622.53</v>
      </c>
      <c r="H2332">
        <v>1622.53</v>
      </c>
      <c r="N2332" t="s">
        <v>151</v>
      </c>
      <c r="P2332" t="s">
        <v>33</v>
      </c>
    </row>
    <row r="2333" spans="1:17">
      <c r="A2333">
        <v>397</v>
      </c>
      <c r="C2333" s="2">
        <v>45602</v>
      </c>
      <c r="D2333" t="s">
        <v>152</v>
      </c>
      <c r="E2333" t="s">
        <v>33</v>
      </c>
      <c r="F2333" t="s">
        <v>30</v>
      </c>
      <c r="G2333">
        <v>1054.1500000000001</v>
      </c>
      <c r="H2333">
        <v>1054.1500000000001</v>
      </c>
      <c r="N2333" t="s">
        <v>151</v>
      </c>
      <c r="P2333" t="s">
        <v>33</v>
      </c>
    </row>
    <row r="2334" spans="1:17">
      <c r="A2334">
        <v>397</v>
      </c>
      <c r="C2334" s="2">
        <v>45602</v>
      </c>
      <c r="D2334" t="s">
        <v>152</v>
      </c>
      <c r="E2334" t="s">
        <v>149</v>
      </c>
      <c r="F2334" t="s">
        <v>153</v>
      </c>
      <c r="G2334">
        <v>1054.1500000000001</v>
      </c>
      <c r="I2334">
        <v>1054.1500000000001</v>
      </c>
      <c r="N2334" t="s">
        <v>151</v>
      </c>
      <c r="O2334">
        <v>1054.1500000000001</v>
      </c>
      <c r="P2334" t="s">
        <v>149</v>
      </c>
      <c r="Q2334">
        <v>1054.1500000000001</v>
      </c>
    </row>
    <row r="2335" spans="1:17">
      <c r="A2335">
        <v>535</v>
      </c>
      <c r="C2335" s="2">
        <v>45602</v>
      </c>
      <c r="D2335" t="s">
        <v>154</v>
      </c>
      <c r="E2335" t="s">
        <v>33</v>
      </c>
      <c r="F2335" t="s">
        <v>35</v>
      </c>
      <c r="G2335">
        <v>127.65</v>
      </c>
      <c r="H2335">
        <v>127.65</v>
      </c>
      <c r="N2335" t="s">
        <v>151</v>
      </c>
      <c r="P2335" t="s">
        <v>33</v>
      </c>
    </row>
    <row r="2336" spans="1:17">
      <c r="A2336">
        <v>535</v>
      </c>
      <c r="C2336" s="2">
        <v>45602</v>
      </c>
      <c r="D2336" t="s">
        <v>154</v>
      </c>
      <c r="E2336" t="s">
        <v>149</v>
      </c>
      <c r="F2336" t="s">
        <v>155</v>
      </c>
      <c r="G2336">
        <v>127.65</v>
      </c>
      <c r="I2336">
        <v>127.65</v>
      </c>
      <c r="N2336" t="s">
        <v>151</v>
      </c>
      <c r="O2336">
        <v>127.65</v>
      </c>
      <c r="P2336" t="s">
        <v>149</v>
      </c>
      <c r="Q2336">
        <v>127.65</v>
      </c>
    </row>
    <row r="2337" spans="1:17">
      <c r="A2337">
        <v>260</v>
      </c>
      <c r="C2337" s="2">
        <v>45603</v>
      </c>
      <c r="D2337" t="s">
        <v>148</v>
      </c>
      <c r="E2337" t="s">
        <v>149</v>
      </c>
      <c r="F2337" t="s">
        <v>150</v>
      </c>
      <c r="G2337">
        <v>2664.65</v>
      </c>
      <c r="I2337">
        <v>2664.65</v>
      </c>
      <c r="N2337" t="s">
        <v>151</v>
      </c>
      <c r="O2337">
        <v>2664.65</v>
      </c>
      <c r="P2337" t="s">
        <v>149</v>
      </c>
      <c r="Q2337">
        <v>2664.65</v>
      </c>
    </row>
    <row r="2338" spans="1:17">
      <c r="A2338">
        <v>260</v>
      </c>
      <c r="C2338" s="2">
        <v>45603</v>
      </c>
      <c r="D2338" t="s">
        <v>148</v>
      </c>
      <c r="E2338" t="s">
        <v>33</v>
      </c>
      <c r="F2338" t="s">
        <v>38</v>
      </c>
      <c r="G2338">
        <v>2664.65</v>
      </c>
      <c r="H2338">
        <v>2664.65</v>
      </c>
      <c r="N2338" t="s">
        <v>151</v>
      </c>
      <c r="P2338" t="s">
        <v>33</v>
      </c>
    </row>
    <row r="2339" spans="1:17">
      <c r="A2339">
        <v>398</v>
      </c>
      <c r="C2339" s="2">
        <v>45603</v>
      </c>
      <c r="D2339" t="s">
        <v>152</v>
      </c>
      <c r="E2339" t="s">
        <v>33</v>
      </c>
      <c r="F2339" t="s">
        <v>30</v>
      </c>
      <c r="G2339">
        <v>1388.41</v>
      </c>
      <c r="H2339">
        <v>1388.41</v>
      </c>
      <c r="N2339" t="s">
        <v>151</v>
      </c>
      <c r="P2339" t="s">
        <v>33</v>
      </c>
    </row>
    <row r="2340" spans="1:17">
      <c r="A2340">
        <v>398</v>
      </c>
      <c r="C2340" s="2">
        <v>45603</v>
      </c>
      <c r="D2340" t="s">
        <v>152</v>
      </c>
      <c r="E2340" t="s">
        <v>149</v>
      </c>
      <c r="F2340" t="s">
        <v>153</v>
      </c>
      <c r="G2340">
        <v>1388.41</v>
      </c>
      <c r="I2340">
        <v>1388.41</v>
      </c>
      <c r="N2340" t="s">
        <v>151</v>
      </c>
      <c r="O2340">
        <v>1388.41</v>
      </c>
      <c r="P2340" t="s">
        <v>149</v>
      </c>
      <c r="Q2340">
        <v>1388.41</v>
      </c>
    </row>
    <row r="2341" spans="1:17">
      <c r="A2341">
        <v>536</v>
      </c>
      <c r="C2341" s="2">
        <v>45603</v>
      </c>
      <c r="D2341" t="s">
        <v>154</v>
      </c>
      <c r="E2341" t="s">
        <v>33</v>
      </c>
      <c r="F2341" t="s">
        <v>35</v>
      </c>
      <c r="G2341">
        <v>0</v>
      </c>
      <c r="H2341">
        <v>0</v>
      </c>
      <c r="N2341" t="s">
        <v>151</v>
      </c>
      <c r="P2341" t="s">
        <v>33</v>
      </c>
    </row>
    <row r="2342" spans="1:17">
      <c r="A2342">
        <v>536</v>
      </c>
      <c r="C2342" s="2">
        <v>45603</v>
      </c>
      <c r="D2342" t="s">
        <v>154</v>
      </c>
      <c r="E2342" t="s">
        <v>149</v>
      </c>
      <c r="F2342" t="s">
        <v>155</v>
      </c>
      <c r="G2342">
        <v>0</v>
      </c>
      <c r="I2342">
        <v>0</v>
      </c>
      <c r="N2342" t="s">
        <v>151</v>
      </c>
      <c r="O2342">
        <v>0</v>
      </c>
      <c r="P2342" t="s">
        <v>149</v>
      </c>
      <c r="Q2342">
        <v>0</v>
      </c>
    </row>
    <row r="2343" spans="1:17">
      <c r="A2343">
        <v>261</v>
      </c>
      <c r="C2343" s="2">
        <v>45604</v>
      </c>
      <c r="D2343" t="s">
        <v>148</v>
      </c>
      <c r="E2343" t="s">
        <v>33</v>
      </c>
      <c r="F2343" t="s">
        <v>38</v>
      </c>
      <c r="G2343">
        <v>2655.84</v>
      </c>
      <c r="H2343">
        <v>2655.84</v>
      </c>
      <c r="N2343" t="s">
        <v>151</v>
      </c>
      <c r="P2343" t="s">
        <v>33</v>
      </c>
    </row>
    <row r="2344" spans="1:17">
      <c r="A2344">
        <v>261</v>
      </c>
      <c r="C2344" s="2">
        <v>45604</v>
      </c>
      <c r="D2344" t="s">
        <v>148</v>
      </c>
      <c r="E2344" t="s">
        <v>149</v>
      </c>
      <c r="F2344" t="s">
        <v>150</v>
      </c>
      <c r="G2344">
        <v>2655.84</v>
      </c>
      <c r="I2344">
        <v>2655.84</v>
      </c>
      <c r="N2344" t="s">
        <v>151</v>
      </c>
      <c r="O2344">
        <v>2655.84</v>
      </c>
      <c r="P2344" t="s">
        <v>149</v>
      </c>
      <c r="Q2344">
        <v>2655.84</v>
      </c>
    </row>
    <row r="2345" spans="1:17">
      <c r="A2345">
        <v>399</v>
      </c>
      <c r="C2345" s="2">
        <v>45604</v>
      </c>
      <c r="D2345" t="s">
        <v>152</v>
      </c>
      <c r="E2345" t="s">
        <v>33</v>
      </c>
      <c r="F2345" t="s">
        <v>30</v>
      </c>
      <c r="G2345">
        <v>1483.05</v>
      </c>
      <c r="H2345">
        <v>1483.05</v>
      </c>
      <c r="N2345" t="s">
        <v>151</v>
      </c>
      <c r="P2345" t="s">
        <v>33</v>
      </c>
    </row>
    <row r="2346" spans="1:17">
      <c r="A2346">
        <v>399</v>
      </c>
      <c r="C2346" s="2">
        <v>45604</v>
      </c>
      <c r="D2346" t="s">
        <v>152</v>
      </c>
      <c r="E2346" t="s">
        <v>149</v>
      </c>
      <c r="F2346" t="s">
        <v>153</v>
      </c>
      <c r="G2346">
        <v>1483.05</v>
      </c>
      <c r="I2346">
        <v>1483.05</v>
      </c>
      <c r="N2346" t="s">
        <v>151</v>
      </c>
      <c r="O2346">
        <v>1483.05</v>
      </c>
      <c r="P2346" t="s">
        <v>149</v>
      </c>
      <c r="Q2346">
        <v>1483.05</v>
      </c>
    </row>
    <row r="2347" spans="1:17">
      <c r="A2347">
        <v>537</v>
      </c>
      <c r="C2347" s="2">
        <v>45604</v>
      </c>
      <c r="D2347" t="s">
        <v>154</v>
      </c>
      <c r="E2347" t="s">
        <v>33</v>
      </c>
      <c r="F2347" t="s">
        <v>35</v>
      </c>
      <c r="G2347">
        <v>0</v>
      </c>
      <c r="H2347">
        <v>0</v>
      </c>
      <c r="N2347" t="s">
        <v>151</v>
      </c>
      <c r="P2347" t="s">
        <v>33</v>
      </c>
    </row>
    <row r="2348" spans="1:17">
      <c r="A2348">
        <v>537</v>
      </c>
      <c r="C2348" s="2">
        <v>45604</v>
      </c>
      <c r="D2348" t="s">
        <v>154</v>
      </c>
      <c r="E2348" t="s">
        <v>149</v>
      </c>
      <c r="F2348" t="s">
        <v>155</v>
      </c>
      <c r="G2348">
        <v>0</v>
      </c>
      <c r="I2348">
        <v>0</v>
      </c>
      <c r="N2348" t="s">
        <v>151</v>
      </c>
      <c r="O2348">
        <v>0</v>
      </c>
      <c r="P2348" t="s">
        <v>149</v>
      </c>
      <c r="Q2348">
        <v>0</v>
      </c>
    </row>
    <row r="2349" spans="1:17">
      <c r="A2349">
        <v>262</v>
      </c>
      <c r="C2349" s="2">
        <v>45605</v>
      </c>
      <c r="D2349" t="s">
        <v>148</v>
      </c>
      <c r="E2349" t="s">
        <v>33</v>
      </c>
      <c r="F2349" t="s">
        <v>38</v>
      </c>
      <c r="G2349">
        <v>3611.22</v>
      </c>
      <c r="H2349">
        <v>3611.22</v>
      </c>
      <c r="N2349" t="s">
        <v>151</v>
      </c>
      <c r="P2349" t="s">
        <v>33</v>
      </c>
    </row>
    <row r="2350" spans="1:17">
      <c r="A2350">
        <v>262</v>
      </c>
      <c r="C2350" s="2">
        <v>45605</v>
      </c>
      <c r="D2350" t="s">
        <v>148</v>
      </c>
      <c r="E2350" t="s">
        <v>149</v>
      </c>
      <c r="F2350" t="s">
        <v>150</v>
      </c>
      <c r="G2350">
        <v>3611.22</v>
      </c>
      <c r="I2350">
        <v>3611.22</v>
      </c>
      <c r="N2350" t="s">
        <v>151</v>
      </c>
      <c r="O2350">
        <v>3611.22</v>
      </c>
      <c r="P2350" t="s">
        <v>149</v>
      </c>
      <c r="Q2350">
        <v>3611.22</v>
      </c>
    </row>
    <row r="2351" spans="1:17">
      <c r="A2351">
        <v>400</v>
      </c>
      <c r="C2351" s="2">
        <v>45605</v>
      </c>
      <c r="D2351" t="s">
        <v>152</v>
      </c>
      <c r="E2351" t="s">
        <v>33</v>
      </c>
      <c r="F2351" t="s">
        <v>30</v>
      </c>
      <c r="G2351">
        <v>2543.75</v>
      </c>
      <c r="H2351">
        <v>2543.75</v>
      </c>
      <c r="N2351" t="s">
        <v>151</v>
      </c>
      <c r="P2351" t="s">
        <v>33</v>
      </c>
    </row>
    <row r="2352" spans="1:17">
      <c r="A2352">
        <v>400</v>
      </c>
      <c r="C2352" s="2">
        <v>45605</v>
      </c>
      <c r="D2352" t="s">
        <v>152</v>
      </c>
      <c r="E2352" t="s">
        <v>149</v>
      </c>
      <c r="F2352" t="s">
        <v>153</v>
      </c>
      <c r="G2352">
        <v>2543.75</v>
      </c>
      <c r="I2352">
        <v>2543.75</v>
      </c>
      <c r="N2352" t="s">
        <v>151</v>
      </c>
      <c r="O2352">
        <v>2543.75</v>
      </c>
      <c r="P2352" t="s">
        <v>149</v>
      </c>
      <c r="Q2352">
        <v>2543.75</v>
      </c>
    </row>
    <row r="2353" spans="1:17">
      <c r="A2353">
        <v>538</v>
      </c>
      <c r="C2353" s="2">
        <v>45605</v>
      </c>
      <c r="D2353" t="s">
        <v>154</v>
      </c>
      <c r="E2353" t="s">
        <v>149</v>
      </c>
      <c r="F2353" t="s">
        <v>155</v>
      </c>
      <c r="G2353">
        <v>0</v>
      </c>
      <c r="I2353">
        <v>0</v>
      </c>
      <c r="N2353" t="s">
        <v>151</v>
      </c>
      <c r="O2353">
        <v>0</v>
      </c>
      <c r="P2353" t="s">
        <v>149</v>
      </c>
      <c r="Q2353">
        <v>0</v>
      </c>
    </row>
    <row r="2354" spans="1:17">
      <c r="A2354">
        <v>538</v>
      </c>
      <c r="C2354" s="2">
        <v>45605</v>
      </c>
      <c r="D2354" t="s">
        <v>154</v>
      </c>
      <c r="E2354" t="s">
        <v>33</v>
      </c>
      <c r="F2354" t="s">
        <v>35</v>
      </c>
      <c r="G2354">
        <v>0</v>
      </c>
      <c r="H2354">
        <v>0</v>
      </c>
      <c r="N2354" t="s">
        <v>151</v>
      </c>
      <c r="P2354" t="s">
        <v>33</v>
      </c>
    </row>
    <row r="2355" spans="1:17">
      <c r="A2355">
        <v>263</v>
      </c>
      <c r="C2355" s="2">
        <v>45606</v>
      </c>
      <c r="D2355" t="s">
        <v>148</v>
      </c>
      <c r="E2355" t="s">
        <v>149</v>
      </c>
      <c r="F2355" t="s">
        <v>150</v>
      </c>
      <c r="G2355">
        <v>3377.02</v>
      </c>
      <c r="I2355">
        <v>3377.02</v>
      </c>
      <c r="N2355" t="s">
        <v>151</v>
      </c>
      <c r="O2355">
        <v>3377.02</v>
      </c>
      <c r="P2355" t="s">
        <v>149</v>
      </c>
      <c r="Q2355">
        <v>3377.02</v>
      </c>
    </row>
    <row r="2356" spans="1:17">
      <c r="A2356">
        <v>263</v>
      </c>
      <c r="C2356" s="2">
        <v>45606</v>
      </c>
      <c r="D2356" t="s">
        <v>148</v>
      </c>
      <c r="E2356" t="s">
        <v>33</v>
      </c>
      <c r="F2356" t="s">
        <v>38</v>
      </c>
      <c r="G2356">
        <v>3377.02</v>
      </c>
      <c r="H2356">
        <v>3377.02</v>
      </c>
      <c r="N2356" t="s">
        <v>151</v>
      </c>
      <c r="P2356" t="s">
        <v>33</v>
      </c>
    </row>
    <row r="2357" spans="1:17">
      <c r="A2357">
        <v>401</v>
      </c>
      <c r="C2357" s="2">
        <v>45606</v>
      </c>
      <c r="D2357" t="s">
        <v>152</v>
      </c>
      <c r="E2357" t="s">
        <v>149</v>
      </c>
      <c r="F2357" t="s">
        <v>153</v>
      </c>
      <c r="G2357">
        <v>1667.62</v>
      </c>
      <c r="I2357">
        <v>1667.62</v>
      </c>
      <c r="N2357" t="s">
        <v>151</v>
      </c>
      <c r="O2357">
        <v>1667.62</v>
      </c>
      <c r="P2357" t="s">
        <v>149</v>
      </c>
      <c r="Q2357">
        <v>1667.62</v>
      </c>
    </row>
    <row r="2358" spans="1:17">
      <c r="A2358">
        <v>401</v>
      </c>
      <c r="C2358" s="2">
        <v>45606</v>
      </c>
      <c r="D2358" t="s">
        <v>152</v>
      </c>
      <c r="E2358" t="s">
        <v>33</v>
      </c>
      <c r="F2358" t="s">
        <v>30</v>
      </c>
      <c r="G2358">
        <v>1667.62</v>
      </c>
      <c r="H2358">
        <v>1667.62</v>
      </c>
      <c r="N2358" t="s">
        <v>151</v>
      </c>
      <c r="P2358" t="s">
        <v>33</v>
      </c>
    </row>
    <row r="2359" spans="1:17">
      <c r="A2359">
        <v>539</v>
      </c>
      <c r="C2359" s="2">
        <v>45606</v>
      </c>
      <c r="D2359" t="s">
        <v>154</v>
      </c>
      <c r="E2359" t="s">
        <v>33</v>
      </c>
      <c r="F2359" t="s">
        <v>35</v>
      </c>
      <c r="G2359">
        <v>0</v>
      </c>
      <c r="H2359">
        <v>0</v>
      </c>
      <c r="N2359" t="s">
        <v>151</v>
      </c>
      <c r="P2359" t="s">
        <v>33</v>
      </c>
    </row>
    <row r="2360" spans="1:17">
      <c r="A2360">
        <v>539</v>
      </c>
      <c r="C2360" s="2">
        <v>45606</v>
      </c>
      <c r="D2360" t="s">
        <v>154</v>
      </c>
      <c r="E2360" t="s">
        <v>149</v>
      </c>
      <c r="F2360" t="s">
        <v>155</v>
      </c>
      <c r="G2360">
        <v>0</v>
      </c>
      <c r="I2360">
        <v>0</v>
      </c>
      <c r="N2360" t="s">
        <v>151</v>
      </c>
      <c r="O2360">
        <v>0</v>
      </c>
      <c r="P2360" t="s">
        <v>149</v>
      </c>
      <c r="Q2360">
        <v>0</v>
      </c>
    </row>
    <row r="2361" spans="1:17">
      <c r="A2361">
        <v>264</v>
      </c>
      <c r="C2361" s="2">
        <v>45607</v>
      </c>
      <c r="D2361" t="s">
        <v>148</v>
      </c>
      <c r="E2361" t="s">
        <v>33</v>
      </c>
      <c r="F2361" t="s">
        <v>38</v>
      </c>
      <c r="G2361">
        <v>2012.84</v>
      </c>
      <c r="H2361">
        <v>2012.84</v>
      </c>
      <c r="N2361" t="s">
        <v>151</v>
      </c>
      <c r="P2361" t="s">
        <v>33</v>
      </c>
    </row>
    <row r="2362" spans="1:17">
      <c r="A2362">
        <v>264</v>
      </c>
      <c r="C2362" s="2">
        <v>45607</v>
      </c>
      <c r="D2362" t="s">
        <v>148</v>
      </c>
      <c r="E2362" t="s">
        <v>149</v>
      </c>
      <c r="F2362" t="s">
        <v>150</v>
      </c>
      <c r="G2362">
        <v>2012.84</v>
      </c>
      <c r="I2362">
        <v>2012.84</v>
      </c>
      <c r="N2362" t="s">
        <v>151</v>
      </c>
      <c r="O2362">
        <v>2012.84</v>
      </c>
      <c r="P2362" t="s">
        <v>149</v>
      </c>
      <c r="Q2362">
        <v>2012.84</v>
      </c>
    </row>
    <row r="2363" spans="1:17">
      <c r="A2363">
        <v>402</v>
      </c>
      <c r="C2363" s="2">
        <v>45607</v>
      </c>
      <c r="D2363" t="s">
        <v>152</v>
      </c>
      <c r="E2363" t="s">
        <v>33</v>
      </c>
      <c r="F2363" t="s">
        <v>30</v>
      </c>
      <c r="G2363">
        <v>2015</v>
      </c>
      <c r="H2363">
        <v>2015</v>
      </c>
      <c r="N2363" t="s">
        <v>151</v>
      </c>
      <c r="P2363" t="s">
        <v>33</v>
      </c>
    </row>
    <row r="2364" spans="1:17">
      <c r="A2364">
        <v>402</v>
      </c>
      <c r="C2364" s="2">
        <v>45607</v>
      </c>
      <c r="D2364" t="s">
        <v>152</v>
      </c>
      <c r="E2364" t="s">
        <v>149</v>
      </c>
      <c r="F2364" t="s">
        <v>153</v>
      </c>
      <c r="G2364">
        <v>2015</v>
      </c>
      <c r="I2364">
        <v>2015</v>
      </c>
      <c r="N2364" t="s">
        <v>151</v>
      </c>
      <c r="O2364">
        <v>2015</v>
      </c>
      <c r="P2364" t="s">
        <v>149</v>
      </c>
      <c r="Q2364">
        <v>2015</v>
      </c>
    </row>
    <row r="2365" spans="1:17">
      <c r="A2365">
        <v>540</v>
      </c>
      <c r="C2365" s="2">
        <v>45607</v>
      </c>
      <c r="D2365" t="s">
        <v>154</v>
      </c>
      <c r="E2365" t="s">
        <v>149</v>
      </c>
      <c r="F2365" t="s">
        <v>155</v>
      </c>
      <c r="G2365">
        <v>0</v>
      </c>
      <c r="I2365">
        <v>0</v>
      </c>
      <c r="N2365" t="s">
        <v>151</v>
      </c>
      <c r="O2365">
        <v>0</v>
      </c>
      <c r="P2365" t="s">
        <v>149</v>
      </c>
      <c r="Q2365">
        <v>0</v>
      </c>
    </row>
    <row r="2366" spans="1:17">
      <c r="A2366">
        <v>540</v>
      </c>
      <c r="C2366" s="2">
        <v>45607</v>
      </c>
      <c r="D2366" t="s">
        <v>154</v>
      </c>
      <c r="E2366" t="s">
        <v>33</v>
      </c>
      <c r="F2366" t="s">
        <v>35</v>
      </c>
      <c r="G2366">
        <v>0</v>
      </c>
      <c r="H2366">
        <v>0</v>
      </c>
      <c r="N2366" t="s">
        <v>151</v>
      </c>
      <c r="P2366" t="s">
        <v>33</v>
      </c>
    </row>
    <row r="2367" spans="1:17">
      <c r="A2367">
        <v>265</v>
      </c>
      <c r="C2367" s="2">
        <v>45608</v>
      </c>
      <c r="D2367" t="s">
        <v>148</v>
      </c>
      <c r="E2367" t="s">
        <v>33</v>
      </c>
      <c r="F2367" t="s">
        <v>38</v>
      </c>
      <c r="G2367">
        <v>1959.96</v>
      </c>
      <c r="H2367">
        <v>1959.96</v>
      </c>
      <c r="N2367" t="s">
        <v>151</v>
      </c>
      <c r="P2367" t="s">
        <v>33</v>
      </c>
    </row>
    <row r="2368" spans="1:17">
      <c r="A2368">
        <v>265</v>
      </c>
      <c r="C2368" s="2">
        <v>45608</v>
      </c>
      <c r="D2368" t="s">
        <v>148</v>
      </c>
      <c r="E2368" t="s">
        <v>149</v>
      </c>
      <c r="F2368" t="s">
        <v>150</v>
      </c>
      <c r="G2368">
        <v>1959.96</v>
      </c>
      <c r="I2368">
        <v>1959.96</v>
      </c>
      <c r="N2368" t="s">
        <v>151</v>
      </c>
      <c r="O2368">
        <v>1959.96</v>
      </c>
      <c r="P2368" t="s">
        <v>149</v>
      </c>
      <c r="Q2368">
        <v>1959.96</v>
      </c>
    </row>
    <row r="2369" spans="1:17">
      <c r="A2369">
        <v>403</v>
      </c>
      <c r="C2369" s="2">
        <v>45608</v>
      </c>
      <c r="D2369" t="s">
        <v>152</v>
      </c>
      <c r="E2369" t="s">
        <v>33</v>
      </c>
      <c r="F2369" t="s">
        <v>30</v>
      </c>
      <c r="G2369">
        <v>1492.65</v>
      </c>
      <c r="H2369">
        <v>1492.65</v>
      </c>
      <c r="N2369" t="s">
        <v>151</v>
      </c>
      <c r="P2369" t="s">
        <v>33</v>
      </c>
    </row>
    <row r="2370" spans="1:17">
      <c r="A2370">
        <v>403</v>
      </c>
      <c r="C2370" s="2">
        <v>45608</v>
      </c>
      <c r="D2370" t="s">
        <v>152</v>
      </c>
      <c r="E2370" t="s">
        <v>149</v>
      </c>
      <c r="F2370" t="s">
        <v>153</v>
      </c>
      <c r="G2370">
        <v>1492.65</v>
      </c>
      <c r="I2370">
        <v>1492.65</v>
      </c>
      <c r="N2370" t="s">
        <v>151</v>
      </c>
      <c r="O2370">
        <v>1492.65</v>
      </c>
      <c r="P2370" t="s">
        <v>149</v>
      </c>
      <c r="Q2370">
        <v>1492.65</v>
      </c>
    </row>
    <row r="2371" spans="1:17">
      <c r="A2371">
        <v>541</v>
      </c>
      <c r="C2371" s="2">
        <v>45608</v>
      </c>
      <c r="D2371" t="s">
        <v>154</v>
      </c>
      <c r="E2371" t="s">
        <v>149</v>
      </c>
      <c r="F2371" t="s">
        <v>155</v>
      </c>
      <c r="G2371">
        <v>0</v>
      </c>
      <c r="I2371">
        <v>0</v>
      </c>
      <c r="N2371" t="s">
        <v>151</v>
      </c>
      <c r="O2371">
        <v>0</v>
      </c>
      <c r="P2371" t="s">
        <v>149</v>
      </c>
      <c r="Q2371">
        <v>0</v>
      </c>
    </row>
    <row r="2372" spans="1:17">
      <c r="A2372">
        <v>541</v>
      </c>
      <c r="C2372" s="2">
        <v>45608</v>
      </c>
      <c r="D2372" t="s">
        <v>154</v>
      </c>
      <c r="E2372" t="s">
        <v>33</v>
      </c>
      <c r="F2372" t="s">
        <v>35</v>
      </c>
      <c r="G2372">
        <v>0</v>
      </c>
      <c r="H2372">
        <v>0</v>
      </c>
      <c r="N2372" t="s">
        <v>151</v>
      </c>
      <c r="P2372" t="s">
        <v>33</v>
      </c>
    </row>
    <row r="2373" spans="1:17">
      <c r="A2373">
        <v>266</v>
      </c>
      <c r="C2373" s="2">
        <v>45609</v>
      </c>
      <c r="D2373" t="s">
        <v>148</v>
      </c>
      <c r="E2373" t="s">
        <v>149</v>
      </c>
      <c r="F2373" t="s">
        <v>150</v>
      </c>
      <c r="G2373">
        <v>1935.51</v>
      </c>
      <c r="I2373">
        <v>1935.51</v>
      </c>
      <c r="N2373" t="s">
        <v>151</v>
      </c>
      <c r="O2373">
        <v>1935.51</v>
      </c>
      <c r="P2373" t="s">
        <v>149</v>
      </c>
      <c r="Q2373">
        <v>1935.51</v>
      </c>
    </row>
    <row r="2374" spans="1:17">
      <c r="A2374">
        <v>266</v>
      </c>
      <c r="C2374" s="2">
        <v>45609</v>
      </c>
      <c r="D2374" t="s">
        <v>148</v>
      </c>
      <c r="E2374" t="s">
        <v>33</v>
      </c>
      <c r="F2374" t="s">
        <v>38</v>
      </c>
      <c r="G2374">
        <v>1935.51</v>
      </c>
      <c r="H2374">
        <v>1935.51</v>
      </c>
      <c r="N2374" t="s">
        <v>151</v>
      </c>
      <c r="P2374" t="s">
        <v>33</v>
      </c>
    </row>
    <row r="2375" spans="1:17">
      <c r="A2375">
        <v>404</v>
      </c>
      <c r="C2375" s="2">
        <v>45609</v>
      </c>
      <c r="D2375" t="s">
        <v>152</v>
      </c>
      <c r="E2375" t="s">
        <v>149</v>
      </c>
      <c r="F2375" t="s">
        <v>153</v>
      </c>
      <c r="G2375">
        <v>1737.25</v>
      </c>
      <c r="I2375">
        <v>1737.25</v>
      </c>
      <c r="N2375" t="s">
        <v>151</v>
      </c>
      <c r="O2375">
        <v>1737.25</v>
      </c>
      <c r="P2375" t="s">
        <v>149</v>
      </c>
      <c r="Q2375">
        <v>1737.25</v>
      </c>
    </row>
    <row r="2376" spans="1:17">
      <c r="A2376">
        <v>404</v>
      </c>
      <c r="C2376" s="2">
        <v>45609</v>
      </c>
      <c r="D2376" t="s">
        <v>152</v>
      </c>
      <c r="E2376" t="s">
        <v>33</v>
      </c>
      <c r="F2376" t="s">
        <v>30</v>
      </c>
      <c r="G2376">
        <v>1737.25</v>
      </c>
      <c r="H2376">
        <v>1737.25</v>
      </c>
      <c r="N2376" t="s">
        <v>151</v>
      </c>
      <c r="P2376" t="s">
        <v>33</v>
      </c>
    </row>
    <row r="2377" spans="1:17">
      <c r="A2377">
        <v>542</v>
      </c>
      <c r="C2377" s="2">
        <v>45609</v>
      </c>
      <c r="D2377" t="s">
        <v>154</v>
      </c>
      <c r="E2377" t="s">
        <v>149</v>
      </c>
      <c r="F2377" t="s">
        <v>155</v>
      </c>
      <c r="G2377">
        <v>0</v>
      </c>
      <c r="I2377">
        <v>0</v>
      </c>
      <c r="N2377" t="s">
        <v>151</v>
      </c>
      <c r="O2377">
        <v>0</v>
      </c>
      <c r="P2377" t="s">
        <v>149</v>
      </c>
      <c r="Q2377">
        <v>0</v>
      </c>
    </row>
    <row r="2378" spans="1:17">
      <c r="A2378">
        <v>542</v>
      </c>
      <c r="C2378" s="2">
        <v>45609</v>
      </c>
      <c r="D2378" t="s">
        <v>154</v>
      </c>
      <c r="E2378" t="s">
        <v>33</v>
      </c>
      <c r="F2378" t="s">
        <v>35</v>
      </c>
      <c r="G2378">
        <v>0</v>
      </c>
      <c r="H2378">
        <v>0</v>
      </c>
      <c r="N2378" t="s">
        <v>151</v>
      </c>
      <c r="P2378" t="s">
        <v>33</v>
      </c>
    </row>
    <row r="2379" spans="1:17">
      <c r="A2379">
        <v>267</v>
      </c>
      <c r="C2379" s="2">
        <v>45610</v>
      </c>
      <c r="D2379" t="s">
        <v>148</v>
      </c>
      <c r="E2379" t="s">
        <v>33</v>
      </c>
      <c r="F2379" t="s">
        <v>38</v>
      </c>
      <c r="G2379">
        <v>2512.4899999999998</v>
      </c>
      <c r="H2379">
        <v>2512.4899999999998</v>
      </c>
      <c r="N2379" t="s">
        <v>151</v>
      </c>
      <c r="P2379" t="s">
        <v>33</v>
      </c>
    </row>
    <row r="2380" spans="1:17">
      <c r="A2380">
        <v>267</v>
      </c>
      <c r="C2380" s="2">
        <v>45610</v>
      </c>
      <c r="D2380" t="s">
        <v>148</v>
      </c>
      <c r="E2380" t="s">
        <v>149</v>
      </c>
      <c r="F2380" t="s">
        <v>150</v>
      </c>
      <c r="G2380">
        <v>2512.4899999999998</v>
      </c>
      <c r="I2380">
        <v>2512.4899999999998</v>
      </c>
      <c r="N2380" t="s">
        <v>151</v>
      </c>
      <c r="O2380">
        <v>2512.4899999999998</v>
      </c>
      <c r="P2380" t="s">
        <v>149</v>
      </c>
      <c r="Q2380">
        <v>2512.4899999999998</v>
      </c>
    </row>
    <row r="2381" spans="1:17">
      <c r="A2381">
        <v>405</v>
      </c>
      <c r="C2381" s="2">
        <v>45610</v>
      </c>
      <c r="D2381" t="s">
        <v>152</v>
      </c>
      <c r="E2381" t="s">
        <v>149</v>
      </c>
      <c r="F2381" t="s">
        <v>153</v>
      </c>
      <c r="G2381">
        <v>1216.73</v>
      </c>
      <c r="I2381">
        <v>1216.73</v>
      </c>
      <c r="N2381" t="s">
        <v>151</v>
      </c>
      <c r="O2381">
        <v>1216.73</v>
      </c>
      <c r="P2381" t="s">
        <v>149</v>
      </c>
      <c r="Q2381">
        <v>1216.73</v>
      </c>
    </row>
    <row r="2382" spans="1:17">
      <c r="A2382">
        <v>405</v>
      </c>
      <c r="C2382" s="2">
        <v>45610</v>
      </c>
      <c r="D2382" t="s">
        <v>152</v>
      </c>
      <c r="E2382" t="s">
        <v>33</v>
      </c>
      <c r="F2382" t="s">
        <v>30</v>
      </c>
      <c r="G2382">
        <v>1216.73</v>
      </c>
      <c r="H2382">
        <v>1216.73</v>
      </c>
      <c r="N2382" t="s">
        <v>151</v>
      </c>
      <c r="P2382" t="s">
        <v>33</v>
      </c>
    </row>
    <row r="2383" spans="1:17">
      <c r="A2383">
        <v>543</v>
      </c>
      <c r="C2383" s="2">
        <v>45610</v>
      </c>
      <c r="D2383" t="s">
        <v>154</v>
      </c>
      <c r="E2383" t="s">
        <v>33</v>
      </c>
      <c r="F2383" t="s">
        <v>35</v>
      </c>
      <c r="G2383">
        <v>0</v>
      </c>
      <c r="H2383">
        <v>0</v>
      </c>
      <c r="N2383" t="s">
        <v>151</v>
      </c>
      <c r="P2383" t="s">
        <v>33</v>
      </c>
    </row>
    <row r="2384" spans="1:17">
      <c r="A2384">
        <v>543</v>
      </c>
      <c r="C2384" s="2">
        <v>45610</v>
      </c>
      <c r="D2384" t="s">
        <v>154</v>
      </c>
      <c r="E2384" t="s">
        <v>149</v>
      </c>
      <c r="F2384" t="s">
        <v>155</v>
      </c>
      <c r="G2384">
        <v>0</v>
      </c>
      <c r="I2384">
        <v>0</v>
      </c>
      <c r="N2384" t="s">
        <v>151</v>
      </c>
      <c r="O2384">
        <v>0</v>
      </c>
      <c r="P2384" t="s">
        <v>149</v>
      </c>
      <c r="Q2384">
        <v>0</v>
      </c>
    </row>
    <row r="2385" spans="1:17">
      <c r="A2385">
        <v>268</v>
      </c>
      <c r="C2385" s="2">
        <v>45611</v>
      </c>
      <c r="D2385" t="s">
        <v>148</v>
      </c>
      <c r="E2385" t="s">
        <v>33</v>
      </c>
      <c r="F2385" t="s">
        <v>38</v>
      </c>
      <c r="G2385">
        <v>2028.48</v>
      </c>
      <c r="H2385">
        <v>2028.48</v>
      </c>
      <c r="N2385" t="s">
        <v>151</v>
      </c>
      <c r="P2385" t="s">
        <v>33</v>
      </c>
    </row>
    <row r="2386" spans="1:17">
      <c r="A2386">
        <v>268</v>
      </c>
      <c r="C2386" s="2">
        <v>45611</v>
      </c>
      <c r="D2386" t="s">
        <v>148</v>
      </c>
      <c r="E2386" t="s">
        <v>149</v>
      </c>
      <c r="F2386" t="s">
        <v>150</v>
      </c>
      <c r="G2386">
        <v>2028.48</v>
      </c>
      <c r="I2386">
        <v>2028.48</v>
      </c>
      <c r="N2386" t="s">
        <v>151</v>
      </c>
      <c r="O2386">
        <v>2028.48</v>
      </c>
      <c r="P2386" t="s">
        <v>149</v>
      </c>
      <c r="Q2386">
        <v>2028.48</v>
      </c>
    </row>
    <row r="2387" spans="1:17">
      <c r="A2387">
        <v>406</v>
      </c>
      <c r="C2387" s="2">
        <v>45611</v>
      </c>
      <c r="D2387" t="s">
        <v>152</v>
      </c>
      <c r="E2387" t="s">
        <v>33</v>
      </c>
      <c r="F2387" t="s">
        <v>30</v>
      </c>
      <c r="G2387">
        <v>1757.15</v>
      </c>
      <c r="H2387">
        <v>1757.15</v>
      </c>
      <c r="N2387" t="s">
        <v>151</v>
      </c>
      <c r="P2387" t="s">
        <v>33</v>
      </c>
    </row>
    <row r="2388" spans="1:17">
      <c r="A2388">
        <v>406</v>
      </c>
      <c r="C2388" s="2">
        <v>45611</v>
      </c>
      <c r="D2388" t="s">
        <v>152</v>
      </c>
      <c r="E2388" t="s">
        <v>149</v>
      </c>
      <c r="F2388" t="s">
        <v>153</v>
      </c>
      <c r="G2388">
        <v>1757.15</v>
      </c>
      <c r="I2388">
        <v>1757.15</v>
      </c>
      <c r="N2388" t="s">
        <v>151</v>
      </c>
      <c r="O2388">
        <v>1757.15</v>
      </c>
      <c r="P2388" t="s">
        <v>149</v>
      </c>
      <c r="Q2388">
        <v>1757.15</v>
      </c>
    </row>
    <row r="2389" spans="1:17">
      <c r="A2389">
        <v>544</v>
      </c>
      <c r="C2389" s="2">
        <v>45611</v>
      </c>
      <c r="D2389" t="s">
        <v>154</v>
      </c>
      <c r="E2389" t="s">
        <v>149</v>
      </c>
      <c r="F2389" t="s">
        <v>155</v>
      </c>
      <c r="G2389">
        <v>0</v>
      </c>
      <c r="I2389">
        <v>0</v>
      </c>
      <c r="N2389" t="s">
        <v>151</v>
      </c>
      <c r="O2389">
        <v>0</v>
      </c>
      <c r="P2389" t="s">
        <v>149</v>
      </c>
      <c r="Q2389">
        <v>0</v>
      </c>
    </row>
    <row r="2390" spans="1:17">
      <c r="A2390">
        <v>544</v>
      </c>
      <c r="C2390" s="2">
        <v>45611</v>
      </c>
      <c r="D2390" t="s">
        <v>154</v>
      </c>
      <c r="E2390" t="s">
        <v>33</v>
      </c>
      <c r="F2390" t="s">
        <v>35</v>
      </c>
      <c r="G2390">
        <v>0</v>
      </c>
      <c r="H2390">
        <v>0</v>
      </c>
      <c r="N2390" t="s">
        <v>151</v>
      </c>
      <c r="P2390" t="s">
        <v>33</v>
      </c>
    </row>
    <row r="2391" spans="1:17">
      <c r="A2391">
        <v>269</v>
      </c>
      <c r="C2391" s="2">
        <v>45612</v>
      </c>
      <c r="D2391" t="s">
        <v>148</v>
      </c>
      <c r="E2391" t="s">
        <v>149</v>
      </c>
      <c r="F2391" t="s">
        <v>150</v>
      </c>
      <c r="G2391">
        <v>4059.73</v>
      </c>
      <c r="I2391">
        <v>4059.73</v>
      </c>
      <c r="N2391" t="s">
        <v>151</v>
      </c>
      <c r="O2391">
        <v>4059.73</v>
      </c>
      <c r="P2391" t="s">
        <v>149</v>
      </c>
      <c r="Q2391">
        <v>4059.73</v>
      </c>
    </row>
    <row r="2392" spans="1:17">
      <c r="A2392">
        <v>269</v>
      </c>
      <c r="C2392" s="2">
        <v>45612</v>
      </c>
      <c r="D2392" t="s">
        <v>148</v>
      </c>
      <c r="E2392" t="s">
        <v>33</v>
      </c>
      <c r="F2392" t="s">
        <v>38</v>
      </c>
      <c r="G2392">
        <v>4059.73</v>
      </c>
      <c r="H2392">
        <v>4059.73</v>
      </c>
      <c r="N2392" t="s">
        <v>151</v>
      </c>
      <c r="P2392" t="s">
        <v>33</v>
      </c>
    </row>
    <row r="2393" spans="1:17">
      <c r="A2393">
        <v>407</v>
      </c>
      <c r="C2393" s="2">
        <v>45612</v>
      </c>
      <c r="D2393" t="s">
        <v>152</v>
      </c>
      <c r="E2393" t="s">
        <v>149</v>
      </c>
      <c r="F2393" t="s">
        <v>153</v>
      </c>
      <c r="G2393">
        <v>2417.0500000000002</v>
      </c>
      <c r="I2393">
        <v>2417.0500000000002</v>
      </c>
      <c r="N2393" t="s">
        <v>151</v>
      </c>
      <c r="O2393">
        <v>2417.0500000000002</v>
      </c>
      <c r="P2393" t="s">
        <v>149</v>
      </c>
      <c r="Q2393">
        <v>2417.0500000000002</v>
      </c>
    </row>
    <row r="2394" spans="1:17">
      <c r="A2394">
        <v>407</v>
      </c>
      <c r="C2394" s="2">
        <v>45612</v>
      </c>
      <c r="D2394" t="s">
        <v>152</v>
      </c>
      <c r="E2394" t="s">
        <v>33</v>
      </c>
      <c r="F2394" t="s">
        <v>30</v>
      </c>
      <c r="G2394">
        <v>2417.0500000000002</v>
      </c>
      <c r="H2394">
        <v>2417.0500000000002</v>
      </c>
      <c r="N2394" t="s">
        <v>151</v>
      </c>
      <c r="P2394" t="s">
        <v>33</v>
      </c>
    </row>
    <row r="2395" spans="1:17">
      <c r="A2395">
        <v>545</v>
      </c>
      <c r="C2395" s="2">
        <v>45612</v>
      </c>
      <c r="D2395" t="s">
        <v>154</v>
      </c>
      <c r="E2395" t="s">
        <v>149</v>
      </c>
      <c r="F2395" t="s">
        <v>155</v>
      </c>
      <c r="G2395">
        <v>0</v>
      </c>
      <c r="I2395">
        <v>0</v>
      </c>
      <c r="N2395" t="s">
        <v>151</v>
      </c>
      <c r="O2395">
        <v>0</v>
      </c>
      <c r="P2395" t="s">
        <v>149</v>
      </c>
      <c r="Q2395">
        <v>0</v>
      </c>
    </row>
    <row r="2396" spans="1:17">
      <c r="A2396">
        <v>545</v>
      </c>
      <c r="C2396" s="2">
        <v>45612</v>
      </c>
      <c r="D2396" t="s">
        <v>154</v>
      </c>
      <c r="E2396" t="s">
        <v>33</v>
      </c>
      <c r="F2396" t="s">
        <v>35</v>
      </c>
      <c r="G2396">
        <v>0</v>
      </c>
      <c r="H2396">
        <v>0</v>
      </c>
      <c r="N2396" t="s">
        <v>151</v>
      </c>
      <c r="P2396" t="s">
        <v>33</v>
      </c>
    </row>
    <row r="2397" spans="1:17">
      <c r="A2397">
        <v>270</v>
      </c>
      <c r="C2397" s="2">
        <v>45613</v>
      </c>
      <c r="D2397" t="s">
        <v>148</v>
      </c>
      <c r="E2397" t="s">
        <v>149</v>
      </c>
      <c r="F2397" t="s">
        <v>150</v>
      </c>
      <c r="G2397">
        <v>4092.56</v>
      </c>
      <c r="I2397">
        <v>4092.56</v>
      </c>
      <c r="N2397" t="s">
        <v>151</v>
      </c>
      <c r="O2397">
        <v>4092.56</v>
      </c>
      <c r="P2397" t="s">
        <v>149</v>
      </c>
      <c r="Q2397">
        <v>4092.56</v>
      </c>
    </row>
    <row r="2398" spans="1:17">
      <c r="A2398">
        <v>270</v>
      </c>
      <c r="C2398" s="2">
        <v>45613</v>
      </c>
      <c r="D2398" t="s">
        <v>148</v>
      </c>
      <c r="E2398" t="s">
        <v>33</v>
      </c>
      <c r="F2398" t="s">
        <v>38</v>
      </c>
      <c r="G2398">
        <v>4092.56</v>
      </c>
      <c r="H2398">
        <v>4092.56</v>
      </c>
      <c r="N2398" t="s">
        <v>151</v>
      </c>
      <c r="P2398" t="s">
        <v>33</v>
      </c>
    </row>
    <row r="2399" spans="1:17">
      <c r="A2399">
        <v>408</v>
      </c>
      <c r="C2399" s="2">
        <v>45613</v>
      </c>
      <c r="D2399" t="s">
        <v>152</v>
      </c>
      <c r="E2399" t="s">
        <v>149</v>
      </c>
      <c r="F2399" t="s">
        <v>153</v>
      </c>
      <c r="G2399">
        <v>2084.44</v>
      </c>
      <c r="I2399">
        <v>2084.44</v>
      </c>
      <c r="N2399" t="s">
        <v>151</v>
      </c>
      <c r="O2399">
        <v>2084.44</v>
      </c>
      <c r="P2399" t="s">
        <v>149</v>
      </c>
      <c r="Q2399">
        <v>2084.44</v>
      </c>
    </row>
    <row r="2400" spans="1:17">
      <c r="A2400">
        <v>408</v>
      </c>
      <c r="C2400" s="2">
        <v>45613</v>
      </c>
      <c r="D2400" t="s">
        <v>152</v>
      </c>
      <c r="E2400" t="s">
        <v>33</v>
      </c>
      <c r="F2400" t="s">
        <v>30</v>
      </c>
      <c r="G2400">
        <v>2084.44</v>
      </c>
      <c r="H2400">
        <v>2084.44</v>
      </c>
      <c r="N2400" t="s">
        <v>151</v>
      </c>
      <c r="P2400" t="s">
        <v>33</v>
      </c>
    </row>
    <row r="2401" spans="1:17">
      <c r="A2401">
        <v>546</v>
      </c>
      <c r="C2401" s="2">
        <v>45613</v>
      </c>
      <c r="D2401" t="s">
        <v>154</v>
      </c>
      <c r="E2401" t="s">
        <v>33</v>
      </c>
      <c r="F2401" t="s">
        <v>35</v>
      </c>
      <c r="G2401">
        <v>0</v>
      </c>
      <c r="H2401">
        <v>0</v>
      </c>
      <c r="N2401" t="s">
        <v>151</v>
      </c>
      <c r="P2401" t="s">
        <v>33</v>
      </c>
    </row>
    <row r="2402" spans="1:17">
      <c r="A2402">
        <v>546</v>
      </c>
      <c r="C2402" s="2">
        <v>45613</v>
      </c>
      <c r="D2402" t="s">
        <v>154</v>
      </c>
      <c r="E2402" t="s">
        <v>149</v>
      </c>
      <c r="F2402" t="s">
        <v>155</v>
      </c>
      <c r="G2402">
        <v>0</v>
      </c>
      <c r="I2402">
        <v>0</v>
      </c>
      <c r="N2402" t="s">
        <v>151</v>
      </c>
      <c r="O2402">
        <v>0</v>
      </c>
      <c r="P2402" t="s">
        <v>149</v>
      </c>
      <c r="Q2402">
        <v>0</v>
      </c>
    </row>
    <row r="2403" spans="1:17">
      <c r="A2403">
        <v>271</v>
      </c>
      <c r="C2403" s="2">
        <v>45614</v>
      </c>
      <c r="D2403" t="s">
        <v>148</v>
      </c>
      <c r="E2403" t="s">
        <v>33</v>
      </c>
      <c r="F2403" t="s">
        <v>38</v>
      </c>
      <c r="G2403">
        <v>2764.3</v>
      </c>
      <c r="H2403">
        <v>2764.3</v>
      </c>
      <c r="N2403" t="s">
        <v>151</v>
      </c>
      <c r="P2403" t="s">
        <v>33</v>
      </c>
    </row>
    <row r="2404" spans="1:17">
      <c r="A2404">
        <v>271</v>
      </c>
      <c r="C2404" s="2">
        <v>45614</v>
      </c>
      <c r="D2404" t="s">
        <v>148</v>
      </c>
      <c r="E2404" t="s">
        <v>149</v>
      </c>
      <c r="F2404" t="s">
        <v>150</v>
      </c>
      <c r="G2404">
        <v>2764.3</v>
      </c>
      <c r="I2404">
        <v>2764.3</v>
      </c>
      <c r="N2404" t="s">
        <v>151</v>
      </c>
      <c r="O2404">
        <v>2764.3</v>
      </c>
      <c r="P2404" t="s">
        <v>149</v>
      </c>
      <c r="Q2404">
        <v>2764.3</v>
      </c>
    </row>
    <row r="2405" spans="1:17">
      <c r="A2405">
        <v>409</v>
      </c>
      <c r="C2405" s="2">
        <v>45614</v>
      </c>
      <c r="D2405" t="s">
        <v>152</v>
      </c>
      <c r="E2405" t="s">
        <v>149</v>
      </c>
      <c r="F2405" t="s">
        <v>153</v>
      </c>
      <c r="G2405">
        <v>1462.05</v>
      </c>
      <c r="I2405">
        <v>1462.05</v>
      </c>
      <c r="N2405" t="s">
        <v>151</v>
      </c>
      <c r="O2405">
        <v>1462.05</v>
      </c>
      <c r="P2405" t="s">
        <v>149</v>
      </c>
      <c r="Q2405">
        <v>1462.05</v>
      </c>
    </row>
    <row r="2406" spans="1:17">
      <c r="A2406">
        <v>409</v>
      </c>
      <c r="C2406" s="2">
        <v>45614</v>
      </c>
      <c r="D2406" t="s">
        <v>152</v>
      </c>
      <c r="E2406" t="s">
        <v>33</v>
      </c>
      <c r="F2406" t="s">
        <v>30</v>
      </c>
      <c r="G2406">
        <v>1462.05</v>
      </c>
      <c r="H2406">
        <v>1462.05</v>
      </c>
      <c r="N2406" t="s">
        <v>151</v>
      </c>
      <c r="P2406" t="s">
        <v>33</v>
      </c>
    </row>
    <row r="2407" spans="1:17">
      <c r="A2407">
        <v>547</v>
      </c>
      <c r="C2407" s="2">
        <v>45614</v>
      </c>
      <c r="D2407" t="s">
        <v>154</v>
      </c>
      <c r="E2407" t="s">
        <v>33</v>
      </c>
      <c r="F2407" t="s">
        <v>35</v>
      </c>
      <c r="G2407">
        <v>0</v>
      </c>
      <c r="H2407">
        <v>0</v>
      </c>
      <c r="N2407" t="s">
        <v>151</v>
      </c>
      <c r="P2407" t="s">
        <v>33</v>
      </c>
    </row>
    <row r="2408" spans="1:17">
      <c r="A2408">
        <v>547</v>
      </c>
      <c r="C2408" s="2">
        <v>45614</v>
      </c>
      <c r="D2408" t="s">
        <v>154</v>
      </c>
      <c r="E2408" t="s">
        <v>149</v>
      </c>
      <c r="F2408" t="s">
        <v>155</v>
      </c>
      <c r="G2408">
        <v>0</v>
      </c>
      <c r="I2408">
        <v>0</v>
      </c>
      <c r="N2408" t="s">
        <v>151</v>
      </c>
      <c r="O2408">
        <v>0</v>
      </c>
      <c r="P2408" t="s">
        <v>149</v>
      </c>
      <c r="Q2408">
        <v>0</v>
      </c>
    </row>
    <row r="2409" spans="1:17">
      <c r="A2409">
        <v>272</v>
      </c>
      <c r="C2409" s="2">
        <v>45615</v>
      </c>
      <c r="D2409" t="s">
        <v>148</v>
      </c>
      <c r="E2409" t="s">
        <v>149</v>
      </c>
      <c r="F2409" t="s">
        <v>150</v>
      </c>
      <c r="G2409">
        <v>1968.94</v>
      </c>
      <c r="I2409">
        <v>1968.94</v>
      </c>
      <c r="N2409" t="s">
        <v>151</v>
      </c>
      <c r="O2409">
        <v>1968.94</v>
      </c>
      <c r="P2409" t="s">
        <v>149</v>
      </c>
      <c r="Q2409">
        <v>1968.94</v>
      </c>
    </row>
    <row r="2410" spans="1:17">
      <c r="A2410">
        <v>272</v>
      </c>
      <c r="C2410" s="2">
        <v>45615</v>
      </c>
      <c r="D2410" t="s">
        <v>148</v>
      </c>
      <c r="E2410" t="s">
        <v>33</v>
      </c>
      <c r="F2410" t="s">
        <v>38</v>
      </c>
      <c r="G2410">
        <v>1968.94</v>
      </c>
      <c r="H2410">
        <v>1968.94</v>
      </c>
      <c r="N2410" t="s">
        <v>151</v>
      </c>
      <c r="P2410" t="s">
        <v>33</v>
      </c>
    </row>
    <row r="2411" spans="1:17">
      <c r="A2411">
        <v>410</v>
      </c>
      <c r="C2411" s="2">
        <v>45615</v>
      </c>
      <c r="D2411" t="s">
        <v>152</v>
      </c>
      <c r="E2411" t="s">
        <v>149</v>
      </c>
      <c r="F2411" t="s">
        <v>153</v>
      </c>
      <c r="G2411">
        <v>1784.65</v>
      </c>
      <c r="I2411">
        <v>1784.65</v>
      </c>
      <c r="N2411" t="s">
        <v>151</v>
      </c>
      <c r="O2411">
        <v>1784.65</v>
      </c>
      <c r="P2411" t="s">
        <v>149</v>
      </c>
      <c r="Q2411">
        <v>1784.65</v>
      </c>
    </row>
    <row r="2412" spans="1:17">
      <c r="A2412">
        <v>410</v>
      </c>
      <c r="C2412" s="2">
        <v>45615</v>
      </c>
      <c r="D2412" t="s">
        <v>152</v>
      </c>
      <c r="E2412" t="s">
        <v>33</v>
      </c>
      <c r="F2412" t="s">
        <v>30</v>
      </c>
      <c r="G2412">
        <v>1784.65</v>
      </c>
      <c r="H2412">
        <v>1784.65</v>
      </c>
      <c r="N2412" t="s">
        <v>151</v>
      </c>
      <c r="P2412" t="s">
        <v>33</v>
      </c>
    </row>
    <row r="2413" spans="1:17">
      <c r="A2413">
        <v>548</v>
      </c>
      <c r="C2413" s="2">
        <v>45615</v>
      </c>
      <c r="D2413" t="s">
        <v>154</v>
      </c>
      <c r="E2413" t="s">
        <v>33</v>
      </c>
      <c r="F2413" t="s">
        <v>35</v>
      </c>
      <c r="G2413">
        <v>0</v>
      </c>
      <c r="H2413">
        <v>0</v>
      </c>
      <c r="N2413" t="s">
        <v>151</v>
      </c>
      <c r="P2413" t="s">
        <v>33</v>
      </c>
    </row>
    <row r="2414" spans="1:17">
      <c r="A2414">
        <v>548</v>
      </c>
      <c r="C2414" s="2">
        <v>45615</v>
      </c>
      <c r="D2414" t="s">
        <v>154</v>
      </c>
      <c r="E2414" t="s">
        <v>149</v>
      </c>
      <c r="F2414" t="s">
        <v>155</v>
      </c>
      <c r="G2414">
        <v>0</v>
      </c>
      <c r="I2414">
        <v>0</v>
      </c>
      <c r="N2414" t="s">
        <v>151</v>
      </c>
      <c r="O2414">
        <v>0</v>
      </c>
      <c r="P2414" t="s">
        <v>149</v>
      </c>
      <c r="Q2414">
        <v>0</v>
      </c>
    </row>
    <row r="2415" spans="1:17">
      <c r="A2415">
        <v>273</v>
      </c>
      <c r="C2415" s="2">
        <v>45616</v>
      </c>
      <c r="D2415" t="s">
        <v>148</v>
      </c>
      <c r="E2415" t="s">
        <v>149</v>
      </c>
      <c r="F2415" t="s">
        <v>150</v>
      </c>
      <c r="G2415">
        <v>3035.3</v>
      </c>
      <c r="I2415">
        <v>3035.3</v>
      </c>
      <c r="N2415" t="s">
        <v>151</v>
      </c>
      <c r="O2415">
        <v>3035.3</v>
      </c>
      <c r="P2415" t="s">
        <v>149</v>
      </c>
      <c r="Q2415">
        <v>3035.3</v>
      </c>
    </row>
    <row r="2416" spans="1:17">
      <c r="A2416">
        <v>273</v>
      </c>
      <c r="C2416" s="2">
        <v>45616</v>
      </c>
      <c r="D2416" t="s">
        <v>148</v>
      </c>
      <c r="E2416" t="s">
        <v>33</v>
      </c>
      <c r="F2416" t="s">
        <v>38</v>
      </c>
      <c r="G2416">
        <v>3035.3</v>
      </c>
      <c r="H2416">
        <v>3035.3</v>
      </c>
      <c r="N2416" t="s">
        <v>151</v>
      </c>
      <c r="P2416" t="s">
        <v>33</v>
      </c>
    </row>
    <row r="2417" spans="1:17">
      <c r="A2417">
        <v>411</v>
      </c>
      <c r="C2417" s="2">
        <v>45616</v>
      </c>
      <c r="D2417" t="s">
        <v>152</v>
      </c>
      <c r="E2417" t="s">
        <v>149</v>
      </c>
      <c r="F2417" t="s">
        <v>153</v>
      </c>
      <c r="G2417">
        <v>1043.48</v>
      </c>
      <c r="I2417">
        <v>1043.48</v>
      </c>
      <c r="N2417" t="s">
        <v>151</v>
      </c>
      <c r="O2417">
        <v>1043.48</v>
      </c>
      <c r="P2417" t="s">
        <v>149</v>
      </c>
      <c r="Q2417">
        <v>1043.48</v>
      </c>
    </row>
    <row r="2418" spans="1:17">
      <c r="A2418">
        <v>411</v>
      </c>
      <c r="C2418" s="2">
        <v>45616</v>
      </c>
      <c r="D2418" t="s">
        <v>152</v>
      </c>
      <c r="E2418" t="s">
        <v>33</v>
      </c>
      <c r="F2418" t="s">
        <v>30</v>
      </c>
      <c r="G2418">
        <v>1043.48</v>
      </c>
      <c r="H2418">
        <v>1043.48</v>
      </c>
      <c r="N2418" t="s">
        <v>151</v>
      </c>
      <c r="P2418" t="s">
        <v>33</v>
      </c>
    </row>
    <row r="2419" spans="1:17">
      <c r="A2419">
        <v>549</v>
      </c>
      <c r="C2419" s="2">
        <v>45616</v>
      </c>
      <c r="D2419" t="s">
        <v>154</v>
      </c>
      <c r="E2419" t="s">
        <v>33</v>
      </c>
      <c r="F2419" t="s">
        <v>35</v>
      </c>
      <c r="G2419">
        <v>0</v>
      </c>
      <c r="H2419">
        <v>0</v>
      </c>
      <c r="N2419" t="s">
        <v>151</v>
      </c>
      <c r="P2419" t="s">
        <v>33</v>
      </c>
    </row>
    <row r="2420" spans="1:17">
      <c r="A2420">
        <v>549</v>
      </c>
      <c r="C2420" s="2">
        <v>45616</v>
      </c>
      <c r="D2420" t="s">
        <v>154</v>
      </c>
      <c r="E2420" t="s">
        <v>149</v>
      </c>
      <c r="F2420" t="s">
        <v>155</v>
      </c>
      <c r="G2420">
        <v>0</v>
      </c>
      <c r="I2420">
        <v>0</v>
      </c>
      <c r="N2420" t="s">
        <v>151</v>
      </c>
      <c r="O2420">
        <v>0</v>
      </c>
      <c r="P2420" t="s">
        <v>149</v>
      </c>
      <c r="Q2420">
        <v>0</v>
      </c>
    </row>
    <row r="2421" spans="1:17">
      <c r="A2421">
        <v>274</v>
      </c>
      <c r="C2421" s="2">
        <v>45617</v>
      </c>
      <c r="D2421" t="s">
        <v>148</v>
      </c>
      <c r="E2421" t="s">
        <v>33</v>
      </c>
      <c r="F2421" t="s">
        <v>38</v>
      </c>
      <c r="G2421">
        <v>2483.9299999999998</v>
      </c>
      <c r="H2421">
        <v>2483.9299999999998</v>
      </c>
      <c r="N2421" t="s">
        <v>151</v>
      </c>
      <c r="P2421" t="s">
        <v>33</v>
      </c>
    </row>
    <row r="2422" spans="1:17">
      <c r="A2422">
        <v>274</v>
      </c>
      <c r="C2422" s="2">
        <v>45617</v>
      </c>
      <c r="D2422" t="s">
        <v>148</v>
      </c>
      <c r="E2422" t="s">
        <v>149</v>
      </c>
      <c r="F2422" t="s">
        <v>150</v>
      </c>
      <c r="G2422">
        <v>2483.9299999999998</v>
      </c>
      <c r="I2422">
        <v>2483.9299999999998</v>
      </c>
      <c r="N2422" t="s">
        <v>151</v>
      </c>
      <c r="O2422">
        <v>2483.9299999999998</v>
      </c>
      <c r="P2422" t="s">
        <v>149</v>
      </c>
      <c r="Q2422">
        <v>2483.9299999999998</v>
      </c>
    </row>
    <row r="2423" spans="1:17">
      <c r="A2423">
        <v>412</v>
      </c>
      <c r="C2423" s="2">
        <v>45617</v>
      </c>
      <c r="D2423" t="s">
        <v>152</v>
      </c>
      <c r="E2423" t="s">
        <v>149</v>
      </c>
      <c r="F2423" t="s">
        <v>153</v>
      </c>
      <c r="G2423">
        <v>2152.3000000000002</v>
      </c>
      <c r="I2423">
        <v>2152.3000000000002</v>
      </c>
      <c r="N2423" t="s">
        <v>151</v>
      </c>
      <c r="O2423">
        <v>2152.3000000000002</v>
      </c>
      <c r="P2423" t="s">
        <v>149</v>
      </c>
      <c r="Q2423">
        <v>2152.3000000000002</v>
      </c>
    </row>
    <row r="2424" spans="1:17">
      <c r="A2424">
        <v>412</v>
      </c>
      <c r="C2424" s="2">
        <v>45617</v>
      </c>
      <c r="D2424" t="s">
        <v>152</v>
      </c>
      <c r="E2424" t="s">
        <v>33</v>
      </c>
      <c r="F2424" t="s">
        <v>30</v>
      </c>
      <c r="G2424">
        <v>2152.3000000000002</v>
      </c>
      <c r="H2424">
        <v>2152.3000000000002</v>
      </c>
      <c r="N2424" t="s">
        <v>151</v>
      </c>
      <c r="P2424" t="s">
        <v>33</v>
      </c>
    </row>
    <row r="2425" spans="1:17">
      <c r="A2425">
        <v>550</v>
      </c>
      <c r="C2425" s="2">
        <v>45617</v>
      </c>
      <c r="D2425" t="s">
        <v>154</v>
      </c>
      <c r="E2425" t="s">
        <v>33</v>
      </c>
      <c r="F2425" t="s">
        <v>35</v>
      </c>
      <c r="G2425">
        <v>0</v>
      </c>
      <c r="H2425">
        <v>0</v>
      </c>
      <c r="N2425" t="s">
        <v>151</v>
      </c>
      <c r="P2425" t="s">
        <v>33</v>
      </c>
    </row>
    <row r="2426" spans="1:17">
      <c r="A2426">
        <v>550</v>
      </c>
      <c r="C2426" s="2">
        <v>45617</v>
      </c>
      <c r="D2426" t="s">
        <v>154</v>
      </c>
      <c r="E2426" t="s">
        <v>149</v>
      </c>
      <c r="F2426" t="s">
        <v>155</v>
      </c>
      <c r="G2426">
        <v>0</v>
      </c>
      <c r="I2426">
        <v>0</v>
      </c>
      <c r="N2426" t="s">
        <v>151</v>
      </c>
      <c r="O2426">
        <v>0</v>
      </c>
      <c r="P2426" t="s">
        <v>149</v>
      </c>
      <c r="Q2426">
        <v>0</v>
      </c>
    </row>
    <row r="2427" spans="1:17">
      <c r="A2427">
        <v>275</v>
      </c>
      <c r="C2427" s="2">
        <v>45618</v>
      </c>
      <c r="D2427" t="s">
        <v>148</v>
      </c>
      <c r="E2427" t="s">
        <v>149</v>
      </c>
      <c r="F2427" t="s">
        <v>150</v>
      </c>
      <c r="G2427">
        <v>3250.64</v>
      </c>
      <c r="I2427">
        <v>3250.64</v>
      </c>
      <c r="N2427" t="s">
        <v>151</v>
      </c>
      <c r="O2427">
        <v>3250.64</v>
      </c>
      <c r="P2427" t="s">
        <v>149</v>
      </c>
      <c r="Q2427">
        <v>3250.64</v>
      </c>
    </row>
    <row r="2428" spans="1:17">
      <c r="A2428">
        <v>275</v>
      </c>
      <c r="C2428" s="2">
        <v>45618</v>
      </c>
      <c r="D2428" t="s">
        <v>148</v>
      </c>
      <c r="E2428" t="s">
        <v>33</v>
      </c>
      <c r="F2428" t="s">
        <v>38</v>
      </c>
      <c r="G2428">
        <v>3250.64</v>
      </c>
      <c r="H2428">
        <v>3250.64</v>
      </c>
      <c r="N2428" t="s">
        <v>151</v>
      </c>
      <c r="P2428" t="s">
        <v>33</v>
      </c>
    </row>
    <row r="2429" spans="1:17">
      <c r="A2429">
        <v>413</v>
      </c>
      <c r="C2429" s="2">
        <v>45618</v>
      </c>
      <c r="D2429" t="s">
        <v>152</v>
      </c>
      <c r="E2429" t="s">
        <v>149</v>
      </c>
      <c r="F2429" t="s">
        <v>153</v>
      </c>
      <c r="G2429">
        <v>1704</v>
      </c>
      <c r="I2429">
        <v>1704</v>
      </c>
      <c r="N2429" t="s">
        <v>151</v>
      </c>
      <c r="O2429">
        <v>1704</v>
      </c>
      <c r="P2429" t="s">
        <v>149</v>
      </c>
      <c r="Q2429">
        <v>1704</v>
      </c>
    </row>
    <row r="2430" spans="1:17">
      <c r="A2430">
        <v>413</v>
      </c>
      <c r="C2430" s="2">
        <v>45618</v>
      </c>
      <c r="D2430" t="s">
        <v>152</v>
      </c>
      <c r="E2430" t="s">
        <v>33</v>
      </c>
      <c r="F2430" t="s">
        <v>30</v>
      </c>
      <c r="G2430">
        <v>1704</v>
      </c>
      <c r="H2430">
        <v>1704</v>
      </c>
      <c r="N2430" t="s">
        <v>151</v>
      </c>
      <c r="P2430" t="s">
        <v>33</v>
      </c>
    </row>
    <row r="2431" spans="1:17">
      <c r="A2431">
        <v>551</v>
      </c>
      <c r="C2431" s="2">
        <v>45618</v>
      </c>
      <c r="D2431" t="s">
        <v>154</v>
      </c>
      <c r="E2431" t="s">
        <v>33</v>
      </c>
      <c r="F2431" t="s">
        <v>35</v>
      </c>
      <c r="G2431">
        <v>0</v>
      </c>
      <c r="H2431">
        <v>0</v>
      </c>
      <c r="N2431" t="s">
        <v>151</v>
      </c>
      <c r="P2431" t="s">
        <v>33</v>
      </c>
    </row>
    <row r="2432" spans="1:17">
      <c r="A2432">
        <v>551</v>
      </c>
      <c r="C2432" s="2">
        <v>45618</v>
      </c>
      <c r="D2432" t="s">
        <v>154</v>
      </c>
      <c r="E2432" t="s">
        <v>149</v>
      </c>
      <c r="F2432" t="s">
        <v>155</v>
      </c>
      <c r="G2432">
        <v>0</v>
      </c>
      <c r="I2432">
        <v>0</v>
      </c>
      <c r="N2432" t="s">
        <v>151</v>
      </c>
      <c r="O2432">
        <v>0</v>
      </c>
      <c r="P2432" t="s">
        <v>149</v>
      </c>
      <c r="Q2432">
        <v>0</v>
      </c>
    </row>
    <row r="2433" spans="1:17">
      <c r="A2433">
        <v>276</v>
      </c>
      <c r="C2433" s="2">
        <v>45619</v>
      </c>
      <c r="D2433" t="s">
        <v>148</v>
      </c>
      <c r="E2433" t="s">
        <v>149</v>
      </c>
      <c r="F2433" t="s">
        <v>150</v>
      </c>
      <c r="G2433">
        <v>4182.3900000000003</v>
      </c>
      <c r="I2433">
        <v>4182.3900000000003</v>
      </c>
      <c r="N2433" t="s">
        <v>151</v>
      </c>
      <c r="O2433">
        <v>4182.3900000000003</v>
      </c>
      <c r="P2433" t="s">
        <v>149</v>
      </c>
      <c r="Q2433">
        <v>4182.3900000000003</v>
      </c>
    </row>
    <row r="2434" spans="1:17">
      <c r="A2434">
        <v>276</v>
      </c>
      <c r="C2434" s="2">
        <v>45619</v>
      </c>
      <c r="D2434" t="s">
        <v>148</v>
      </c>
      <c r="E2434" t="s">
        <v>33</v>
      </c>
      <c r="F2434" t="s">
        <v>38</v>
      </c>
      <c r="G2434">
        <v>4182.3900000000003</v>
      </c>
      <c r="H2434">
        <v>4182.3900000000003</v>
      </c>
      <c r="N2434" t="s">
        <v>151</v>
      </c>
      <c r="P2434" t="s">
        <v>33</v>
      </c>
    </row>
    <row r="2435" spans="1:17">
      <c r="A2435">
        <v>414</v>
      </c>
      <c r="C2435" s="2">
        <v>45619</v>
      </c>
      <c r="D2435" t="s">
        <v>152</v>
      </c>
      <c r="E2435" t="s">
        <v>149</v>
      </c>
      <c r="F2435" t="s">
        <v>153</v>
      </c>
      <c r="G2435">
        <v>1907.53</v>
      </c>
      <c r="I2435">
        <v>1907.53</v>
      </c>
      <c r="N2435" t="s">
        <v>151</v>
      </c>
      <c r="O2435">
        <v>1907.53</v>
      </c>
      <c r="P2435" t="s">
        <v>149</v>
      </c>
      <c r="Q2435">
        <v>1907.53</v>
      </c>
    </row>
    <row r="2436" spans="1:17">
      <c r="A2436">
        <v>414</v>
      </c>
      <c r="C2436" s="2">
        <v>45619</v>
      </c>
      <c r="D2436" t="s">
        <v>152</v>
      </c>
      <c r="E2436" t="s">
        <v>33</v>
      </c>
      <c r="F2436" t="s">
        <v>30</v>
      </c>
      <c r="G2436">
        <v>1907.53</v>
      </c>
      <c r="H2436">
        <v>1907.53</v>
      </c>
      <c r="N2436" t="s">
        <v>151</v>
      </c>
      <c r="P2436" t="s">
        <v>33</v>
      </c>
    </row>
    <row r="2437" spans="1:17">
      <c r="A2437">
        <v>552</v>
      </c>
      <c r="C2437" s="2">
        <v>45619</v>
      </c>
      <c r="D2437" t="s">
        <v>154</v>
      </c>
      <c r="E2437" t="s">
        <v>149</v>
      </c>
      <c r="F2437" t="s">
        <v>155</v>
      </c>
      <c r="G2437">
        <v>0</v>
      </c>
      <c r="I2437">
        <v>0</v>
      </c>
      <c r="N2437" t="s">
        <v>151</v>
      </c>
      <c r="O2437">
        <v>0</v>
      </c>
      <c r="P2437" t="s">
        <v>149</v>
      </c>
      <c r="Q2437">
        <v>0</v>
      </c>
    </row>
    <row r="2438" spans="1:17">
      <c r="A2438">
        <v>552</v>
      </c>
      <c r="C2438" s="2">
        <v>45619</v>
      </c>
      <c r="D2438" t="s">
        <v>154</v>
      </c>
      <c r="E2438" t="s">
        <v>33</v>
      </c>
      <c r="F2438" t="s">
        <v>35</v>
      </c>
      <c r="G2438">
        <v>0</v>
      </c>
      <c r="H2438">
        <v>0</v>
      </c>
      <c r="N2438" t="s">
        <v>151</v>
      </c>
      <c r="P2438" t="s">
        <v>33</v>
      </c>
    </row>
    <row r="2439" spans="1:17">
      <c r="A2439">
        <v>277</v>
      </c>
      <c r="C2439" s="2">
        <v>45620</v>
      </c>
      <c r="D2439" t="s">
        <v>148</v>
      </c>
      <c r="E2439" t="s">
        <v>149</v>
      </c>
      <c r="F2439" t="s">
        <v>150</v>
      </c>
      <c r="G2439">
        <v>4644.7700000000004</v>
      </c>
      <c r="I2439">
        <v>4644.7700000000004</v>
      </c>
      <c r="N2439" t="s">
        <v>151</v>
      </c>
      <c r="O2439">
        <v>4644.7700000000004</v>
      </c>
      <c r="P2439" t="s">
        <v>149</v>
      </c>
      <c r="Q2439">
        <v>4644.7700000000004</v>
      </c>
    </row>
    <row r="2440" spans="1:17">
      <c r="A2440">
        <v>277</v>
      </c>
      <c r="C2440" s="2">
        <v>45620</v>
      </c>
      <c r="D2440" t="s">
        <v>148</v>
      </c>
      <c r="E2440" t="s">
        <v>33</v>
      </c>
      <c r="F2440" t="s">
        <v>38</v>
      </c>
      <c r="G2440">
        <v>4644.7700000000004</v>
      </c>
      <c r="H2440">
        <v>4644.7700000000004</v>
      </c>
      <c r="N2440" t="s">
        <v>151</v>
      </c>
      <c r="P2440" t="s">
        <v>33</v>
      </c>
    </row>
    <row r="2441" spans="1:17">
      <c r="A2441">
        <v>415</v>
      </c>
      <c r="C2441" s="2">
        <v>45620</v>
      </c>
      <c r="D2441" t="s">
        <v>152</v>
      </c>
      <c r="E2441" t="s">
        <v>33</v>
      </c>
      <c r="F2441" t="s">
        <v>30</v>
      </c>
      <c r="G2441">
        <v>2830.74</v>
      </c>
      <c r="H2441">
        <v>2830.74</v>
      </c>
      <c r="N2441" t="s">
        <v>151</v>
      </c>
      <c r="P2441" t="s">
        <v>33</v>
      </c>
    </row>
    <row r="2442" spans="1:17">
      <c r="A2442">
        <v>415</v>
      </c>
      <c r="C2442" s="2">
        <v>45620</v>
      </c>
      <c r="D2442" t="s">
        <v>152</v>
      </c>
      <c r="E2442" t="s">
        <v>149</v>
      </c>
      <c r="F2442" t="s">
        <v>153</v>
      </c>
      <c r="G2442">
        <v>2830.74</v>
      </c>
      <c r="I2442">
        <v>2830.74</v>
      </c>
      <c r="N2442" t="s">
        <v>151</v>
      </c>
      <c r="O2442">
        <v>2830.74</v>
      </c>
      <c r="P2442" t="s">
        <v>149</v>
      </c>
      <c r="Q2442">
        <v>2830.74</v>
      </c>
    </row>
    <row r="2443" spans="1:17">
      <c r="A2443">
        <v>553</v>
      </c>
      <c r="C2443" s="2">
        <v>45620</v>
      </c>
      <c r="D2443" t="s">
        <v>154</v>
      </c>
      <c r="E2443" t="s">
        <v>149</v>
      </c>
      <c r="F2443" t="s">
        <v>155</v>
      </c>
      <c r="G2443">
        <v>0</v>
      </c>
      <c r="I2443">
        <v>0</v>
      </c>
      <c r="N2443" t="s">
        <v>151</v>
      </c>
      <c r="O2443">
        <v>0</v>
      </c>
      <c r="P2443" t="s">
        <v>149</v>
      </c>
      <c r="Q2443">
        <v>0</v>
      </c>
    </row>
    <row r="2444" spans="1:17">
      <c r="A2444">
        <v>553</v>
      </c>
      <c r="C2444" s="2">
        <v>45620</v>
      </c>
      <c r="D2444" t="s">
        <v>154</v>
      </c>
      <c r="E2444" t="s">
        <v>33</v>
      </c>
      <c r="F2444" t="s">
        <v>35</v>
      </c>
      <c r="G2444">
        <v>0</v>
      </c>
      <c r="H2444">
        <v>0</v>
      </c>
      <c r="N2444" t="s">
        <v>151</v>
      </c>
      <c r="P2444" t="s">
        <v>33</v>
      </c>
    </row>
    <row r="2445" spans="1:17">
      <c r="A2445">
        <v>278</v>
      </c>
      <c r="C2445" s="2">
        <v>45621</v>
      </c>
      <c r="D2445" t="s">
        <v>148</v>
      </c>
      <c r="E2445" t="s">
        <v>33</v>
      </c>
      <c r="F2445" t="s">
        <v>38</v>
      </c>
      <c r="G2445">
        <v>2086.52</v>
      </c>
      <c r="H2445">
        <v>2086.52</v>
      </c>
      <c r="N2445" t="s">
        <v>151</v>
      </c>
      <c r="P2445" t="s">
        <v>33</v>
      </c>
    </row>
    <row r="2446" spans="1:17">
      <c r="A2446">
        <v>278</v>
      </c>
      <c r="C2446" s="2">
        <v>45621</v>
      </c>
      <c r="D2446" t="s">
        <v>148</v>
      </c>
      <c r="E2446" t="s">
        <v>149</v>
      </c>
      <c r="F2446" t="s">
        <v>150</v>
      </c>
      <c r="G2446">
        <v>2086.52</v>
      </c>
      <c r="I2446">
        <v>2086.52</v>
      </c>
      <c r="N2446" t="s">
        <v>151</v>
      </c>
      <c r="O2446">
        <v>2086.52</v>
      </c>
      <c r="P2446" t="s">
        <v>149</v>
      </c>
      <c r="Q2446">
        <v>2086.52</v>
      </c>
    </row>
    <row r="2447" spans="1:17">
      <c r="A2447">
        <v>416</v>
      </c>
      <c r="C2447" s="2">
        <v>45621</v>
      </c>
      <c r="D2447" t="s">
        <v>152</v>
      </c>
      <c r="E2447" t="s">
        <v>149</v>
      </c>
      <c r="F2447" t="s">
        <v>153</v>
      </c>
      <c r="G2447">
        <v>1597.45</v>
      </c>
      <c r="I2447">
        <v>1597.45</v>
      </c>
      <c r="N2447" t="s">
        <v>151</v>
      </c>
      <c r="O2447">
        <v>1597.45</v>
      </c>
      <c r="P2447" t="s">
        <v>149</v>
      </c>
      <c r="Q2447">
        <v>1597.45</v>
      </c>
    </row>
    <row r="2448" spans="1:17">
      <c r="A2448">
        <v>416</v>
      </c>
      <c r="C2448" s="2">
        <v>45621</v>
      </c>
      <c r="D2448" t="s">
        <v>152</v>
      </c>
      <c r="E2448" t="s">
        <v>33</v>
      </c>
      <c r="F2448" t="s">
        <v>30</v>
      </c>
      <c r="G2448">
        <v>1597.45</v>
      </c>
      <c r="H2448">
        <v>1597.45</v>
      </c>
      <c r="N2448" t="s">
        <v>151</v>
      </c>
      <c r="P2448" t="s">
        <v>33</v>
      </c>
    </row>
    <row r="2449" spans="1:17">
      <c r="A2449">
        <v>554</v>
      </c>
      <c r="C2449" s="2">
        <v>45621</v>
      </c>
      <c r="D2449" t="s">
        <v>154</v>
      </c>
      <c r="E2449" t="s">
        <v>33</v>
      </c>
      <c r="F2449" t="s">
        <v>35</v>
      </c>
      <c r="G2449">
        <v>0</v>
      </c>
      <c r="H2449">
        <v>0</v>
      </c>
      <c r="N2449" t="s">
        <v>151</v>
      </c>
      <c r="P2449" t="s">
        <v>33</v>
      </c>
    </row>
    <row r="2450" spans="1:17">
      <c r="A2450">
        <v>554</v>
      </c>
      <c r="C2450" s="2">
        <v>45621</v>
      </c>
      <c r="D2450" t="s">
        <v>154</v>
      </c>
      <c r="E2450" t="s">
        <v>149</v>
      </c>
      <c r="F2450" t="s">
        <v>155</v>
      </c>
      <c r="G2450">
        <v>0</v>
      </c>
      <c r="I2450">
        <v>0</v>
      </c>
      <c r="N2450" t="s">
        <v>151</v>
      </c>
      <c r="O2450">
        <v>0</v>
      </c>
      <c r="P2450" t="s">
        <v>149</v>
      </c>
      <c r="Q2450">
        <v>0</v>
      </c>
    </row>
    <row r="2451" spans="1:17">
      <c r="A2451">
        <v>279</v>
      </c>
      <c r="C2451" s="2">
        <v>45622</v>
      </c>
      <c r="D2451" t="s">
        <v>148</v>
      </c>
      <c r="E2451" t="s">
        <v>33</v>
      </c>
      <c r="F2451" t="s">
        <v>38</v>
      </c>
      <c r="G2451">
        <v>2485.91</v>
      </c>
      <c r="H2451">
        <v>2485.91</v>
      </c>
      <c r="N2451" t="s">
        <v>151</v>
      </c>
      <c r="P2451" t="s">
        <v>33</v>
      </c>
    </row>
    <row r="2452" spans="1:17">
      <c r="A2452">
        <v>279</v>
      </c>
      <c r="C2452" s="2">
        <v>45622</v>
      </c>
      <c r="D2452" t="s">
        <v>148</v>
      </c>
      <c r="E2452" t="s">
        <v>149</v>
      </c>
      <c r="F2452" t="s">
        <v>150</v>
      </c>
      <c r="G2452">
        <v>2485.91</v>
      </c>
      <c r="I2452">
        <v>2485.91</v>
      </c>
      <c r="N2452" t="s">
        <v>151</v>
      </c>
      <c r="O2452">
        <v>2485.91</v>
      </c>
      <c r="P2452" t="s">
        <v>149</v>
      </c>
      <c r="Q2452">
        <v>2485.91</v>
      </c>
    </row>
    <row r="2453" spans="1:17">
      <c r="A2453">
        <v>417</v>
      </c>
      <c r="C2453" s="2">
        <v>45622</v>
      </c>
      <c r="D2453" t="s">
        <v>152</v>
      </c>
      <c r="E2453" t="s">
        <v>33</v>
      </c>
      <c r="F2453" t="s">
        <v>30</v>
      </c>
      <c r="G2453">
        <v>1855.58</v>
      </c>
      <c r="H2453">
        <v>1855.58</v>
      </c>
      <c r="N2453" t="s">
        <v>151</v>
      </c>
      <c r="P2453" t="s">
        <v>33</v>
      </c>
    </row>
    <row r="2454" spans="1:17">
      <c r="A2454">
        <v>417</v>
      </c>
      <c r="C2454" s="2">
        <v>45622</v>
      </c>
      <c r="D2454" t="s">
        <v>152</v>
      </c>
      <c r="E2454" t="s">
        <v>149</v>
      </c>
      <c r="F2454" t="s">
        <v>153</v>
      </c>
      <c r="G2454">
        <v>1855.58</v>
      </c>
      <c r="I2454">
        <v>1855.58</v>
      </c>
      <c r="N2454" t="s">
        <v>151</v>
      </c>
      <c r="O2454">
        <v>1855.58</v>
      </c>
      <c r="P2454" t="s">
        <v>149</v>
      </c>
      <c r="Q2454">
        <v>1855.58</v>
      </c>
    </row>
    <row r="2455" spans="1:17">
      <c r="A2455">
        <v>555</v>
      </c>
      <c r="C2455" s="2">
        <v>45622</v>
      </c>
      <c r="D2455" t="s">
        <v>154</v>
      </c>
      <c r="E2455" t="s">
        <v>33</v>
      </c>
      <c r="F2455" t="s">
        <v>35</v>
      </c>
      <c r="G2455">
        <v>0</v>
      </c>
      <c r="H2455">
        <v>0</v>
      </c>
      <c r="N2455" t="s">
        <v>151</v>
      </c>
      <c r="P2455" t="s">
        <v>33</v>
      </c>
    </row>
    <row r="2456" spans="1:17">
      <c r="A2456">
        <v>555</v>
      </c>
      <c r="C2456" s="2">
        <v>45622</v>
      </c>
      <c r="D2456" t="s">
        <v>154</v>
      </c>
      <c r="E2456" t="s">
        <v>149</v>
      </c>
      <c r="F2456" t="s">
        <v>155</v>
      </c>
      <c r="G2456">
        <v>0</v>
      </c>
      <c r="I2456">
        <v>0</v>
      </c>
      <c r="N2456" t="s">
        <v>151</v>
      </c>
      <c r="O2456">
        <v>0</v>
      </c>
      <c r="P2456" t="s">
        <v>149</v>
      </c>
      <c r="Q2456">
        <v>0</v>
      </c>
    </row>
    <row r="2457" spans="1:17">
      <c r="A2457">
        <v>280</v>
      </c>
      <c r="C2457" s="2">
        <v>45623</v>
      </c>
      <c r="D2457" t="s">
        <v>148</v>
      </c>
      <c r="E2457" t="s">
        <v>33</v>
      </c>
      <c r="F2457" t="s">
        <v>38</v>
      </c>
      <c r="G2457">
        <v>2875.4</v>
      </c>
      <c r="H2457">
        <v>2875.4</v>
      </c>
      <c r="N2457" t="s">
        <v>151</v>
      </c>
      <c r="P2457" t="s">
        <v>33</v>
      </c>
    </row>
    <row r="2458" spans="1:17">
      <c r="A2458">
        <v>280</v>
      </c>
      <c r="C2458" s="2">
        <v>45623</v>
      </c>
      <c r="D2458" t="s">
        <v>148</v>
      </c>
      <c r="E2458" t="s">
        <v>149</v>
      </c>
      <c r="F2458" t="s">
        <v>150</v>
      </c>
      <c r="G2458">
        <v>2875.4</v>
      </c>
      <c r="I2458">
        <v>2875.4</v>
      </c>
      <c r="N2458" t="s">
        <v>151</v>
      </c>
      <c r="O2458">
        <v>2875.4</v>
      </c>
      <c r="P2458" t="s">
        <v>149</v>
      </c>
      <c r="Q2458">
        <v>2875.4</v>
      </c>
    </row>
    <row r="2459" spans="1:17">
      <c r="A2459">
        <v>418</v>
      </c>
      <c r="C2459" s="2">
        <v>45623</v>
      </c>
      <c r="D2459" t="s">
        <v>152</v>
      </c>
      <c r="E2459" t="s">
        <v>33</v>
      </c>
      <c r="F2459" t="s">
        <v>30</v>
      </c>
      <c r="G2459">
        <v>1756.4</v>
      </c>
      <c r="H2459">
        <v>1756.4</v>
      </c>
      <c r="N2459" t="s">
        <v>151</v>
      </c>
      <c r="P2459" t="s">
        <v>33</v>
      </c>
    </row>
    <row r="2460" spans="1:17">
      <c r="A2460">
        <v>418</v>
      </c>
      <c r="C2460" s="2">
        <v>45623</v>
      </c>
      <c r="D2460" t="s">
        <v>152</v>
      </c>
      <c r="E2460" t="s">
        <v>149</v>
      </c>
      <c r="F2460" t="s">
        <v>153</v>
      </c>
      <c r="G2460">
        <v>1756.4</v>
      </c>
      <c r="I2460">
        <v>1756.4</v>
      </c>
      <c r="N2460" t="s">
        <v>151</v>
      </c>
      <c r="O2460">
        <v>1756.4</v>
      </c>
      <c r="P2460" t="s">
        <v>149</v>
      </c>
      <c r="Q2460">
        <v>1756.4</v>
      </c>
    </row>
    <row r="2461" spans="1:17">
      <c r="A2461">
        <v>556</v>
      </c>
      <c r="C2461" s="2">
        <v>45623</v>
      </c>
      <c r="D2461" t="s">
        <v>154</v>
      </c>
      <c r="E2461" t="s">
        <v>33</v>
      </c>
      <c r="F2461" t="s">
        <v>35</v>
      </c>
      <c r="G2461">
        <v>0</v>
      </c>
      <c r="H2461">
        <v>0</v>
      </c>
      <c r="N2461" t="s">
        <v>151</v>
      </c>
      <c r="P2461" t="s">
        <v>33</v>
      </c>
    </row>
    <row r="2462" spans="1:17">
      <c r="A2462">
        <v>556</v>
      </c>
      <c r="C2462" s="2">
        <v>45623</v>
      </c>
      <c r="D2462" t="s">
        <v>154</v>
      </c>
      <c r="E2462" t="s">
        <v>149</v>
      </c>
      <c r="F2462" t="s">
        <v>155</v>
      </c>
      <c r="G2462">
        <v>0</v>
      </c>
      <c r="I2462">
        <v>0</v>
      </c>
      <c r="N2462" t="s">
        <v>151</v>
      </c>
      <c r="O2462">
        <v>0</v>
      </c>
      <c r="P2462" t="s">
        <v>149</v>
      </c>
      <c r="Q2462">
        <v>0</v>
      </c>
    </row>
    <row r="2463" spans="1:17">
      <c r="A2463">
        <v>281</v>
      </c>
      <c r="C2463" s="2">
        <v>45624</v>
      </c>
      <c r="D2463" t="s">
        <v>148</v>
      </c>
      <c r="E2463" t="s">
        <v>33</v>
      </c>
      <c r="F2463" t="s">
        <v>38</v>
      </c>
      <c r="G2463">
        <v>3459.23</v>
      </c>
      <c r="H2463">
        <v>3459.23</v>
      </c>
      <c r="N2463" t="s">
        <v>151</v>
      </c>
      <c r="P2463" t="s">
        <v>33</v>
      </c>
    </row>
    <row r="2464" spans="1:17">
      <c r="A2464">
        <v>281</v>
      </c>
      <c r="C2464" s="2">
        <v>45624</v>
      </c>
      <c r="D2464" t="s">
        <v>148</v>
      </c>
      <c r="E2464" t="s">
        <v>149</v>
      </c>
      <c r="F2464" t="s">
        <v>150</v>
      </c>
      <c r="G2464">
        <v>3459.23</v>
      </c>
      <c r="I2464">
        <v>3459.23</v>
      </c>
      <c r="N2464" t="s">
        <v>151</v>
      </c>
      <c r="O2464">
        <v>3459.23</v>
      </c>
      <c r="P2464" t="s">
        <v>149</v>
      </c>
      <c r="Q2464">
        <v>3459.23</v>
      </c>
    </row>
    <row r="2465" spans="1:17">
      <c r="A2465">
        <v>419</v>
      </c>
      <c r="C2465" s="2">
        <v>45624</v>
      </c>
      <c r="D2465" t="s">
        <v>152</v>
      </c>
      <c r="E2465" t="s">
        <v>149</v>
      </c>
      <c r="F2465" t="s">
        <v>153</v>
      </c>
      <c r="G2465">
        <v>1810.2</v>
      </c>
      <c r="I2465">
        <v>1810.2</v>
      </c>
      <c r="N2465" t="s">
        <v>151</v>
      </c>
      <c r="O2465">
        <v>1810.2</v>
      </c>
      <c r="P2465" t="s">
        <v>149</v>
      </c>
      <c r="Q2465">
        <v>1810.2</v>
      </c>
    </row>
    <row r="2466" spans="1:17">
      <c r="A2466">
        <v>419</v>
      </c>
      <c r="C2466" s="2">
        <v>45624</v>
      </c>
      <c r="D2466" t="s">
        <v>152</v>
      </c>
      <c r="E2466" t="s">
        <v>33</v>
      </c>
      <c r="F2466" t="s">
        <v>30</v>
      </c>
      <c r="G2466">
        <v>1810.2</v>
      </c>
      <c r="H2466">
        <v>1810.2</v>
      </c>
      <c r="N2466" t="s">
        <v>151</v>
      </c>
      <c r="P2466" t="s">
        <v>33</v>
      </c>
    </row>
    <row r="2467" spans="1:17">
      <c r="A2467">
        <v>557</v>
      </c>
      <c r="C2467" s="2">
        <v>45624</v>
      </c>
      <c r="D2467" t="s">
        <v>154</v>
      </c>
      <c r="E2467" t="s">
        <v>149</v>
      </c>
      <c r="F2467" t="s">
        <v>155</v>
      </c>
      <c r="G2467">
        <v>0</v>
      </c>
      <c r="I2467">
        <v>0</v>
      </c>
      <c r="N2467" t="s">
        <v>151</v>
      </c>
      <c r="O2467">
        <v>0</v>
      </c>
      <c r="P2467" t="s">
        <v>149</v>
      </c>
      <c r="Q2467">
        <v>0</v>
      </c>
    </row>
    <row r="2468" spans="1:17">
      <c r="A2468">
        <v>557</v>
      </c>
      <c r="C2468" s="2">
        <v>45624</v>
      </c>
      <c r="D2468" t="s">
        <v>154</v>
      </c>
      <c r="E2468" t="s">
        <v>33</v>
      </c>
      <c r="F2468" t="s">
        <v>35</v>
      </c>
      <c r="G2468">
        <v>0</v>
      </c>
      <c r="H2468">
        <v>0</v>
      </c>
      <c r="N2468" t="s">
        <v>151</v>
      </c>
      <c r="P2468" t="s">
        <v>33</v>
      </c>
    </row>
    <row r="2469" spans="1:17">
      <c r="A2469">
        <v>282</v>
      </c>
      <c r="C2469" s="2">
        <v>45625</v>
      </c>
      <c r="D2469" t="s">
        <v>148</v>
      </c>
      <c r="E2469" t="s">
        <v>149</v>
      </c>
      <c r="F2469" t="s">
        <v>150</v>
      </c>
      <c r="G2469">
        <v>2507.27</v>
      </c>
      <c r="I2469">
        <v>2507.27</v>
      </c>
      <c r="N2469" t="s">
        <v>151</v>
      </c>
      <c r="O2469">
        <v>2507.27</v>
      </c>
      <c r="P2469" t="s">
        <v>149</v>
      </c>
      <c r="Q2469">
        <v>2507.27</v>
      </c>
    </row>
    <row r="2470" spans="1:17">
      <c r="A2470">
        <v>282</v>
      </c>
      <c r="C2470" s="2">
        <v>45625</v>
      </c>
      <c r="D2470" t="s">
        <v>148</v>
      </c>
      <c r="E2470" t="s">
        <v>33</v>
      </c>
      <c r="F2470" t="s">
        <v>38</v>
      </c>
      <c r="G2470">
        <v>2507.27</v>
      </c>
      <c r="H2470">
        <v>2507.27</v>
      </c>
      <c r="N2470" t="s">
        <v>151</v>
      </c>
      <c r="P2470" t="s">
        <v>33</v>
      </c>
    </row>
    <row r="2471" spans="1:17">
      <c r="A2471">
        <v>420</v>
      </c>
      <c r="C2471" s="2">
        <v>45625</v>
      </c>
      <c r="D2471" t="s">
        <v>152</v>
      </c>
      <c r="E2471" t="s">
        <v>33</v>
      </c>
      <c r="F2471" t="s">
        <v>30</v>
      </c>
      <c r="G2471">
        <v>2662.01</v>
      </c>
      <c r="H2471">
        <v>2662.01</v>
      </c>
      <c r="N2471" t="s">
        <v>151</v>
      </c>
      <c r="P2471" t="s">
        <v>33</v>
      </c>
    </row>
    <row r="2472" spans="1:17">
      <c r="A2472">
        <v>420</v>
      </c>
      <c r="C2472" s="2">
        <v>45625</v>
      </c>
      <c r="D2472" t="s">
        <v>152</v>
      </c>
      <c r="E2472" t="s">
        <v>149</v>
      </c>
      <c r="F2472" t="s">
        <v>153</v>
      </c>
      <c r="G2472">
        <v>2662.01</v>
      </c>
      <c r="I2472">
        <v>2662.01</v>
      </c>
      <c r="N2472" t="s">
        <v>151</v>
      </c>
      <c r="O2472">
        <v>2662.01</v>
      </c>
      <c r="P2472" t="s">
        <v>149</v>
      </c>
      <c r="Q2472">
        <v>2662.01</v>
      </c>
    </row>
    <row r="2473" spans="1:17">
      <c r="A2473">
        <v>558</v>
      </c>
      <c r="C2473" s="2">
        <v>45625</v>
      </c>
      <c r="D2473" t="s">
        <v>154</v>
      </c>
      <c r="E2473" t="s">
        <v>33</v>
      </c>
      <c r="F2473" t="s">
        <v>35</v>
      </c>
      <c r="G2473">
        <v>0</v>
      </c>
      <c r="H2473">
        <v>0</v>
      </c>
      <c r="N2473" t="s">
        <v>151</v>
      </c>
      <c r="P2473" t="s">
        <v>33</v>
      </c>
    </row>
    <row r="2474" spans="1:17">
      <c r="A2474">
        <v>558</v>
      </c>
      <c r="C2474" s="2">
        <v>45625</v>
      </c>
      <c r="D2474" t="s">
        <v>154</v>
      </c>
      <c r="E2474" t="s">
        <v>149</v>
      </c>
      <c r="F2474" t="s">
        <v>155</v>
      </c>
      <c r="G2474">
        <v>0</v>
      </c>
      <c r="I2474">
        <v>0</v>
      </c>
      <c r="N2474" t="s">
        <v>151</v>
      </c>
      <c r="O2474">
        <v>0</v>
      </c>
      <c r="P2474" t="s">
        <v>149</v>
      </c>
      <c r="Q2474">
        <v>0</v>
      </c>
    </row>
    <row r="2475" spans="1:17">
      <c r="A2475">
        <v>283</v>
      </c>
      <c r="C2475" s="2">
        <v>45626</v>
      </c>
      <c r="D2475" t="s">
        <v>148</v>
      </c>
      <c r="E2475" t="s">
        <v>33</v>
      </c>
      <c r="F2475" t="s">
        <v>38</v>
      </c>
      <c r="G2475">
        <v>4971.99</v>
      </c>
      <c r="H2475">
        <v>4971.99</v>
      </c>
      <c r="N2475" t="s">
        <v>151</v>
      </c>
      <c r="P2475" t="s">
        <v>33</v>
      </c>
    </row>
    <row r="2476" spans="1:17">
      <c r="A2476">
        <v>283</v>
      </c>
      <c r="C2476" s="2">
        <v>45626</v>
      </c>
      <c r="D2476" t="s">
        <v>148</v>
      </c>
      <c r="E2476" t="s">
        <v>149</v>
      </c>
      <c r="F2476" t="s">
        <v>150</v>
      </c>
      <c r="G2476">
        <v>4971.99</v>
      </c>
      <c r="I2476">
        <v>4971.99</v>
      </c>
      <c r="N2476" t="s">
        <v>151</v>
      </c>
      <c r="O2476">
        <v>4971.99</v>
      </c>
      <c r="P2476" t="s">
        <v>149</v>
      </c>
      <c r="Q2476">
        <v>4971.99</v>
      </c>
    </row>
    <row r="2477" spans="1:17">
      <c r="A2477">
        <v>421</v>
      </c>
      <c r="C2477" s="2">
        <v>45626</v>
      </c>
      <c r="D2477" t="s">
        <v>152</v>
      </c>
      <c r="E2477" t="s">
        <v>149</v>
      </c>
      <c r="F2477" t="s">
        <v>153</v>
      </c>
      <c r="G2477">
        <v>2449.65</v>
      </c>
      <c r="I2477">
        <v>2449.65</v>
      </c>
      <c r="N2477" t="s">
        <v>151</v>
      </c>
      <c r="O2477">
        <v>2449.65</v>
      </c>
      <c r="P2477" t="s">
        <v>149</v>
      </c>
      <c r="Q2477">
        <v>2449.65</v>
      </c>
    </row>
    <row r="2478" spans="1:17">
      <c r="A2478">
        <v>421</v>
      </c>
      <c r="C2478" s="2">
        <v>45626</v>
      </c>
      <c r="D2478" t="s">
        <v>152</v>
      </c>
      <c r="E2478" t="s">
        <v>33</v>
      </c>
      <c r="F2478" t="s">
        <v>30</v>
      </c>
      <c r="G2478">
        <v>2449.65</v>
      </c>
      <c r="H2478">
        <v>2449.65</v>
      </c>
      <c r="N2478" t="s">
        <v>151</v>
      </c>
      <c r="P2478" t="s">
        <v>33</v>
      </c>
    </row>
    <row r="2479" spans="1:17">
      <c r="A2479">
        <v>559</v>
      </c>
      <c r="C2479" s="2">
        <v>45626</v>
      </c>
      <c r="D2479" t="s">
        <v>154</v>
      </c>
      <c r="E2479" t="s">
        <v>149</v>
      </c>
      <c r="F2479" t="s">
        <v>155</v>
      </c>
      <c r="G2479">
        <v>0</v>
      </c>
      <c r="I2479">
        <v>0</v>
      </c>
      <c r="N2479" t="s">
        <v>151</v>
      </c>
      <c r="O2479">
        <v>0</v>
      </c>
      <c r="P2479" t="s">
        <v>149</v>
      </c>
      <c r="Q2479">
        <v>0</v>
      </c>
    </row>
    <row r="2480" spans="1:17">
      <c r="A2480">
        <v>559</v>
      </c>
      <c r="C2480" s="2">
        <v>45626</v>
      </c>
      <c r="D2480" t="s">
        <v>154</v>
      </c>
      <c r="E2480" t="s">
        <v>33</v>
      </c>
      <c r="F2480" t="s">
        <v>35</v>
      </c>
      <c r="G2480">
        <v>0</v>
      </c>
      <c r="H2480">
        <v>0</v>
      </c>
      <c r="N2480" t="s">
        <v>151</v>
      </c>
      <c r="P2480" t="s">
        <v>33</v>
      </c>
    </row>
    <row r="2481" spans="1:17">
      <c r="A2481">
        <v>828</v>
      </c>
      <c r="C2481" s="2">
        <v>45602</v>
      </c>
      <c r="D2481" t="s">
        <v>156</v>
      </c>
      <c r="E2481" t="s">
        <v>159</v>
      </c>
      <c r="F2481" t="s">
        <v>160</v>
      </c>
      <c r="G2481">
        <v>20889</v>
      </c>
      <c r="H2481">
        <v>20889</v>
      </c>
      <c r="J2481" t="s">
        <v>157</v>
      </c>
      <c r="K2481" t="s">
        <v>158</v>
      </c>
      <c r="N2481" t="s">
        <v>26</v>
      </c>
      <c r="O2481">
        <v>20889</v>
      </c>
      <c r="P2481" t="s">
        <v>159</v>
      </c>
      <c r="Q2481">
        <v>20889</v>
      </c>
    </row>
    <row r="2482" spans="1:17">
      <c r="A2482">
        <v>828</v>
      </c>
      <c r="C2482" s="2">
        <v>45602</v>
      </c>
      <c r="D2482" t="s">
        <v>156</v>
      </c>
      <c r="E2482" t="s">
        <v>27</v>
      </c>
      <c r="F2482" t="s">
        <v>24</v>
      </c>
      <c r="G2482">
        <v>20889</v>
      </c>
      <c r="I2482">
        <v>20889</v>
      </c>
      <c r="J2482" t="s">
        <v>157</v>
      </c>
      <c r="K2482" t="s">
        <v>158</v>
      </c>
      <c r="N2482" t="s">
        <v>26</v>
      </c>
      <c r="P2482" t="s">
        <v>27</v>
      </c>
    </row>
    <row r="2483" spans="1:17">
      <c r="A2483">
        <v>829</v>
      </c>
      <c r="C2483" s="2">
        <v>45607</v>
      </c>
      <c r="D2483" t="s">
        <v>156</v>
      </c>
      <c r="E2483" t="s">
        <v>27</v>
      </c>
      <c r="F2483" t="s">
        <v>24</v>
      </c>
      <c r="G2483">
        <v>7692.3</v>
      </c>
      <c r="I2483">
        <v>7692.3</v>
      </c>
      <c r="J2483" t="s">
        <v>157</v>
      </c>
      <c r="K2483" t="s">
        <v>158</v>
      </c>
      <c r="N2483" t="s">
        <v>26</v>
      </c>
      <c r="P2483" t="s">
        <v>27</v>
      </c>
    </row>
    <row r="2484" spans="1:17">
      <c r="A2484">
        <v>829</v>
      </c>
      <c r="C2484" s="2">
        <v>45607</v>
      </c>
      <c r="D2484" t="s">
        <v>156</v>
      </c>
      <c r="E2484" t="s">
        <v>159</v>
      </c>
      <c r="F2484" t="s">
        <v>160</v>
      </c>
      <c r="G2484">
        <v>7692.3</v>
      </c>
      <c r="H2484">
        <v>7692.3</v>
      </c>
      <c r="J2484" t="s">
        <v>157</v>
      </c>
      <c r="K2484" t="s">
        <v>158</v>
      </c>
      <c r="N2484" t="s">
        <v>26</v>
      </c>
      <c r="O2484">
        <v>7692.3</v>
      </c>
      <c r="P2484" t="s">
        <v>159</v>
      </c>
      <c r="Q2484">
        <v>7692.3</v>
      </c>
    </row>
    <row r="2485" spans="1:17">
      <c r="A2485">
        <v>830</v>
      </c>
      <c r="C2485" s="2">
        <v>45611</v>
      </c>
      <c r="D2485" t="s">
        <v>161</v>
      </c>
      <c r="E2485" t="s">
        <v>27</v>
      </c>
      <c r="F2485" t="s">
        <v>24</v>
      </c>
      <c r="G2485">
        <v>-60.84</v>
      </c>
      <c r="H2485">
        <v>60.84</v>
      </c>
      <c r="J2485" t="s">
        <v>1056</v>
      </c>
      <c r="K2485" t="s">
        <v>158</v>
      </c>
      <c r="N2485" t="s">
        <v>26</v>
      </c>
      <c r="P2485" t="s">
        <v>27</v>
      </c>
    </row>
    <row r="2486" spans="1:17">
      <c r="A2486">
        <v>830</v>
      </c>
      <c r="C2486" s="2">
        <v>45611</v>
      </c>
      <c r="D2486" t="s">
        <v>161</v>
      </c>
      <c r="E2486" t="s">
        <v>33</v>
      </c>
      <c r="F2486" t="s">
        <v>30</v>
      </c>
      <c r="G2486">
        <v>-60.84</v>
      </c>
      <c r="I2486">
        <v>60.84</v>
      </c>
      <c r="J2486" t="s">
        <v>1056</v>
      </c>
      <c r="K2486" t="s">
        <v>158</v>
      </c>
      <c r="N2486" t="s">
        <v>26</v>
      </c>
      <c r="O2486">
        <v>-60.84</v>
      </c>
      <c r="P2486" t="s">
        <v>33</v>
      </c>
      <c r="Q2486">
        <v>-60.84</v>
      </c>
    </row>
    <row r="2487" spans="1:17">
      <c r="A2487">
        <v>831</v>
      </c>
      <c r="C2487" s="2">
        <v>45613</v>
      </c>
      <c r="D2487" t="s">
        <v>156</v>
      </c>
      <c r="E2487" t="s">
        <v>159</v>
      </c>
      <c r="F2487" t="s">
        <v>160</v>
      </c>
      <c r="G2487">
        <v>14843.44</v>
      </c>
      <c r="H2487">
        <v>14843.44</v>
      </c>
      <c r="J2487" t="s">
        <v>157</v>
      </c>
      <c r="K2487" t="s">
        <v>158</v>
      </c>
      <c r="N2487" t="s">
        <v>26</v>
      </c>
      <c r="O2487">
        <v>14843.44</v>
      </c>
      <c r="P2487" t="s">
        <v>159</v>
      </c>
      <c r="Q2487">
        <v>14843.44</v>
      </c>
    </row>
    <row r="2488" spans="1:17">
      <c r="A2488">
        <v>831</v>
      </c>
      <c r="C2488" s="2">
        <v>45613</v>
      </c>
      <c r="D2488" t="s">
        <v>156</v>
      </c>
      <c r="E2488" t="s">
        <v>27</v>
      </c>
      <c r="F2488" t="s">
        <v>24</v>
      </c>
      <c r="G2488">
        <v>14843.44</v>
      </c>
      <c r="I2488">
        <v>14843.44</v>
      </c>
      <c r="J2488" t="s">
        <v>157</v>
      </c>
      <c r="K2488" t="s">
        <v>158</v>
      </c>
      <c r="N2488" t="s">
        <v>26</v>
      </c>
      <c r="P2488" t="s">
        <v>27</v>
      </c>
    </row>
    <row r="2489" spans="1:17">
      <c r="A2489">
        <v>832</v>
      </c>
      <c r="C2489" s="2">
        <v>45614</v>
      </c>
      <c r="D2489" t="s">
        <v>161</v>
      </c>
      <c r="E2489" t="s">
        <v>27</v>
      </c>
      <c r="F2489" t="s">
        <v>24</v>
      </c>
      <c r="G2489">
        <v>-4.6399999999999997</v>
      </c>
      <c r="H2489">
        <v>4.6399999999999997</v>
      </c>
      <c r="J2489" t="s">
        <v>1057</v>
      </c>
      <c r="K2489" t="s">
        <v>158</v>
      </c>
      <c r="N2489" t="s">
        <v>26</v>
      </c>
      <c r="P2489" t="s">
        <v>27</v>
      </c>
    </row>
    <row r="2490" spans="1:17">
      <c r="A2490">
        <v>832</v>
      </c>
      <c r="C2490" s="2">
        <v>45614</v>
      </c>
      <c r="D2490" t="s">
        <v>161</v>
      </c>
      <c r="E2490" t="s">
        <v>33</v>
      </c>
      <c r="F2490" t="s">
        <v>30</v>
      </c>
      <c r="G2490">
        <v>-4.6399999999999997</v>
      </c>
      <c r="I2490">
        <v>4.6399999999999997</v>
      </c>
      <c r="J2490" t="s">
        <v>1057</v>
      </c>
      <c r="K2490" t="s">
        <v>158</v>
      </c>
      <c r="N2490" t="s">
        <v>26</v>
      </c>
      <c r="O2490">
        <v>-4.6399999999999997</v>
      </c>
      <c r="P2490" t="s">
        <v>33</v>
      </c>
      <c r="Q2490">
        <v>-4.6399999999999997</v>
      </c>
    </row>
    <row r="2491" spans="1:17">
      <c r="A2491">
        <v>867</v>
      </c>
      <c r="C2491" s="2">
        <v>45614</v>
      </c>
      <c r="D2491" t="s">
        <v>664</v>
      </c>
      <c r="E2491" t="s">
        <v>27</v>
      </c>
      <c r="F2491" t="s">
        <v>24</v>
      </c>
      <c r="G2491">
        <v>-30000</v>
      </c>
      <c r="H2491">
        <v>30000</v>
      </c>
      <c r="J2491" t="s">
        <v>1058</v>
      </c>
      <c r="K2491" t="s">
        <v>158</v>
      </c>
      <c r="N2491" t="s">
        <v>26</v>
      </c>
      <c r="P2491" t="s">
        <v>27</v>
      </c>
    </row>
    <row r="2492" spans="1:17">
      <c r="A2492">
        <v>867</v>
      </c>
      <c r="C2492" s="2">
        <v>45614</v>
      </c>
      <c r="D2492" t="s">
        <v>664</v>
      </c>
      <c r="E2492" t="s">
        <v>665</v>
      </c>
      <c r="F2492" t="s">
        <v>666</v>
      </c>
      <c r="G2492">
        <v>-30000</v>
      </c>
      <c r="I2492">
        <v>30000</v>
      </c>
      <c r="J2492" t="s">
        <v>1058</v>
      </c>
      <c r="K2492" t="s">
        <v>158</v>
      </c>
      <c r="N2492" t="s">
        <v>26</v>
      </c>
      <c r="O2492">
        <v>-30000</v>
      </c>
      <c r="P2492" t="s">
        <v>665</v>
      </c>
      <c r="Q2492">
        <v>-30000</v>
      </c>
    </row>
    <row r="2493" spans="1:17">
      <c r="A2493">
        <v>834</v>
      </c>
      <c r="C2493" s="2">
        <v>45616</v>
      </c>
      <c r="D2493" t="s">
        <v>206</v>
      </c>
      <c r="E2493" t="s">
        <v>74</v>
      </c>
      <c r="F2493" t="s">
        <v>208</v>
      </c>
      <c r="G2493">
        <v>4400</v>
      </c>
      <c r="H2493">
        <v>4400</v>
      </c>
      <c r="J2493" t="s">
        <v>1059</v>
      </c>
      <c r="K2493" t="s">
        <v>158</v>
      </c>
      <c r="N2493" t="s">
        <v>26</v>
      </c>
      <c r="O2493">
        <v>4400</v>
      </c>
      <c r="P2493" t="s">
        <v>74</v>
      </c>
      <c r="Q2493">
        <v>4400</v>
      </c>
    </row>
    <row r="2494" spans="1:17">
      <c r="A2494">
        <v>834</v>
      </c>
      <c r="C2494" s="2">
        <v>45616</v>
      </c>
      <c r="D2494" t="s">
        <v>206</v>
      </c>
      <c r="E2494" t="s">
        <v>27</v>
      </c>
      <c r="F2494" t="s">
        <v>24</v>
      </c>
      <c r="G2494">
        <v>4400</v>
      </c>
      <c r="I2494">
        <v>4400</v>
      </c>
      <c r="J2494" t="s">
        <v>1059</v>
      </c>
      <c r="K2494" t="s">
        <v>158</v>
      </c>
      <c r="N2494" t="s">
        <v>26</v>
      </c>
      <c r="P2494" t="s">
        <v>27</v>
      </c>
    </row>
    <row r="2495" spans="1:17">
      <c r="A2495">
        <v>833</v>
      </c>
      <c r="C2495" s="2">
        <v>45621</v>
      </c>
      <c r="D2495" t="s">
        <v>156</v>
      </c>
      <c r="E2495" t="s">
        <v>27</v>
      </c>
      <c r="F2495" t="s">
        <v>24</v>
      </c>
      <c r="G2495">
        <v>12542.1</v>
      </c>
      <c r="I2495">
        <v>12542.1</v>
      </c>
      <c r="J2495" t="s">
        <v>1060</v>
      </c>
      <c r="K2495" t="s">
        <v>158</v>
      </c>
      <c r="N2495" t="s">
        <v>26</v>
      </c>
      <c r="P2495" t="s">
        <v>27</v>
      </c>
    </row>
    <row r="2496" spans="1:17">
      <c r="A2496">
        <v>833</v>
      </c>
      <c r="C2496" s="2">
        <v>45621</v>
      </c>
      <c r="D2496" t="s">
        <v>156</v>
      </c>
      <c r="E2496" t="s">
        <v>159</v>
      </c>
      <c r="F2496" t="s">
        <v>160</v>
      </c>
      <c r="G2496">
        <v>12542.1</v>
      </c>
      <c r="H2496">
        <v>12542.1</v>
      </c>
      <c r="J2496" t="s">
        <v>1060</v>
      </c>
      <c r="K2496" t="s">
        <v>158</v>
      </c>
      <c r="N2496" t="s">
        <v>26</v>
      </c>
      <c r="O2496">
        <v>12542.1</v>
      </c>
      <c r="P2496" t="s">
        <v>159</v>
      </c>
      <c r="Q2496">
        <v>12542.1</v>
      </c>
    </row>
    <row r="2497" spans="1:17">
      <c r="A2497">
        <v>720</v>
      </c>
      <c r="B2497" t="s">
        <v>153</v>
      </c>
      <c r="C2497" s="2">
        <v>45597</v>
      </c>
      <c r="D2497" t="s">
        <v>302</v>
      </c>
      <c r="E2497" t="s">
        <v>33</v>
      </c>
      <c r="F2497" t="s">
        <v>30</v>
      </c>
      <c r="G2497">
        <v>-1250</v>
      </c>
      <c r="I2497">
        <v>1250</v>
      </c>
      <c r="J2497" t="s">
        <v>1061</v>
      </c>
      <c r="N2497" t="s">
        <v>170</v>
      </c>
      <c r="P2497" t="s">
        <v>33</v>
      </c>
    </row>
    <row r="2498" spans="1:17">
      <c r="A2498">
        <v>720</v>
      </c>
      <c r="B2498" t="s">
        <v>153</v>
      </c>
      <c r="C2498" s="2">
        <v>45597</v>
      </c>
      <c r="D2498" t="s">
        <v>302</v>
      </c>
      <c r="E2498" t="s">
        <v>68</v>
      </c>
      <c r="F2498" t="s">
        <v>69</v>
      </c>
      <c r="G2498">
        <v>-1250</v>
      </c>
      <c r="H2498">
        <v>1250</v>
      </c>
      <c r="J2498" t="s">
        <v>1061</v>
      </c>
      <c r="N2498" t="s">
        <v>170</v>
      </c>
      <c r="O2498">
        <v>-1250</v>
      </c>
      <c r="P2498" t="s">
        <v>68</v>
      </c>
      <c r="Q2498">
        <v>-1250</v>
      </c>
    </row>
    <row r="2499" spans="1:17">
      <c r="A2499">
        <v>721</v>
      </c>
      <c r="B2499" t="s">
        <v>153</v>
      </c>
      <c r="C2499" s="2">
        <v>45597</v>
      </c>
      <c r="D2499" t="s">
        <v>622</v>
      </c>
      <c r="E2499" t="s">
        <v>33</v>
      </c>
      <c r="F2499" t="s">
        <v>30</v>
      </c>
      <c r="G2499">
        <v>-200</v>
      </c>
      <c r="I2499">
        <v>200</v>
      </c>
      <c r="J2499" t="s">
        <v>1062</v>
      </c>
      <c r="N2499" t="s">
        <v>170</v>
      </c>
      <c r="P2499" t="s">
        <v>33</v>
      </c>
    </row>
    <row r="2500" spans="1:17">
      <c r="A2500">
        <v>721</v>
      </c>
      <c r="B2500" t="s">
        <v>153</v>
      </c>
      <c r="C2500" s="2">
        <v>45597</v>
      </c>
      <c r="D2500" t="s">
        <v>622</v>
      </c>
      <c r="E2500" t="s">
        <v>74</v>
      </c>
      <c r="F2500" t="s">
        <v>622</v>
      </c>
      <c r="G2500">
        <v>-200</v>
      </c>
      <c r="H2500">
        <v>200</v>
      </c>
      <c r="J2500" t="s">
        <v>1062</v>
      </c>
      <c r="N2500" t="s">
        <v>170</v>
      </c>
      <c r="O2500">
        <v>-200</v>
      </c>
      <c r="P2500" t="s">
        <v>74</v>
      </c>
      <c r="Q2500">
        <v>-200</v>
      </c>
    </row>
    <row r="2501" spans="1:17">
      <c r="A2501">
        <v>722</v>
      </c>
      <c r="B2501" t="s">
        <v>153</v>
      </c>
      <c r="C2501" s="2">
        <v>45598</v>
      </c>
      <c r="D2501" t="s">
        <v>168</v>
      </c>
      <c r="E2501" t="s">
        <v>33</v>
      </c>
      <c r="F2501" t="s">
        <v>30</v>
      </c>
      <c r="G2501">
        <v>-1560</v>
      </c>
      <c r="I2501">
        <v>1560</v>
      </c>
      <c r="J2501" t="s">
        <v>1063</v>
      </c>
      <c r="N2501" t="s">
        <v>170</v>
      </c>
      <c r="P2501" t="s">
        <v>33</v>
      </c>
    </row>
    <row r="2502" spans="1:17">
      <c r="A2502">
        <v>722</v>
      </c>
      <c r="B2502" t="s">
        <v>153</v>
      </c>
      <c r="C2502" s="2">
        <v>45598</v>
      </c>
      <c r="D2502" t="s">
        <v>168</v>
      </c>
      <c r="E2502" t="s">
        <v>74</v>
      </c>
      <c r="F2502" t="s">
        <v>171</v>
      </c>
      <c r="G2502">
        <v>-1560</v>
      </c>
      <c r="H2502">
        <v>1560</v>
      </c>
      <c r="J2502" t="s">
        <v>1063</v>
      </c>
      <c r="N2502" t="s">
        <v>170</v>
      </c>
      <c r="O2502">
        <v>-1560</v>
      </c>
      <c r="P2502" t="s">
        <v>74</v>
      </c>
      <c r="Q2502">
        <v>-1560</v>
      </c>
    </row>
    <row r="2503" spans="1:17">
      <c r="A2503">
        <v>723</v>
      </c>
      <c r="B2503" t="s">
        <v>153</v>
      </c>
      <c r="C2503" s="2">
        <v>45600</v>
      </c>
      <c r="D2503" t="s">
        <v>168</v>
      </c>
      <c r="E2503" t="s">
        <v>33</v>
      </c>
      <c r="F2503" t="s">
        <v>30</v>
      </c>
      <c r="G2503">
        <v>-8.9</v>
      </c>
      <c r="I2503">
        <v>8.9</v>
      </c>
      <c r="J2503" t="s">
        <v>168</v>
      </c>
      <c r="N2503" t="s">
        <v>170</v>
      </c>
      <c r="P2503" t="s">
        <v>33</v>
      </c>
    </row>
    <row r="2504" spans="1:17">
      <c r="A2504">
        <v>723</v>
      </c>
      <c r="B2504" t="s">
        <v>153</v>
      </c>
      <c r="C2504" s="2">
        <v>45600</v>
      </c>
      <c r="D2504" t="s">
        <v>168</v>
      </c>
      <c r="E2504" t="s">
        <v>74</v>
      </c>
      <c r="F2504" t="s">
        <v>171</v>
      </c>
      <c r="G2504">
        <v>-8.9</v>
      </c>
      <c r="H2504">
        <v>8.9</v>
      </c>
      <c r="J2504" t="s">
        <v>168</v>
      </c>
      <c r="N2504" t="s">
        <v>170</v>
      </c>
      <c r="O2504">
        <v>-8.9</v>
      </c>
      <c r="P2504" t="s">
        <v>74</v>
      </c>
      <c r="Q2504">
        <v>-8.9</v>
      </c>
    </row>
    <row r="2505" spans="1:17">
      <c r="A2505">
        <v>724</v>
      </c>
      <c r="B2505" t="s">
        <v>153</v>
      </c>
      <c r="C2505" s="2">
        <v>45600</v>
      </c>
      <c r="D2505" t="s">
        <v>168</v>
      </c>
      <c r="E2505" t="s">
        <v>74</v>
      </c>
      <c r="F2505" t="s">
        <v>171</v>
      </c>
      <c r="G2505">
        <v>-66.94</v>
      </c>
      <c r="H2505">
        <v>66.94</v>
      </c>
      <c r="J2505" t="s">
        <v>168</v>
      </c>
      <c r="N2505" t="s">
        <v>170</v>
      </c>
      <c r="O2505">
        <v>-66.94</v>
      </c>
      <c r="P2505" t="s">
        <v>74</v>
      </c>
      <c r="Q2505">
        <v>-66.94</v>
      </c>
    </row>
    <row r="2506" spans="1:17">
      <c r="A2506">
        <v>724</v>
      </c>
      <c r="B2506" t="s">
        <v>153</v>
      </c>
      <c r="C2506" s="2">
        <v>45600</v>
      </c>
      <c r="D2506" t="s">
        <v>168</v>
      </c>
      <c r="E2506" t="s">
        <v>33</v>
      </c>
      <c r="F2506" t="s">
        <v>30</v>
      </c>
      <c r="G2506">
        <v>-66.94</v>
      </c>
      <c r="I2506">
        <v>66.94</v>
      </c>
      <c r="J2506" t="s">
        <v>168</v>
      </c>
      <c r="N2506" t="s">
        <v>170</v>
      </c>
      <c r="P2506" t="s">
        <v>33</v>
      </c>
    </row>
    <row r="2507" spans="1:17">
      <c r="A2507">
        <v>725</v>
      </c>
      <c r="B2507" t="s">
        <v>153</v>
      </c>
      <c r="C2507" s="2">
        <v>45601</v>
      </c>
      <c r="D2507" t="s">
        <v>498</v>
      </c>
      <c r="E2507" t="s">
        <v>74</v>
      </c>
      <c r="F2507" t="s">
        <v>499</v>
      </c>
      <c r="G2507">
        <v>-400</v>
      </c>
      <c r="H2507">
        <v>400</v>
      </c>
      <c r="J2507" t="s">
        <v>1064</v>
      </c>
      <c r="N2507" t="s">
        <v>170</v>
      </c>
      <c r="O2507">
        <v>-400</v>
      </c>
      <c r="P2507" t="s">
        <v>74</v>
      </c>
      <c r="Q2507">
        <v>-400</v>
      </c>
    </row>
    <row r="2508" spans="1:17">
      <c r="A2508">
        <v>725</v>
      </c>
      <c r="B2508" t="s">
        <v>153</v>
      </c>
      <c r="C2508" s="2">
        <v>45601</v>
      </c>
      <c r="D2508" t="s">
        <v>498</v>
      </c>
      <c r="E2508" t="s">
        <v>33</v>
      </c>
      <c r="F2508" t="s">
        <v>30</v>
      </c>
      <c r="G2508">
        <v>-400</v>
      </c>
      <c r="I2508">
        <v>400</v>
      </c>
      <c r="J2508" t="s">
        <v>1064</v>
      </c>
      <c r="N2508" t="s">
        <v>170</v>
      </c>
      <c r="P2508" t="s">
        <v>33</v>
      </c>
    </row>
    <row r="2509" spans="1:17">
      <c r="A2509">
        <v>726</v>
      </c>
      <c r="B2509" t="s">
        <v>153</v>
      </c>
      <c r="C2509" s="2">
        <v>45602</v>
      </c>
      <c r="D2509" t="s">
        <v>133</v>
      </c>
      <c r="E2509" t="s">
        <v>27</v>
      </c>
      <c r="F2509" t="s">
        <v>137</v>
      </c>
      <c r="G2509">
        <v>-216.5</v>
      </c>
      <c r="H2509">
        <v>216.5</v>
      </c>
      <c r="J2509" t="s">
        <v>1065</v>
      </c>
      <c r="N2509" t="s">
        <v>170</v>
      </c>
      <c r="O2509">
        <v>-216.5</v>
      </c>
      <c r="P2509" t="s">
        <v>27</v>
      </c>
      <c r="Q2509">
        <v>-216.5</v>
      </c>
    </row>
    <row r="2510" spans="1:17">
      <c r="A2510">
        <v>726</v>
      </c>
      <c r="B2510" t="s">
        <v>153</v>
      </c>
      <c r="C2510" s="2">
        <v>45602</v>
      </c>
      <c r="D2510" t="s">
        <v>133</v>
      </c>
      <c r="E2510" t="s">
        <v>33</v>
      </c>
      <c r="F2510" t="s">
        <v>30</v>
      </c>
      <c r="G2510">
        <v>-216.5</v>
      </c>
      <c r="I2510">
        <v>216.5</v>
      </c>
      <c r="J2510" t="s">
        <v>1065</v>
      </c>
      <c r="N2510" t="s">
        <v>170</v>
      </c>
      <c r="P2510" t="s">
        <v>33</v>
      </c>
    </row>
    <row r="2511" spans="1:17">
      <c r="A2511">
        <v>727</v>
      </c>
      <c r="B2511" t="s">
        <v>153</v>
      </c>
      <c r="C2511" s="2">
        <v>45607</v>
      </c>
      <c r="D2511" t="s">
        <v>168</v>
      </c>
      <c r="E2511" t="s">
        <v>33</v>
      </c>
      <c r="F2511" t="s">
        <v>30</v>
      </c>
      <c r="G2511">
        <v>-14.2</v>
      </c>
      <c r="I2511">
        <v>14.2</v>
      </c>
      <c r="J2511" t="s">
        <v>168</v>
      </c>
      <c r="N2511" t="s">
        <v>170</v>
      </c>
      <c r="P2511" t="s">
        <v>33</v>
      </c>
    </row>
    <row r="2512" spans="1:17">
      <c r="A2512">
        <v>727</v>
      </c>
      <c r="B2512" t="s">
        <v>153</v>
      </c>
      <c r="C2512" s="2">
        <v>45607</v>
      </c>
      <c r="D2512" t="s">
        <v>168</v>
      </c>
      <c r="E2512" t="s">
        <v>74</v>
      </c>
      <c r="F2512" t="s">
        <v>171</v>
      </c>
      <c r="G2512">
        <v>-14.2</v>
      </c>
      <c r="H2512">
        <v>14.2</v>
      </c>
      <c r="J2512" t="s">
        <v>168</v>
      </c>
      <c r="N2512" t="s">
        <v>170</v>
      </c>
      <c r="O2512">
        <v>-14.2</v>
      </c>
      <c r="P2512" t="s">
        <v>74</v>
      </c>
      <c r="Q2512">
        <v>-14.2</v>
      </c>
    </row>
    <row r="2513" spans="1:17">
      <c r="A2513">
        <v>728</v>
      </c>
      <c r="B2513" t="s">
        <v>153</v>
      </c>
      <c r="C2513" s="2">
        <v>45607</v>
      </c>
      <c r="D2513" t="s">
        <v>172</v>
      </c>
      <c r="E2513" t="s">
        <v>74</v>
      </c>
      <c r="F2513" t="s">
        <v>173</v>
      </c>
      <c r="G2513">
        <v>-450</v>
      </c>
      <c r="H2513">
        <v>450</v>
      </c>
      <c r="J2513" t="s">
        <v>822</v>
      </c>
      <c r="N2513" t="s">
        <v>170</v>
      </c>
      <c r="O2513">
        <v>-450</v>
      </c>
      <c r="P2513" t="s">
        <v>74</v>
      </c>
      <c r="Q2513">
        <v>-450</v>
      </c>
    </row>
    <row r="2514" spans="1:17">
      <c r="A2514">
        <v>728</v>
      </c>
      <c r="B2514" t="s">
        <v>153</v>
      </c>
      <c r="C2514" s="2">
        <v>45607</v>
      </c>
      <c r="D2514" t="s">
        <v>172</v>
      </c>
      <c r="E2514" t="s">
        <v>33</v>
      </c>
      <c r="F2514" t="s">
        <v>30</v>
      </c>
      <c r="G2514">
        <v>-450</v>
      </c>
      <c r="I2514">
        <v>450</v>
      </c>
      <c r="J2514" t="s">
        <v>822</v>
      </c>
      <c r="N2514" t="s">
        <v>170</v>
      </c>
      <c r="P2514" t="s">
        <v>33</v>
      </c>
    </row>
    <row r="2515" spans="1:17">
      <c r="A2515">
        <v>855</v>
      </c>
      <c r="B2515" t="s">
        <v>153</v>
      </c>
      <c r="C2515" s="2">
        <v>45608</v>
      </c>
      <c r="D2515" t="s">
        <v>400</v>
      </c>
      <c r="E2515" t="s">
        <v>33</v>
      </c>
      <c r="F2515" t="s">
        <v>30</v>
      </c>
      <c r="G2515">
        <v>-12.99</v>
      </c>
      <c r="I2515">
        <v>12.99</v>
      </c>
      <c r="J2515" t="s">
        <v>400</v>
      </c>
      <c r="N2515" t="s">
        <v>170</v>
      </c>
      <c r="P2515" t="s">
        <v>33</v>
      </c>
    </row>
    <row r="2516" spans="1:17">
      <c r="A2516">
        <v>855</v>
      </c>
      <c r="B2516" t="s">
        <v>153</v>
      </c>
      <c r="C2516" s="2">
        <v>45608</v>
      </c>
      <c r="D2516" t="s">
        <v>400</v>
      </c>
      <c r="E2516" t="s">
        <v>159</v>
      </c>
      <c r="F2516" t="s">
        <v>401</v>
      </c>
      <c r="G2516">
        <v>-12.99</v>
      </c>
      <c r="H2516">
        <v>12.99</v>
      </c>
      <c r="J2516" t="s">
        <v>400</v>
      </c>
      <c r="N2516" t="s">
        <v>170</v>
      </c>
      <c r="O2516">
        <v>-12.99</v>
      </c>
      <c r="P2516" t="s">
        <v>159</v>
      </c>
      <c r="Q2516">
        <v>-12.99</v>
      </c>
    </row>
    <row r="2517" spans="1:17">
      <c r="A2517">
        <v>729</v>
      </c>
      <c r="B2517" t="s">
        <v>153</v>
      </c>
      <c r="C2517" s="2">
        <v>45610</v>
      </c>
      <c r="D2517" t="s">
        <v>69</v>
      </c>
      <c r="E2517" t="s">
        <v>33</v>
      </c>
      <c r="F2517" t="s">
        <v>30</v>
      </c>
      <c r="G2517">
        <v>-30</v>
      </c>
      <c r="I2517">
        <v>30</v>
      </c>
      <c r="J2517" t="s">
        <v>1066</v>
      </c>
      <c r="N2517" t="s">
        <v>170</v>
      </c>
      <c r="P2517" t="s">
        <v>33</v>
      </c>
    </row>
    <row r="2518" spans="1:17">
      <c r="A2518">
        <v>729</v>
      </c>
      <c r="B2518" t="s">
        <v>153</v>
      </c>
      <c r="C2518" s="2">
        <v>45610</v>
      </c>
      <c r="D2518" t="s">
        <v>69</v>
      </c>
      <c r="E2518" t="s">
        <v>68</v>
      </c>
      <c r="F2518" t="s">
        <v>69</v>
      </c>
      <c r="G2518">
        <v>-30</v>
      </c>
      <c r="H2518">
        <v>30</v>
      </c>
      <c r="J2518" t="s">
        <v>1066</v>
      </c>
      <c r="N2518" t="s">
        <v>170</v>
      </c>
      <c r="O2518">
        <v>-30</v>
      </c>
      <c r="P2518" t="s">
        <v>68</v>
      </c>
      <c r="Q2518">
        <v>-30</v>
      </c>
    </row>
    <row r="2519" spans="1:17">
      <c r="A2519">
        <v>730</v>
      </c>
      <c r="B2519" t="s">
        <v>153</v>
      </c>
      <c r="C2519" s="2">
        <v>45610</v>
      </c>
      <c r="D2519" t="s">
        <v>168</v>
      </c>
      <c r="E2519" t="s">
        <v>74</v>
      </c>
      <c r="F2519" t="s">
        <v>171</v>
      </c>
      <c r="G2519">
        <v>-52.2</v>
      </c>
      <c r="H2519">
        <v>52.2</v>
      </c>
      <c r="J2519" t="s">
        <v>168</v>
      </c>
      <c r="N2519" t="s">
        <v>170</v>
      </c>
      <c r="O2519">
        <v>-52.2</v>
      </c>
      <c r="P2519" t="s">
        <v>74</v>
      </c>
      <c r="Q2519">
        <v>-52.2</v>
      </c>
    </row>
    <row r="2520" spans="1:17">
      <c r="A2520">
        <v>730</v>
      </c>
      <c r="B2520" t="s">
        <v>153</v>
      </c>
      <c r="C2520" s="2">
        <v>45610</v>
      </c>
      <c r="D2520" t="s">
        <v>168</v>
      </c>
      <c r="E2520" t="s">
        <v>33</v>
      </c>
      <c r="F2520" t="s">
        <v>30</v>
      </c>
      <c r="G2520">
        <v>-52.2</v>
      </c>
      <c r="I2520">
        <v>52.2</v>
      </c>
      <c r="J2520" t="s">
        <v>168</v>
      </c>
      <c r="N2520" t="s">
        <v>170</v>
      </c>
      <c r="P2520" t="s">
        <v>33</v>
      </c>
    </row>
    <row r="2521" spans="1:17">
      <c r="A2521">
        <v>731</v>
      </c>
      <c r="B2521" t="s">
        <v>153</v>
      </c>
      <c r="C2521" s="2">
        <v>45610</v>
      </c>
      <c r="D2521" t="s">
        <v>168</v>
      </c>
      <c r="E2521" t="s">
        <v>33</v>
      </c>
      <c r="F2521" t="s">
        <v>30</v>
      </c>
      <c r="G2521">
        <v>-94</v>
      </c>
      <c r="I2521">
        <v>94</v>
      </c>
      <c r="J2521" t="s">
        <v>168</v>
      </c>
      <c r="N2521" t="s">
        <v>170</v>
      </c>
      <c r="P2521" t="s">
        <v>33</v>
      </c>
    </row>
    <row r="2522" spans="1:17">
      <c r="A2522">
        <v>731</v>
      </c>
      <c r="B2522" t="s">
        <v>153</v>
      </c>
      <c r="C2522" s="2">
        <v>45610</v>
      </c>
      <c r="D2522" t="s">
        <v>168</v>
      </c>
      <c r="E2522" t="s">
        <v>74</v>
      </c>
      <c r="F2522" t="s">
        <v>171</v>
      </c>
      <c r="G2522">
        <v>-94</v>
      </c>
      <c r="H2522">
        <v>94</v>
      </c>
      <c r="J2522" t="s">
        <v>168</v>
      </c>
      <c r="N2522" t="s">
        <v>170</v>
      </c>
      <c r="O2522">
        <v>-94</v>
      </c>
      <c r="P2522" t="s">
        <v>74</v>
      </c>
      <c r="Q2522">
        <v>-94</v>
      </c>
    </row>
    <row r="2523" spans="1:17">
      <c r="A2523">
        <v>732</v>
      </c>
      <c r="B2523" t="s">
        <v>153</v>
      </c>
      <c r="C2523" s="2">
        <v>45610</v>
      </c>
      <c r="D2523" t="s">
        <v>69</v>
      </c>
      <c r="E2523" t="s">
        <v>68</v>
      </c>
      <c r="F2523" t="s">
        <v>69</v>
      </c>
      <c r="G2523">
        <v>-66</v>
      </c>
      <c r="H2523">
        <v>66</v>
      </c>
      <c r="J2523" t="s">
        <v>1067</v>
      </c>
      <c r="N2523" t="s">
        <v>170</v>
      </c>
      <c r="O2523">
        <v>-66</v>
      </c>
      <c r="P2523" t="s">
        <v>68</v>
      </c>
      <c r="Q2523">
        <v>-66</v>
      </c>
    </row>
    <row r="2524" spans="1:17">
      <c r="A2524">
        <v>732</v>
      </c>
      <c r="B2524" t="s">
        <v>153</v>
      </c>
      <c r="C2524" s="2">
        <v>45610</v>
      </c>
      <c r="D2524" t="s">
        <v>69</v>
      </c>
      <c r="E2524" t="s">
        <v>33</v>
      </c>
      <c r="F2524" t="s">
        <v>30</v>
      </c>
      <c r="G2524">
        <v>-66</v>
      </c>
      <c r="I2524">
        <v>66</v>
      </c>
      <c r="J2524" t="s">
        <v>1067</v>
      </c>
      <c r="N2524" t="s">
        <v>170</v>
      </c>
      <c r="P2524" t="s">
        <v>33</v>
      </c>
    </row>
    <row r="2525" spans="1:17">
      <c r="A2525">
        <v>733</v>
      </c>
      <c r="B2525" t="s">
        <v>153</v>
      </c>
      <c r="C2525" s="2">
        <v>45614</v>
      </c>
      <c r="D2525" t="s">
        <v>172</v>
      </c>
      <c r="E2525" t="s">
        <v>74</v>
      </c>
      <c r="F2525" t="s">
        <v>173</v>
      </c>
      <c r="G2525">
        <v>-253</v>
      </c>
      <c r="H2525">
        <v>253</v>
      </c>
      <c r="J2525" t="s">
        <v>1068</v>
      </c>
      <c r="N2525" t="s">
        <v>170</v>
      </c>
      <c r="O2525">
        <v>-253</v>
      </c>
      <c r="P2525" t="s">
        <v>74</v>
      </c>
      <c r="Q2525">
        <v>-253</v>
      </c>
    </row>
    <row r="2526" spans="1:17">
      <c r="A2526">
        <v>733</v>
      </c>
      <c r="B2526" t="s">
        <v>153</v>
      </c>
      <c r="C2526" s="2">
        <v>45614</v>
      </c>
      <c r="D2526" t="s">
        <v>172</v>
      </c>
      <c r="E2526" t="s">
        <v>33</v>
      </c>
      <c r="F2526" t="s">
        <v>30</v>
      </c>
      <c r="G2526">
        <v>-253</v>
      </c>
      <c r="I2526">
        <v>253</v>
      </c>
      <c r="J2526" t="s">
        <v>1068</v>
      </c>
      <c r="N2526" t="s">
        <v>170</v>
      </c>
      <c r="P2526" t="s">
        <v>33</v>
      </c>
    </row>
    <row r="2527" spans="1:17">
      <c r="A2527">
        <v>734</v>
      </c>
      <c r="B2527" t="s">
        <v>153</v>
      </c>
      <c r="C2527" s="2">
        <v>45614</v>
      </c>
      <c r="D2527" t="s">
        <v>172</v>
      </c>
      <c r="E2527" t="s">
        <v>74</v>
      </c>
      <c r="F2527" t="s">
        <v>173</v>
      </c>
      <c r="G2527">
        <v>-293.3</v>
      </c>
      <c r="H2527">
        <v>293.3</v>
      </c>
      <c r="J2527" t="s">
        <v>1069</v>
      </c>
      <c r="N2527" t="s">
        <v>170</v>
      </c>
      <c r="O2527">
        <v>-293.3</v>
      </c>
      <c r="P2527" t="s">
        <v>74</v>
      </c>
      <c r="Q2527">
        <v>-293.3</v>
      </c>
    </row>
    <row r="2528" spans="1:17">
      <c r="A2528">
        <v>734</v>
      </c>
      <c r="B2528" t="s">
        <v>153</v>
      </c>
      <c r="C2528" s="2">
        <v>45614</v>
      </c>
      <c r="D2528" t="s">
        <v>172</v>
      </c>
      <c r="E2528" t="s">
        <v>33</v>
      </c>
      <c r="F2528" t="s">
        <v>30</v>
      </c>
      <c r="G2528">
        <v>-293.3</v>
      </c>
      <c r="I2528">
        <v>293.3</v>
      </c>
      <c r="J2528" t="s">
        <v>1069</v>
      </c>
      <c r="N2528" t="s">
        <v>170</v>
      </c>
      <c r="P2528" t="s">
        <v>33</v>
      </c>
    </row>
    <row r="2529" spans="1:17">
      <c r="A2529">
        <v>735</v>
      </c>
      <c r="B2529" t="s">
        <v>153</v>
      </c>
      <c r="C2529" s="2">
        <v>45614</v>
      </c>
      <c r="D2529" t="s">
        <v>168</v>
      </c>
      <c r="E2529" t="s">
        <v>74</v>
      </c>
      <c r="F2529" t="s">
        <v>171</v>
      </c>
      <c r="G2529">
        <v>-103.56</v>
      </c>
      <c r="H2529">
        <v>103.56</v>
      </c>
      <c r="N2529" t="s">
        <v>170</v>
      </c>
      <c r="O2529">
        <v>-103.56</v>
      </c>
      <c r="P2529" t="s">
        <v>74</v>
      </c>
      <c r="Q2529">
        <v>-103.56</v>
      </c>
    </row>
    <row r="2530" spans="1:17">
      <c r="A2530">
        <v>735</v>
      </c>
      <c r="B2530" t="s">
        <v>153</v>
      </c>
      <c r="C2530" s="2">
        <v>45614</v>
      </c>
      <c r="D2530" t="s">
        <v>168</v>
      </c>
      <c r="E2530" t="s">
        <v>33</v>
      </c>
      <c r="F2530" t="s">
        <v>30</v>
      </c>
      <c r="G2530">
        <v>-103.56</v>
      </c>
      <c r="I2530">
        <v>103.56</v>
      </c>
      <c r="N2530" t="s">
        <v>170</v>
      </c>
      <c r="P2530" t="s">
        <v>33</v>
      </c>
    </row>
    <row r="2531" spans="1:17">
      <c r="A2531">
        <v>736</v>
      </c>
      <c r="B2531" t="s">
        <v>153</v>
      </c>
      <c r="C2531" s="2">
        <v>45614</v>
      </c>
      <c r="D2531" t="s">
        <v>133</v>
      </c>
      <c r="E2531" t="s">
        <v>27</v>
      </c>
      <c r="F2531" t="s">
        <v>137</v>
      </c>
      <c r="G2531">
        <v>-74.83</v>
      </c>
      <c r="H2531">
        <v>74.83</v>
      </c>
      <c r="J2531" t="s">
        <v>1070</v>
      </c>
      <c r="N2531" t="s">
        <v>170</v>
      </c>
      <c r="O2531">
        <v>-74.83</v>
      </c>
      <c r="P2531" t="s">
        <v>27</v>
      </c>
      <c r="Q2531">
        <v>-74.83</v>
      </c>
    </row>
    <row r="2532" spans="1:17">
      <c r="A2532">
        <v>736</v>
      </c>
      <c r="B2532" t="s">
        <v>153</v>
      </c>
      <c r="C2532" s="2">
        <v>45614</v>
      </c>
      <c r="D2532" t="s">
        <v>133</v>
      </c>
      <c r="E2532" t="s">
        <v>33</v>
      </c>
      <c r="F2532" t="s">
        <v>30</v>
      </c>
      <c r="G2532">
        <v>-74.83</v>
      </c>
      <c r="I2532">
        <v>74.83</v>
      </c>
      <c r="J2532" t="s">
        <v>1070</v>
      </c>
      <c r="N2532" t="s">
        <v>170</v>
      </c>
      <c r="P2532" t="s">
        <v>33</v>
      </c>
    </row>
    <row r="2533" spans="1:17">
      <c r="A2533">
        <v>737</v>
      </c>
      <c r="B2533" t="s">
        <v>153</v>
      </c>
      <c r="C2533" s="2">
        <v>45614</v>
      </c>
      <c r="D2533" t="s">
        <v>172</v>
      </c>
      <c r="E2533" t="s">
        <v>33</v>
      </c>
      <c r="F2533" t="s">
        <v>30</v>
      </c>
      <c r="G2533">
        <v>-220</v>
      </c>
      <c r="I2533">
        <v>220</v>
      </c>
      <c r="J2533" t="s">
        <v>1071</v>
      </c>
      <c r="N2533" t="s">
        <v>170</v>
      </c>
      <c r="P2533" t="s">
        <v>33</v>
      </c>
    </row>
    <row r="2534" spans="1:17">
      <c r="A2534">
        <v>737</v>
      </c>
      <c r="B2534" t="s">
        <v>153</v>
      </c>
      <c r="C2534" s="2">
        <v>45614</v>
      </c>
      <c r="D2534" t="s">
        <v>172</v>
      </c>
      <c r="E2534" t="s">
        <v>74</v>
      </c>
      <c r="F2534" t="s">
        <v>173</v>
      </c>
      <c r="G2534">
        <v>-220</v>
      </c>
      <c r="H2534">
        <v>220</v>
      </c>
      <c r="J2534" t="s">
        <v>1071</v>
      </c>
      <c r="N2534" t="s">
        <v>170</v>
      </c>
      <c r="O2534">
        <v>-220</v>
      </c>
      <c r="P2534" t="s">
        <v>74</v>
      </c>
      <c r="Q2534">
        <v>-220</v>
      </c>
    </row>
    <row r="2535" spans="1:17">
      <c r="A2535">
        <v>738</v>
      </c>
      <c r="B2535" t="s">
        <v>153</v>
      </c>
      <c r="C2535" s="2">
        <v>45615</v>
      </c>
      <c r="D2535" t="s">
        <v>172</v>
      </c>
      <c r="E2535" t="s">
        <v>74</v>
      </c>
      <c r="F2535" t="s">
        <v>173</v>
      </c>
      <c r="G2535">
        <v>-271</v>
      </c>
      <c r="H2535">
        <v>271</v>
      </c>
      <c r="J2535" t="s">
        <v>1072</v>
      </c>
      <c r="N2535" t="s">
        <v>170</v>
      </c>
      <c r="O2535">
        <v>-271</v>
      </c>
      <c r="P2535" t="s">
        <v>74</v>
      </c>
      <c r="Q2535">
        <v>-271</v>
      </c>
    </row>
    <row r="2536" spans="1:17">
      <c r="A2536">
        <v>738</v>
      </c>
      <c r="B2536" t="s">
        <v>153</v>
      </c>
      <c r="C2536" s="2">
        <v>45615</v>
      </c>
      <c r="D2536" t="s">
        <v>172</v>
      </c>
      <c r="E2536" t="s">
        <v>33</v>
      </c>
      <c r="F2536" t="s">
        <v>30</v>
      </c>
      <c r="G2536">
        <v>-271</v>
      </c>
      <c r="I2536">
        <v>271</v>
      </c>
      <c r="J2536" t="s">
        <v>1072</v>
      </c>
      <c r="N2536" t="s">
        <v>170</v>
      </c>
      <c r="P2536" t="s">
        <v>33</v>
      </c>
    </row>
    <row r="2537" spans="1:17">
      <c r="A2537">
        <v>739</v>
      </c>
      <c r="B2537" t="s">
        <v>153</v>
      </c>
      <c r="C2537" s="2">
        <v>45615</v>
      </c>
      <c r="D2537" t="s">
        <v>172</v>
      </c>
      <c r="E2537" t="s">
        <v>33</v>
      </c>
      <c r="F2537" t="s">
        <v>30</v>
      </c>
      <c r="G2537">
        <v>-823</v>
      </c>
      <c r="I2537">
        <v>823</v>
      </c>
      <c r="J2537" t="s">
        <v>1073</v>
      </c>
      <c r="N2537" t="s">
        <v>170</v>
      </c>
      <c r="P2537" t="s">
        <v>33</v>
      </c>
    </row>
    <row r="2538" spans="1:17">
      <c r="A2538">
        <v>739</v>
      </c>
      <c r="B2538" t="s">
        <v>153</v>
      </c>
      <c r="C2538" s="2">
        <v>45615</v>
      </c>
      <c r="D2538" t="s">
        <v>172</v>
      </c>
      <c r="E2538" t="s">
        <v>74</v>
      </c>
      <c r="F2538" t="s">
        <v>173</v>
      </c>
      <c r="G2538">
        <v>-823</v>
      </c>
      <c r="H2538">
        <v>823</v>
      </c>
      <c r="J2538" t="s">
        <v>1073</v>
      </c>
      <c r="N2538" t="s">
        <v>170</v>
      </c>
      <c r="O2538">
        <v>-823</v>
      </c>
      <c r="P2538" t="s">
        <v>74</v>
      </c>
      <c r="Q2538">
        <v>-823</v>
      </c>
    </row>
    <row r="2539" spans="1:17">
      <c r="A2539">
        <v>740</v>
      </c>
      <c r="B2539" t="s">
        <v>153</v>
      </c>
      <c r="C2539" s="2">
        <v>45617</v>
      </c>
      <c r="D2539" t="s">
        <v>172</v>
      </c>
      <c r="E2539" t="s">
        <v>33</v>
      </c>
      <c r="F2539" t="s">
        <v>30</v>
      </c>
      <c r="G2539">
        <v>-1050</v>
      </c>
      <c r="I2539">
        <v>1050</v>
      </c>
      <c r="J2539" t="s">
        <v>1074</v>
      </c>
      <c r="N2539" t="s">
        <v>170</v>
      </c>
      <c r="P2539" t="s">
        <v>33</v>
      </c>
    </row>
    <row r="2540" spans="1:17">
      <c r="A2540">
        <v>740</v>
      </c>
      <c r="B2540" t="s">
        <v>153</v>
      </c>
      <c r="C2540" s="2">
        <v>45617</v>
      </c>
      <c r="D2540" t="s">
        <v>172</v>
      </c>
      <c r="E2540" t="s">
        <v>74</v>
      </c>
      <c r="F2540" t="s">
        <v>173</v>
      </c>
      <c r="G2540">
        <v>-1050</v>
      </c>
      <c r="H2540">
        <v>1050</v>
      </c>
      <c r="J2540" t="s">
        <v>1074</v>
      </c>
      <c r="N2540" t="s">
        <v>170</v>
      </c>
      <c r="O2540">
        <v>-1050</v>
      </c>
      <c r="P2540" t="s">
        <v>74</v>
      </c>
      <c r="Q2540">
        <v>-1050</v>
      </c>
    </row>
    <row r="2541" spans="1:17">
      <c r="A2541">
        <v>741</v>
      </c>
      <c r="B2541" t="s">
        <v>153</v>
      </c>
      <c r="C2541" s="2">
        <v>45617</v>
      </c>
      <c r="D2541" t="s">
        <v>168</v>
      </c>
      <c r="E2541" t="s">
        <v>33</v>
      </c>
      <c r="F2541" t="s">
        <v>30</v>
      </c>
      <c r="G2541">
        <v>-60</v>
      </c>
      <c r="I2541">
        <v>60</v>
      </c>
      <c r="J2541" t="s">
        <v>168</v>
      </c>
      <c r="N2541" t="s">
        <v>170</v>
      </c>
      <c r="P2541" t="s">
        <v>33</v>
      </c>
    </row>
    <row r="2542" spans="1:17">
      <c r="A2542">
        <v>741</v>
      </c>
      <c r="B2542" t="s">
        <v>153</v>
      </c>
      <c r="C2542" s="2">
        <v>45617</v>
      </c>
      <c r="D2542" t="s">
        <v>168</v>
      </c>
      <c r="E2542" t="s">
        <v>74</v>
      </c>
      <c r="F2542" t="s">
        <v>171</v>
      </c>
      <c r="G2542">
        <v>-60</v>
      </c>
      <c r="H2542">
        <v>60</v>
      </c>
      <c r="J2542" t="s">
        <v>168</v>
      </c>
      <c r="N2542" t="s">
        <v>170</v>
      </c>
      <c r="O2542">
        <v>-60</v>
      </c>
      <c r="P2542" t="s">
        <v>74</v>
      </c>
      <c r="Q2542">
        <v>-60</v>
      </c>
    </row>
    <row r="2543" spans="1:17">
      <c r="A2543">
        <v>742</v>
      </c>
      <c r="B2543" t="s">
        <v>153</v>
      </c>
      <c r="C2543" s="2">
        <v>45617</v>
      </c>
      <c r="D2543" t="s">
        <v>403</v>
      </c>
      <c r="E2543" t="s">
        <v>74</v>
      </c>
      <c r="F2543" t="s">
        <v>184</v>
      </c>
      <c r="G2543">
        <v>-79.2</v>
      </c>
      <c r="H2543">
        <v>79.2</v>
      </c>
      <c r="J2543" t="s">
        <v>1075</v>
      </c>
      <c r="N2543" t="s">
        <v>170</v>
      </c>
      <c r="O2543">
        <v>-79.2</v>
      </c>
      <c r="P2543" t="s">
        <v>74</v>
      </c>
      <c r="Q2543">
        <v>-79.2</v>
      </c>
    </row>
    <row r="2544" spans="1:17">
      <c r="A2544">
        <v>742</v>
      </c>
      <c r="B2544" t="s">
        <v>153</v>
      </c>
      <c r="C2544" s="2">
        <v>45617</v>
      </c>
      <c r="D2544" t="s">
        <v>403</v>
      </c>
      <c r="E2544" t="s">
        <v>33</v>
      </c>
      <c r="F2544" t="s">
        <v>30</v>
      </c>
      <c r="G2544">
        <v>-79.2</v>
      </c>
      <c r="I2544">
        <v>79.2</v>
      </c>
      <c r="J2544" t="s">
        <v>1075</v>
      </c>
      <c r="N2544" t="s">
        <v>170</v>
      </c>
      <c r="P2544" t="s">
        <v>33</v>
      </c>
    </row>
    <row r="2545" spans="1:17">
      <c r="A2545">
        <v>743</v>
      </c>
      <c r="B2545" t="s">
        <v>153</v>
      </c>
      <c r="C2545" s="2">
        <v>45618</v>
      </c>
      <c r="D2545" t="s">
        <v>172</v>
      </c>
      <c r="E2545" t="s">
        <v>74</v>
      </c>
      <c r="F2545" t="s">
        <v>173</v>
      </c>
      <c r="G2545">
        <v>-1349</v>
      </c>
      <c r="H2545">
        <v>1349</v>
      </c>
      <c r="J2545" t="s">
        <v>1069</v>
      </c>
      <c r="N2545" t="s">
        <v>170</v>
      </c>
      <c r="O2545">
        <v>-1349</v>
      </c>
      <c r="P2545" t="s">
        <v>74</v>
      </c>
      <c r="Q2545">
        <v>-1349</v>
      </c>
    </row>
    <row r="2546" spans="1:17">
      <c r="A2546">
        <v>743</v>
      </c>
      <c r="B2546" t="s">
        <v>153</v>
      </c>
      <c r="C2546" s="2">
        <v>45618</v>
      </c>
      <c r="D2546" t="s">
        <v>172</v>
      </c>
      <c r="E2546" t="s">
        <v>33</v>
      </c>
      <c r="F2546" t="s">
        <v>30</v>
      </c>
      <c r="G2546">
        <v>-1349</v>
      </c>
      <c r="I2546">
        <v>1349</v>
      </c>
      <c r="J2546" t="s">
        <v>1069</v>
      </c>
      <c r="N2546" t="s">
        <v>170</v>
      </c>
      <c r="P2546" t="s">
        <v>33</v>
      </c>
    </row>
    <row r="2547" spans="1:17">
      <c r="A2547">
        <v>744</v>
      </c>
      <c r="B2547" t="s">
        <v>153</v>
      </c>
      <c r="C2547" s="2">
        <v>45619</v>
      </c>
      <c r="D2547" t="s">
        <v>172</v>
      </c>
      <c r="E2547" t="s">
        <v>74</v>
      </c>
      <c r="F2547" t="s">
        <v>173</v>
      </c>
      <c r="G2547">
        <v>-854</v>
      </c>
      <c r="H2547">
        <v>854</v>
      </c>
      <c r="J2547" t="s">
        <v>1076</v>
      </c>
      <c r="N2547" t="s">
        <v>170</v>
      </c>
      <c r="O2547">
        <v>-854</v>
      </c>
      <c r="P2547" t="s">
        <v>74</v>
      </c>
      <c r="Q2547">
        <v>-854</v>
      </c>
    </row>
    <row r="2548" spans="1:17">
      <c r="A2548">
        <v>744</v>
      </c>
      <c r="B2548" t="s">
        <v>153</v>
      </c>
      <c r="C2548" s="2">
        <v>45619</v>
      </c>
      <c r="D2548" t="s">
        <v>172</v>
      </c>
      <c r="E2548" t="s">
        <v>33</v>
      </c>
      <c r="F2548" t="s">
        <v>30</v>
      </c>
      <c r="G2548">
        <v>-854</v>
      </c>
      <c r="I2548">
        <v>854</v>
      </c>
      <c r="J2548" t="s">
        <v>1076</v>
      </c>
      <c r="N2548" t="s">
        <v>170</v>
      </c>
      <c r="P2548" t="s">
        <v>33</v>
      </c>
    </row>
    <row r="2549" spans="1:17">
      <c r="A2549">
        <v>745</v>
      </c>
      <c r="B2549" t="s">
        <v>153</v>
      </c>
      <c r="C2549" s="2">
        <v>45619</v>
      </c>
      <c r="D2549" t="s">
        <v>172</v>
      </c>
      <c r="E2549" t="s">
        <v>33</v>
      </c>
      <c r="F2549" t="s">
        <v>30</v>
      </c>
      <c r="G2549">
        <v>-700</v>
      </c>
      <c r="I2549">
        <v>700</v>
      </c>
      <c r="J2549" t="s">
        <v>1077</v>
      </c>
      <c r="N2549" t="s">
        <v>170</v>
      </c>
      <c r="P2549" t="s">
        <v>33</v>
      </c>
    </row>
    <row r="2550" spans="1:17">
      <c r="A2550">
        <v>745</v>
      </c>
      <c r="B2550" t="s">
        <v>153</v>
      </c>
      <c r="C2550" s="2">
        <v>45619</v>
      </c>
      <c r="D2550" t="s">
        <v>172</v>
      </c>
      <c r="E2550" t="s">
        <v>74</v>
      </c>
      <c r="F2550" t="s">
        <v>173</v>
      </c>
      <c r="G2550">
        <v>-700</v>
      </c>
      <c r="H2550">
        <v>700</v>
      </c>
      <c r="J2550" t="s">
        <v>1077</v>
      </c>
      <c r="N2550" t="s">
        <v>170</v>
      </c>
      <c r="O2550">
        <v>-700</v>
      </c>
      <c r="P2550" t="s">
        <v>74</v>
      </c>
      <c r="Q2550">
        <v>-700</v>
      </c>
    </row>
    <row r="2551" spans="1:17">
      <c r="A2551">
        <v>856</v>
      </c>
      <c r="B2551" t="s">
        <v>153</v>
      </c>
      <c r="C2551" s="2">
        <v>45619</v>
      </c>
      <c r="D2551" t="s">
        <v>133</v>
      </c>
      <c r="E2551" t="s">
        <v>159</v>
      </c>
      <c r="F2551" t="s">
        <v>1078</v>
      </c>
      <c r="G2551">
        <v>249.44</v>
      </c>
      <c r="I2551">
        <v>249.44</v>
      </c>
      <c r="J2551" t="s">
        <v>1079</v>
      </c>
      <c r="N2551" t="s">
        <v>170</v>
      </c>
      <c r="O2551">
        <v>249.44</v>
      </c>
      <c r="P2551" t="s">
        <v>159</v>
      </c>
      <c r="Q2551">
        <v>249.44</v>
      </c>
    </row>
    <row r="2552" spans="1:17">
      <c r="A2552">
        <v>856</v>
      </c>
      <c r="B2552" t="s">
        <v>153</v>
      </c>
      <c r="C2552" s="2">
        <v>45619</v>
      </c>
      <c r="D2552" t="s">
        <v>133</v>
      </c>
      <c r="E2552" t="s">
        <v>33</v>
      </c>
      <c r="F2552" t="s">
        <v>30</v>
      </c>
      <c r="G2552">
        <v>249.44</v>
      </c>
      <c r="H2552">
        <v>249.44</v>
      </c>
      <c r="J2552" t="s">
        <v>1079</v>
      </c>
      <c r="N2552" t="s">
        <v>170</v>
      </c>
      <c r="P2552" t="s">
        <v>33</v>
      </c>
    </row>
    <row r="2553" spans="1:17">
      <c r="A2553">
        <v>746</v>
      </c>
      <c r="B2553" t="s">
        <v>153</v>
      </c>
      <c r="C2553" s="2">
        <v>45620</v>
      </c>
      <c r="D2553" t="s">
        <v>172</v>
      </c>
      <c r="E2553" t="s">
        <v>74</v>
      </c>
      <c r="F2553" t="s">
        <v>173</v>
      </c>
      <c r="G2553">
        <v>-1646</v>
      </c>
      <c r="H2553">
        <v>1646</v>
      </c>
      <c r="J2553" t="s">
        <v>1080</v>
      </c>
      <c r="N2553" t="s">
        <v>170</v>
      </c>
      <c r="O2553">
        <v>-1646</v>
      </c>
      <c r="P2553" t="s">
        <v>74</v>
      </c>
      <c r="Q2553">
        <v>-1646</v>
      </c>
    </row>
    <row r="2554" spans="1:17">
      <c r="A2554">
        <v>746</v>
      </c>
      <c r="B2554" t="s">
        <v>153</v>
      </c>
      <c r="C2554" s="2">
        <v>45620</v>
      </c>
      <c r="D2554" t="s">
        <v>172</v>
      </c>
      <c r="E2554" t="s">
        <v>33</v>
      </c>
      <c r="F2554" t="s">
        <v>30</v>
      </c>
      <c r="G2554">
        <v>-1646</v>
      </c>
      <c r="I2554">
        <v>1646</v>
      </c>
      <c r="J2554" t="s">
        <v>1080</v>
      </c>
      <c r="N2554" t="s">
        <v>170</v>
      </c>
      <c r="P2554" t="s">
        <v>33</v>
      </c>
    </row>
    <row r="2555" spans="1:17">
      <c r="A2555">
        <v>747</v>
      </c>
      <c r="B2555" t="s">
        <v>153</v>
      </c>
      <c r="C2555" s="2">
        <v>45621</v>
      </c>
      <c r="D2555" t="s">
        <v>168</v>
      </c>
      <c r="E2555" t="s">
        <v>74</v>
      </c>
      <c r="F2555" t="s">
        <v>171</v>
      </c>
      <c r="G2555">
        <v>-36</v>
      </c>
      <c r="H2555">
        <v>36</v>
      </c>
      <c r="J2555" t="s">
        <v>168</v>
      </c>
      <c r="N2555" t="s">
        <v>170</v>
      </c>
      <c r="O2555">
        <v>-36</v>
      </c>
      <c r="P2555" t="s">
        <v>74</v>
      </c>
      <c r="Q2555">
        <v>-36</v>
      </c>
    </row>
    <row r="2556" spans="1:17">
      <c r="A2556">
        <v>747</v>
      </c>
      <c r="B2556" t="s">
        <v>153</v>
      </c>
      <c r="C2556" s="2">
        <v>45621</v>
      </c>
      <c r="D2556" t="s">
        <v>168</v>
      </c>
      <c r="E2556" t="s">
        <v>33</v>
      </c>
      <c r="F2556" t="s">
        <v>30</v>
      </c>
      <c r="G2556">
        <v>-36</v>
      </c>
      <c r="I2556">
        <v>36</v>
      </c>
      <c r="J2556" t="s">
        <v>168</v>
      </c>
      <c r="N2556" t="s">
        <v>170</v>
      </c>
      <c r="P2556" t="s">
        <v>33</v>
      </c>
    </row>
    <row r="2557" spans="1:17">
      <c r="A2557">
        <v>748</v>
      </c>
      <c r="B2557" t="s">
        <v>153</v>
      </c>
      <c r="C2557" s="2">
        <v>45621</v>
      </c>
      <c r="D2557" t="s">
        <v>184</v>
      </c>
      <c r="E2557" t="s">
        <v>33</v>
      </c>
      <c r="F2557" t="s">
        <v>30</v>
      </c>
      <c r="G2557">
        <v>-7.8</v>
      </c>
      <c r="I2557">
        <v>7.8</v>
      </c>
      <c r="J2557" t="s">
        <v>1081</v>
      </c>
      <c r="N2557" t="s">
        <v>170</v>
      </c>
      <c r="P2557" t="s">
        <v>33</v>
      </c>
    </row>
    <row r="2558" spans="1:17">
      <c r="A2558">
        <v>748</v>
      </c>
      <c r="B2558" t="s">
        <v>153</v>
      </c>
      <c r="C2558" s="2">
        <v>45621</v>
      </c>
      <c r="D2558" t="s">
        <v>184</v>
      </c>
      <c r="E2558" t="s">
        <v>74</v>
      </c>
      <c r="F2558" t="s">
        <v>184</v>
      </c>
      <c r="G2558">
        <v>-7.8</v>
      </c>
      <c r="H2558">
        <v>7.8</v>
      </c>
      <c r="J2558" t="s">
        <v>1081</v>
      </c>
      <c r="N2558" t="s">
        <v>170</v>
      </c>
      <c r="O2558">
        <v>-7.8</v>
      </c>
      <c r="P2558" t="s">
        <v>74</v>
      </c>
      <c r="Q2558">
        <v>-7.8</v>
      </c>
    </row>
    <row r="2559" spans="1:17">
      <c r="A2559">
        <v>749</v>
      </c>
      <c r="B2559" t="s">
        <v>153</v>
      </c>
      <c r="C2559" s="2">
        <v>45621</v>
      </c>
      <c r="D2559" t="s">
        <v>172</v>
      </c>
      <c r="E2559" t="s">
        <v>74</v>
      </c>
      <c r="F2559" t="s">
        <v>173</v>
      </c>
      <c r="G2559">
        <v>-1150</v>
      </c>
      <c r="H2559">
        <v>1150</v>
      </c>
      <c r="J2559" t="s">
        <v>1082</v>
      </c>
      <c r="N2559" t="s">
        <v>170</v>
      </c>
      <c r="O2559">
        <v>-1150</v>
      </c>
      <c r="P2559" t="s">
        <v>74</v>
      </c>
      <c r="Q2559">
        <v>-1150</v>
      </c>
    </row>
    <row r="2560" spans="1:17">
      <c r="A2560">
        <v>749</v>
      </c>
      <c r="B2560" t="s">
        <v>153</v>
      </c>
      <c r="C2560" s="2">
        <v>45621</v>
      </c>
      <c r="D2560" t="s">
        <v>172</v>
      </c>
      <c r="E2560" t="s">
        <v>33</v>
      </c>
      <c r="F2560" t="s">
        <v>30</v>
      </c>
      <c r="G2560">
        <v>-1150</v>
      </c>
      <c r="I2560">
        <v>1150</v>
      </c>
      <c r="J2560" t="s">
        <v>1082</v>
      </c>
      <c r="N2560" t="s">
        <v>170</v>
      </c>
      <c r="P2560" t="s">
        <v>33</v>
      </c>
    </row>
    <row r="2561" spans="1:17">
      <c r="A2561">
        <v>750</v>
      </c>
      <c r="B2561" t="s">
        <v>153</v>
      </c>
      <c r="C2561" s="2">
        <v>45622</v>
      </c>
      <c r="D2561" t="s">
        <v>172</v>
      </c>
      <c r="E2561" t="s">
        <v>74</v>
      </c>
      <c r="F2561" t="s">
        <v>173</v>
      </c>
      <c r="G2561">
        <v>-800</v>
      </c>
      <c r="H2561">
        <v>800</v>
      </c>
      <c r="J2561" t="s">
        <v>1083</v>
      </c>
      <c r="N2561" t="s">
        <v>170</v>
      </c>
      <c r="O2561">
        <v>-800</v>
      </c>
      <c r="P2561" t="s">
        <v>74</v>
      </c>
      <c r="Q2561">
        <v>-800</v>
      </c>
    </row>
    <row r="2562" spans="1:17">
      <c r="A2562">
        <v>750</v>
      </c>
      <c r="B2562" t="s">
        <v>153</v>
      </c>
      <c r="C2562" s="2">
        <v>45622</v>
      </c>
      <c r="D2562" t="s">
        <v>172</v>
      </c>
      <c r="E2562" t="s">
        <v>33</v>
      </c>
      <c r="F2562" t="s">
        <v>30</v>
      </c>
      <c r="G2562">
        <v>-800</v>
      </c>
      <c r="I2562">
        <v>800</v>
      </c>
      <c r="J2562" t="s">
        <v>1083</v>
      </c>
      <c r="N2562" t="s">
        <v>170</v>
      </c>
      <c r="P2562" t="s">
        <v>33</v>
      </c>
    </row>
    <row r="2563" spans="1:17">
      <c r="A2563">
        <v>751</v>
      </c>
      <c r="B2563" t="s">
        <v>153</v>
      </c>
      <c r="C2563" s="2">
        <v>45623</v>
      </c>
      <c r="D2563" t="s">
        <v>184</v>
      </c>
      <c r="E2563" t="s">
        <v>74</v>
      </c>
      <c r="F2563" t="s">
        <v>184</v>
      </c>
      <c r="G2563">
        <v>-107.2</v>
      </c>
      <c r="H2563">
        <v>107.2</v>
      </c>
      <c r="J2563" t="s">
        <v>1075</v>
      </c>
      <c r="N2563" t="s">
        <v>170</v>
      </c>
      <c r="O2563">
        <v>-107.2</v>
      </c>
      <c r="P2563" t="s">
        <v>74</v>
      </c>
      <c r="Q2563">
        <v>-107.2</v>
      </c>
    </row>
    <row r="2564" spans="1:17">
      <c r="A2564">
        <v>751</v>
      </c>
      <c r="B2564" t="s">
        <v>153</v>
      </c>
      <c r="C2564" s="2">
        <v>45623</v>
      </c>
      <c r="D2564" t="s">
        <v>184</v>
      </c>
      <c r="E2564" t="s">
        <v>33</v>
      </c>
      <c r="F2564" t="s">
        <v>30</v>
      </c>
      <c r="G2564">
        <v>-107.2</v>
      </c>
      <c r="I2564">
        <v>107.2</v>
      </c>
      <c r="J2564" t="s">
        <v>1075</v>
      </c>
      <c r="N2564" t="s">
        <v>170</v>
      </c>
      <c r="P2564" t="s">
        <v>33</v>
      </c>
    </row>
    <row r="2565" spans="1:17">
      <c r="A2565">
        <v>752</v>
      </c>
      <c r="B2565" t="s">
        <v>153</v>
      </c>
      <c r="C2565" s="2">
        <v>45626</v>
      </c>
      <c r="D2565" t="s">
        <v>168</v>
      </c>
      <c r="E2565" t="s">
        <v>74</v>
      </c>
      <c r="F2565" t="s">
        <v>171</v>
      </c>
      <c r="G2565">
        <v>-56.66</v>
      </c>
      <c r="H2565">
        <v>56.66</v>
      </c>
      <c r="J2565" t="s">
        <v>168</v>
      </c>
      <c r="N2565" t="s">
        <v>170</v>
      </c>
      <c r="O2565">
        <v>-56.66</v>
      </c>
      <c r="P2565" t="s">
        <v>74</v>
      </c>
      <c r="Q2565">
        <v>-56.66</v>
      </c>
    </row>
    <row r="2566" spans="1:17">
      <c r="A2566">
        <v>752</v>
      </c>
      <c r="B2566" t="s">
        <v>153</v>
      </c>
      <c r="C2566" s="2">
        <v>45626</v>
      </c>
      <c r="D2566" t="s">
        <v>168</v>
      </c>
      <c r="E2566" t="s">
        <v>33</v>
      </c>
      <c r="F2566" t="s">
        <v>30</v>
      </c>
      <c r="G2566">
        <v>-56.66</v>
      </c>
      <c r="I2566">
        <v>56.66</v>
      </c>
      <c r="J2566" t="s">
        <v>168</v>
      </c>
      <c r="N2566" t="s">
        <v>170</v>
      </c>
      <c r="P2566" t="s">
        <v>33</v>
      </c>
    </row>
    <row r="2567" spans="1:17">
      <c r="A2567">
        <v>753</v>
      </c>
      <c r="B2567" t="s">
        <v>153</v>
      </c>
      <c r="C2567" s="2">
        <v>45626</v>
      </c>
      <c r="D2567" t="s">
        <v>622</v>
      </c>
      <c r="E2567" t="s">
        <v>33</v>
      </c>
      <c r="F2567" t="s">
        <v>30</v>
      </c>
      <c r="G2567">
        <v>-300</v>
      </c>
      <c r="I2567">
        <v>300</v>
      </c>
      <c r="J2567" t="s">
        <v>830</v>
      </c>
      <c r="N2567" t="s">
        <v>170</v>
      </c>
      <c r="P2567" t="s">
        <v>33</v>
      </c>
    </row>
    <row r="2568" spans="1:17">
      <c r="A2568">
        <v>753</v>
      </c>
      <c r="B2568" t="s">
        <v>153</v>
      </c>
      <c r="C2568" s="2">
        <v>45626</v>
      </c>
      <c r="D2568" t="s">
        <v>622</v>
      </c>
      <c r="E2568" t="s">
        <v>74</v>
      </c>
      <c r="F2568" t="s">
        <v>622</v>
      </c>
      <c r="G2568">
        <v>-300</v>
      </c>
      <c r="H2568">
        <v>300</v>
      </c>
      <c r="J2568" t="s">
        <v>830</v>
      </c>
      <c r="N2568" t="s">
        <v>170</v>
      </c>
      <c r="O2568">
        <v>-300</v>
      </c>
      <c r="P2568" t="s">
        <v>74</v>
      </c>
      <c r="Q2568">
        <v>-300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1BF5-A356-43D0-97F8-9DE23D9ED0C5}">
  <dimension ref="A1:P4"/>
  <sheetViews>
    <sheetView tabSelected="1" workbookViewId="0"/>
  </sheetViews>
  <sheetFormatPr defaultRowHeight="15"/>
  <cols>
    <col min="2" max="2" width="10.42578125" bestFit="1" customWidth="1"/>
    <col min="4" max="4" width="9.85546875" bestFit="1" customWidth="1"/>
    <col min="5" max="5" width="12" bestFit="1" customWidth="1"/>
    <col min="6" max="6" width="21.28515625" bestFit="1" customWidth="1"/>
    <col min="9" max="9" width="56.42578125" bestFit="1" customWidth="1"/>
    <col min="10" max="10" width="9.85546875" bestFit="1" customWidth="1"/>
    <col min="11" max="11" width="12" bestFit="1" customWidth="1"/>
    <col min="12" max="12" width="9.85546875" bestFit="1" customWidth="1"/>
    <col min="13" max="14" width="12" bestFit="1" customWidth="1"/>
    <col min="15" max="15" width="11.5703125" bestFit="1" customWidth="1"/>
    <col min="16" max="16" width="21.28515625" bestFit="1" customWidth="1"/>
  </cols>
  <sheetData>
    <row r="1" spans="1:16">
      <c r="A1" s="7" t="s">
        <v>1084</v>
      </c>
    </row>
    <row r="3" spans="1:1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</row>
    <row r="4" spans="1:16">
      <c r="B4" s="6">
        <v>45564</v>
      </c>
      <c r="C4" t="s">
        <v>654</v>
      </c>
      <c r="D4" t="s">
        <v>74</v>
      </c>
      <c r="E4" t="s">
        <v>654</v>
      </c>
      <c r="F4">
        <v>2000</v>
      </c>
      <c r="G4">
        <v>2000</v>
      </c>
      <c r="I4" t="s">
        <v>655</v>
      </c>
      <c r="J4" t="s">
        <v>158</v>
      </c>
      <c r="M4" t="s">
        <v>26</v>
      </c>
      <c r="N4">
        <v>2000</v>
      </c>
      <c r="O4" t="s">
        <v>74</v>
      </c>
      <c r="P4">
        <v>2000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B6F5-5A4E-469C-93B3-041677320801}">
  <dimension ref="A1:AA55"/>
  <sheetViews>
    <sheetView topLeftCell="O22" workbookViewId="0">
      <selection activeCell="X30" sqref="X30"/>
    </sheetView>
  </sheetViews>
  <sheetFormatPr defaultRowHeight="14.45"/>
  <cols>
    <col min="1" max="1" width="19.85546875" bestFit="1" customWidth="1"/>
    <col min="2" max="2" width="15.28515625" bestFit="1" customWidth="1"/>
    <col min="3" max="3" width="8.42578125" bestFit="1" customWidth="1"/>
    <col min="4" max="4" width="9.42578125" bestFit="1" customWidth="1"/>
    <col min="5" max="5" width="9.85546875" bestFit="1" customWidth="1"/>
    <col min="6" max="6" width="9.42578125" bestFit="1" customWidth="1"/>
    <col min="7" max="7" width="8.42578125" bestFit="1" customWidth="1"/>
    <col min="8" max="8" width="7.85546875" bestFit="1" customWidth="1"/>
    <col min="9" max="9" width="8.85546875" bestFit="1" customWidth="1"/>
    <col min="10" max="10" width="5.85546875" bestFit="1" customWidth="1"/>
    <col min="11" max="11" width="9.85546875" bestFit="1" customWidth="1"/>
    <col min="12" max="12" width="10.42578125" bestFit="1" customWidth="1"/>
    <col min="13" max="13" width="10.7109375" bestFit="1" customWidth="1"/>
    <col min="14" max="14" width="10.85546875" bestFit="1" customWidth="1"/>
    <col min="15" max="15" width="21.42578125" bestFit="1" customWidth="1"/>
    <col min="16" max="16" width="15.28515625" bestFit="1" customWidth="1"/>
    <col min="17" max="24" width="9.42578125" bestFit="1" customWidth="1"/>
    <col min="25" max="25" width="9.85546875" bestFit="1" customWidth="1"/>
    <col min="26" max="26" width="10.42578125" bestFit="1" customWidth="1"/>
    <col min="27" max="27" width="10.7109375" bestFit="1" customWidth="1"/>
    <col min="28" max="28" width="10.85546875" bestFit="1" customWidth="1"/>
    <col min="29" max="32" width="9.42578125" bestFit="1" customWidth="1"/>
    <col min="33" max="33" width="10.42578125" bestFit="1" customWidth="1"/>
    <col min="34" max="34" width="8.42578125" bestFit="1" customWidth="1"/>
    <col min="35" max="35" width="9.42578125" bestFit="1" customWidth="1"/>
    <col min="36" max="36" width="8.42578125" bestFit="1" customWidth="1"/>
    <col min="37" max="43" width="9.42578125" bestFit="1" customWidth="1"/>
    <col min="44" max="44" width="9.85546875" bestFit="1" customWidth="1"/>
    <col min="45" max="45" width="8.42578125" bestFit="1" customWidth="1"/>
    <col min="46" max="54" width="9.42578125" bestFit="1" customWidth="1"/>
    <col min="55" max="55" width="9.85546875" bestFit="1" customWidth="1"/>
    <col min="56" max="60" width="8.42578125" bestFit="1" customWidth="1"/>
    <col min="61" max="62" width="9.42578125" bestFit="1" customWidth="1"/>
    <col min="63" max="63" width="8.42578125" bestFit="1" customWidth="1"/>
    <col min="64" max="83" width="9.42578125" bestFit="1" customWidth="1"/>
    <col min="84" max="84" width="9.85546875" bestFit="1" customWidth="1"/>
    <col min="85" max="86" width="9.42578125" bestFit="1" customWidth="1"/>
    <col min="87" max="92" width="8.42578125" bestFit="1" customWidth="1"/>
    <col min="93" max="108" width="9.42578125" bestFit="1" customWidth="1"/>
    <col min="109" max="109" width="9.85546875" bestFit="1" customWidth="1"/>
    <col min="110" max="113" width="8.42578125" bestFit="1" customWidth="1"/>
    <col min="114" max="118" width="9.42578125" bestFit="1" customWidth="1"/>
    <col min="119" max="119" width="9.85546875" bestFit="1" customWidth="1"/>
    <col min="120" max="123" width="8.42578125" bestFit="1" customWidth="1"/>
    <col min="124" max="128" width="9.42578125" bestFit="1" customWidth="1"/>
    <col min="129" max="129" width="9.85546875" bestFit="1" customWidth="1"/>
    <col min="130" max="130" width="9.42578125" bestFit="1" customWidth="1"/>
    <col min="131" max="131" width="8.42578125" bestFit="1" customWidth="1"/>
    <col min="132" max="134" width="9.42578125" bestFit="1" customWidth="1"/>
    <col min="135" max="135" width="9.85546875" bestFit="1" customWidth="1"/>
    <col min="136" max="137" width="8.42578125" bestFit="1" customWidth="1"/>
    <col min="138" max="141" width="9.42578125" bestFit="1" customWidth="1"/>
    <col min="142" max="142" width="9.85546875" bestFit="1" customWidth="1"/>
    <col min="143" max="150" width="9.42578125" bestFit="1" customWidth="1"/>
    <col min="151" max="173" width="10.42578125" bestFit="1" customWidth="1"/>
    <col min="174" max="181" width="9.42578125" bestFit="1" customWidth="1"/>
    <col min="182" max="202" width="10.42578125" bestFit="1" customWidth="1"/>
    <col min="203" max="203" width="6.7109375" bestFit="1" customWidth="1"/>
    <col min="204" max="204" width="10.85546875" bestFit="1" customWidth="1"/>
  </cols>
  <sheetData>
    <row r="1" spans="1:27">
      <c r="A1" s="3" t="s">
        <v>1085</v>
      </c>
      <c r="B1" s="3" t="s">
        <v>1086</v>
      </c>
      <c r="O1" s="3" t="s">
        <v>1087</v>
      </c>
      <c r="P1" s="3" t="s">
        <v>1086</v>
      </c>
    </row>
    <row r="2" spans="1:27">
      <c r="A2" s="3" t="s">
        <v>1088</v>
      </c>
      <c r="B2" t="s">
        <v>1089</v>
      </c>
      <c r="C2" t="s">
        <v>1090</v>
      </c>
      <c r="D2" t="s">
        <v>1091</v>
      </c>
      <c r="E2" t="s">
        <v>1092</v>
      </c>
      <c r="F2" t="s">
        <v>1093</v>
      </c>
      <c r="G2" t="s">
        <v>1094</v>
      </c>
      <c r="H2" t="s">
        <v>1095</v>
      </c>
      <c r="I2" t="s">
        <v>1096</v>
      </c>
      <c r="J2" t="s">
        <v>1097</v>
      </c>
      <c r="K2" t="s">
        <v>1098</v>
      </c>
      <c r="L2" t="s">
        <v>1099</v>
      </c>
      <c r="M2" t="s">
        <v>1100</v>
      </c>
      <c r="O2" s="3" t="s">
        <v>1088</v>
      </c>
      <c r="P2" t="s">
        <v>1089</v>
      </c>
      <c r="Q2" t="s">
        <v>1090</v>
      </c>
      <c r="R2" t="s">
        <v>1091</v>
      </c>
      <c r="S2" t="s">
        <v>1092</v>
      </c>
      <c r="T2" t="s">
        <v>1093</v>
      </c>
      <c r="U2" t="s">
        <v>1094</v>
      </c>
      <c r="V2" t="s">
        <v>1095</v>
      </c>
      <c r="W2" t="s">
        <v>1096</v>
      </c>
      <c r="X2" t="s">
        <v>1097</v>
      </c>
      <c r="Y2" t="s">
        <v>1098</v>
      </c>
      <c r="Z2" t="s">
        <v>1099</v>
      </c>
      <c r="AA2" t="s">
        <v>1100</v>
      </c>
    </row>
    <row r="3" spans="1:27">
      <c r="A3" s="4" t="s">
        <v>68</v>
      </c>
      <c r="B3">
        <v>35804.46</v>
      </c>
      <c r="C3">
        <v>16202.33</v>
      </c>
      <c r="D3">
        <v>26415.33</v>
      </c>
      <c r="E3">
        <v>10925.86</v>
      </c>
      <c r="F3">
        <v>39330.730000000003</v>
      </c>
      <c r="G3">
        <v>0</v>
      </c>
      <c r="H3">
        <v>4805.8</v>
      </c>
      <c r="I3">
        <v>0</v>
      </c>
      <c r="J3">
        <v>0</v>
      </c>
      <c r="K3">
        <v>1297.99</v>
      </c>
      <c r="L3">
        <v>2261</v>
      </c>
      <c r="M3">
        <v>137043.5</v>
      </c>
      <c r="O3" s="4" t="s">
        <v>149</v>
      </c>
      <c r="P3">
        <v>171623.73999999996</v>
      </c>
      <c r="Q3">
        <v>0</v>
      </c>
      <c r="R3">
        <v>15430.4</v>
      </c>
      <c r="S3">
        <v>85957.81</v>
      </c>
      <c r="T3">
        <v>63174.839999999989</v>
      </c>
      <c r="U3">
        <v>146</v>
      </c>
      <c r="V3">
        <v>0</v>
      </c>
      <c r="W3">
        <v>0</v>
      </c>
      <c r="X3">
        <v>0</v>
      </c>
      <c r="Y3">
        <v>124938.53000000003</v>
      </c>
      <c r="Z3">
        <v>139665.64999999997</v>
      </c>
      <c r="AA3">
        <v>600936.97000000009</v>
      </c>
    </row>
    <row r="4" spans="1:27">
      <c r="A4" s="5" t="s">
        <v>886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915</v>
      </c>
      <c r="M4">
        <v>915</v>
      </c>
      <c r="O4" s="5" t="s">
        <v>155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14.85</v>
      </c>
      <c r="Z4">
        <v>127.65</v>
      </c>
      <c r="AA4">
        <v>142.5</v>
      </c>
    </row>
    <row r="5" spans="1:27">
      <c r="A5" s="5" t="s">
        <v>69</v>
      </c>
      <c r="B5">
        <v>32966.46</v>
      </c>
      <c r="C5">
        <v>16202.33</v>
      </c>
      <c r="D5">
        <v>23577.33</v>
      </c>
      <c r="E5">
        <v>10925.86</v>
      </c>
      <c r="F5">
        <v>39330.730000000003</v>
      </c>
      <c r="G5">
        <v>0</v>
      </c>
      <c r="H5">
        <v>4805.8</v>
      </c>
      <c r="I5">
        <v>0</v>
      </c>
      <c r="J5">
        <v>0</v>
      </c>
      <c r="K5">
        <v>1297.99</v>
      </c>
      <c r="L5">
        <v>1346</v>
      </c>
      <c r="M5">
        <v>130452.5</v>
      </c>
      <c r="O5" s="5" t="s">
        <v>150</v>
      </c>
      <c r="P5">
        <v>107080.36999999997</v>
      </c>
      <c r="Q5">
        <v>0</v>
      </c>
      <c r="R5">
        <v>8947.33</v>
      </c>
      <c r="S5">
        <v>54217.909999999996</v>
      </c>
      <c r="T5">
        <v>39014.289999999994</v>
      </c>
      <c r="U5">
        <v>0</v>
      </c>
      <c r="V5">
        <v>0</v>
      </c>
      <c r="W5">
        <v>0</v>
      </c>
      <c r="X5">
        <v>0</v>
      </c>
      <c r="Y5">
        <v>77592.790000000008</v>
      </c>
      <c r="Z5">
        <v>84946.37999999999</v>
      </c>
      <c r="AA5">
        <v>371799.07000000012</v>
      </c>
    </row>
    <row r="6" spans="1:27">
      <c r="A6" s="5" t="s">
        <v>144</v>
      </c>
      <c r="B6">
        <v>2838</v>
      </c>
      <c r="C6">
        <v>0</v>
      </c>
      <c r="D6">
        <v>2838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5676</v>
      </c>
      <c r="O6" s="5" t="s">
        <v>153</v>
      </c>
      <c r="P6">
        <v>64543.369999999995</v>
      </c>
      <c r="Q6">
        <v>0</v>
      </c>
      <c r="R6">
        <v>6483.0700000000006</v>
      </c>
      <c r="S6">
        <v>31739.899999999994</v>
      </c>
      <c r="T6">
        <v>24160.55</v>
      </c>
      <c r="U6">
        <v>146</v>
      </c>
      <c r="V6">
        <v>0</v>
      </c>
      <c r="W6">
        <v>0</v>
      </c>
      <c r="X6">
        <v>0</v>
      </c>
      <c r="Y6">
        <v>47330.890000000007</v>
      </c>
      <c r="Z6">
        <v>54591.620000000017</v>
      </c>
      <c r="AA6">
        <v>228995.39999999997</v>
      </c>
    </row>
    <row r="7" spans="1:27">
      <c r="A7" s="4" t="s">
        <v>159</v>
      </c>
      <c r="B7">
        <v>68403.700000000012</v>
      </c>
      <c r="C7">
        <v>0</v>
      </c>
      <c r="D7">
        <v>12542</v>
      </c>
      <c r="E7">
        <v>90520.430000000008</v>
      </c>
      <c r="F7">
        <v>601.79</v>
      </c>
      <c r="G7">
        <v>0</v>
      </c>
      <c r="H7">
        <v>-240.5</v>
      </c>
      <c r="I7">
        <v>0</v>
      </c>
      <c r="J7">
        <v>0</v>
      </c>
      <c r="K7">
        <v>66297.91</v>
      </c>
      <c r="L7">
        <v>55730.39</v>
      </c>
      <c r="M7">
        <v>293855.71999999991</v>
      </c>
      <c r="O7" s="4" t="s">
        <v>68</v>
      </c>
      <c r="P7">
        <v>-35804.46</v>
      </c>
      <c r="Q7">
        <v>-16202.33</v>
      </c>
      <c r="R7">
        <v>-26415.33</v>
      </c>
      <c r="S7">
        <v>-10925.86</v>
      </c>
      <c r="T7">
        <v>-39330.730000000003</v>
      </c>
      <c r="U7">
        <v>0</v>
      </c>
      <c r="V7">
        <v>-4805.8</v>
      </c>
      <c r="W7">
        <v>0</v>
      </c>
      <c r="X7">
        <v>0</v>
      </c>
      <c r="Y7">
        <v>-1297.99</v>
      </c>
      <c r="Z7">
        <v>-2261</v>
      </c>
      <c r="AA7">
        <v>-137043.5</v>
      </c>
    </row>
    <row r="8" spans="1:27">
      <c r="A8" s="5" t="s">
        <v>401</v>
      </c>
      <c r="B8">
        <v>0</v>
      </c>
      <c r="C8">
        <v>0</v>
      </c>
      <c r="D8">
        <v>0</v>
      </c>
      <c r="E8">
        <v>17.899999999999999</v>
      </c>
      <c r="F8">
        <v>34.989999999999995</v>
      </c>
      <c r="G8">
        <v>0</v>
      </c>
      <c r="H8">
        <v>0</v>
      </c>
      <c r="I8">
        <v>0</v>
      </c>
      <c r="J8">
        <v>0</v>
      </c>
      <c r="K8">
        <v>67.41</v>
      </c>
      <c r="L8">
        <v>12.99</v>
      </c>
      <c r="M8">
        <v>133.29</v>
      </c>
      <c r="O8" s="5" t="s">
        <v>886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-915</v>
      </c>
      <c r="AA8">
        <v>-915</v>
      </c>
    </row>
    <row r="9" spans="1:27">
      <c r="A9" s="5" t="s">
        <v>160</v>
      </c>
      <c r="B9">
        <v>68403.700000000012</v>
      </c>
      <c r="C9">
        <v>0</v>
      </c>
      <c r="D9">
        <v>12542</v>
      </c>
      <c r="E9">
        <v>90502.53</v>
      </c>
      <c r="F9">
        <v>566.79999999999995</v>
      </c>
      <c r="G9">
        <v>0</v>
      </c>
      <c r="H9">
        <v>0</v>
      </c>
      <c r="I9">
        <v>0</v>
      </c>
      <c r="J9">
        <v>0</v>
      </c>
      <c r="K9">
        <v>66230.5</v>
      </c>
      <c r="L9">
        <v>55966.840000000004</v>
      </c>
      <c r="M9">
        <v>294212.36999999994</v>
      </c>
      <c r="O9" s="5" t="s">
        <v>69</v>
      </c>
      <c r="P9">
        <v>-32966.46</v>
      </c>
      <c r="Q9">
        <v>-16202.33</v>
      </c>
      <c r="R9">
        <v>-23577.33</v>
      </c>
      <c r="S9">
        <v>-10925.86</v>
      </c>
      <c r="T9">
        <v>-39330.730000000003</v>
      </c>
      <c r="U9">
        <v>0</v>
      </c>
      <c r="V9">
        <v>-4805.8</v>
      </c>
      <c r="W9">
        <v>0</v>
      </c>
      <c r="X9">
        <v>0</v>
      </c>
      <c r="Y9">
        <v>-1297.99</v>
      </c>
      <c r="Z9">
        <v>-1346</v>
      </c>
      <c r="AA9">
        <v>-130452.5</v>
      </c>
    </row>
    <row r="10" spans="1:27">
      <c r="A10" s="5" t="s">
        <v>629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-240.5</v>
      </c>
      <c r="I10">
        <v>0</v>
      </c>
      <c r="J10">
        <v>0</v>
      </c>
      <c r="K10">
        <v>0</v>
      </c>
      <c r="L10">
        <v>0</v>
      </c>
      <c r="M10">
        <v>-240.5</v>
      </c>
      <c r="O10" s="5" t="s">
        <v>144</v>
      </c>
      <c r="P10">
        <v>-2838</v>
      </c>
      <c r="Q10">
        <v>0</v>
      </c>
      <c r="R10">
        <v>-2838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-5676</v>
      </c>
    </row>
    <row r="11" spans="1:27">
      <c r="A11" s="5" t="s">
        <v>1078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-249.44</v>
      </c>
      <c r="M11">
        <v>-249.44</v>
      </c>
      <c r="O11" s="4" t="s">
        <v>159</v>
      </c>
      <c r="P11">
        <v>-68403.7</v>
      </c>
      <c r="Q11">
        <v>0</v>
      </c>
      <c r="R11">
        <v>-12542</v>
      </c>
      <c r="S11">
        <v>-90520.430000000008</v>
      </c>
      <c r="T11">
        <v>-601.79</v>
      </c>
      <c r="U11">
        <v>0</v>
      </c>
      <c r="V11">
        <v>240.5</v>
      </c>
      <c r="W11">
        <v>0</v>
      </c>
      <c r="X11">
        <v>0</v>
      </c>
      <c r="Y11">
        <v>-66297.91</v>
      </c>
      <c r="Z11">
        <v>-55730.39</v>
      </c>
      <c r="AA11">
        <v>-293855.71999999991</v>
      </c>
    </row>
    <row r="12" spans="1:27">
      <c r="A12" s="4" t="s">
        <v>193</v>
      </c>
      <c r="B12">
        <v>1.5</v>
      </c>
      <c r="C12">
        <v>0</v>
      </c>
      <c r="D12">
        <v>0</v>
      </c>
      <c r="E12">
        <v>62.5</v>
      </c>
      <c r="F12">
        <v>0</v>
      </c>
      <c r="G12">
        <v>0</v>
      </c>
      <c r="H12">
        <v>5582</v>
      </c>
      <c r="I12">
        <v>0</v>
      </c>
      <c r="J12">
        <v>0</v>
      </c>
      <c r="K12">
        <v>11.99</v>
      </c>
      <c r="L12">
        <v>0</v>
      </c>
      <c r="M12">
        <v>5657.99</v>
      </c>
      <c r="O12" s="5" t="s">
        <v>401</v>
      </c>
      <c r="P12">
        <v>0</v>
      </c>
      <c r="Q12">
        <v>0</v>
      </c>
      <c r="R12">
        <v>0</v>
      </c>
      <c r="S12">
        <v>-17.899999999999999</v>
      </c>
      <c r="T12">
        <v>-34.989999999999995</v>
      </c>
      <c r="U12">
        <v>0</v>
      </c>
      <c r="V12">
        <v>0</v>
      </c>
      <c r="W12">
        <v>0</v>
      </c>
      <c r="X12">
        <v>0</v>
      </c>
      <c r="Y12">
        <v>-67.41</v>
      </c>
      <c r="Z12">
        <v>-12.99</v>
      </c>
      <c r="AA12">
        <v>-133.29</v>
      </c>
    </row>
    <row r="13" spans="1:27">
      <c r="A13" s="5" t="s">
        <v>626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5582</v>
      </c>
      <c r="I13">
        <v>0</v>
      </c>
      <c r="J13">
        <v>0</v>
      </c>
      <c r="K13">
        <v>0</v>
      </c>
      <c r="L13">
        <v>0</v>
      </c>
      <c r="M13">
        <v>5582</v>
      </c>
      <c r="O13" s="5" t="s">
        <v>160</v>
      </c>
      <c r="P13">
        <v>-68403.7</v>
      </c>
      <c r="Q13">
        <v>0</v>
      </c>
      <c r="R13">
        <v>-12542</v>
      </c>
      <c r="S13">
        <v>-90502.53</v>
      </c>
      <c r="T13">
        <v>-566.79999999999995</v>
      </c>
      <c r="U13">
        <v>0</v>
      </c>
      <c r="V13">
        <v>0</v>
      </c>
      <c r="W13">
        <v>0</v>
      </c>
      <c r="X13">
        <v>0</v>
      </c>
      <c r="Y13">
        <v>-66230.5</v>
      </c>
      <c r="Z13">
        <v>-55966.840000000004</v>
      </c>
      <c r="AA13">
        <v>-294212.36999999994</v>
      </c>
    </row>
    <row r="14" spans="1:27">
      <c r="A14" s="5" t="s">
        <v>194</v>
      </c>
      <c r="B14">
        <v>1.5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1.5</v>
      </c>
      <c r="O14" s="5" t="s">
        <v>629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240.5</v>
      </c>
      <c r="W14">
        <v>0</v>
      </c>
      <c r="X14">
        <v>0</v>
      </c>
      <c r="Y14">
        <v>0</v>
      </c>
      <c r="Z14">
        <v>0</v>
      </c>
      <c r="AA14">
        <v>240.5</v>
      </c>
    </row>
    <row r="15" spans="1:27">
      <c r="A15" s="5" t="s">
        <v>395</v>
      </c>
      <c r="B15">
        <v>0</v>
      </c>
      <c r="C15">
        <v>0</v>
      </c>
      <c r="D15">
        <v>0</v>
      </c>
      <c r="E15">
        <v>62.5</v>
      </c>
      <c r="F15">
        <v>0</v>
      </c>
      <c r="G15">
        <v>0</v>
      </c>
      <c r="H15">
        <v>0</v>
      </c>
      <c r="I15">
        <v>0</v>
      </c>
      <c r="J15">
        <v>0</v>
      </c>
      <c r="K15">
        <v>11.99</v>
      </c>
      <c r="L15">
        <v>0</v>
      </c>
      <c r="M15">
        <v>74.489999999999995</v>
      </c>
      <c r="O15" s="5" t="s">
        <v>1078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249.44</v>
      </c>
      <c r="AA15">
        <v>249.44</v>
      </c>
    </row>
    <row r="16" spans="1:27">
      <c r="A16" s="4" t="s">
        <v>644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-50</v>
      </c>
      <c r="J16">
        <v>0</v>
      </c>
      <c r="K16">
        <v>-244</v>
      </c>
      <c r="L16">
        <v>0</v>
      </c>
      <c r="M16">
        <v>-294</v>
      </c>
      <c r="O16" s="4" t="s">
        <v>27</v>
      </c>
      <c r="P16">
        <v>-10514.220000000001</v>
      </c>
      <c r="Q16">
        <v>-7993.81</v>
      </c>
      <c r="R16">
        <v>-29397.09</v>
      </c>
      <c r="S16">
        <v>-36822.420000000006</v>
      </c>
      <c r="T16">
        <v>-33916.449999999997</v>
      </c>
      <c r="U16">
        <v>-4336.1099999999997</v>
      </c>
      <c r="V16">
        <v>-3168</v>
      </c>
      <c r="W16">
        <v>13680.619999999999</v>
      </c>
      <c r="X16">
        <v>0</v>
      </c>
      <c r="Y16">
        <v>-33035.75</v>
      </c>
      <c r="Z16">
        <v>-139126.32999999999</v>
      </c>
      <c r="AA16">
        <v>-284629.56000000006</v>
      </c>
    </row>
    <row r="17" spans="1:27">
      <c r="A17" s="5" t="s">
        <v>645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-50</v>
      </c>
      <c r="J17">
        <v>0</v>
      </c>
      <c r="K17">
        <v>0</v>
      </c>
      <c r="L17">
        <v>0</v>
      </c>
      <c r="M17">
        <v>-50</v>
      </c>
      <c r="O17" s="5" t="s">
        <v>772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-2538.12</v>
      </c>
      <c r="Z17">
        <v>-2262.4899999999998</v>
      </c>
      <c r="AA17">
        <v>-4800.6099999999997</v>
      </c>
    </row>
    <row r="18" spans="1:27">
      <c r="A18" s="5" t="s">
        <v>811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-244</v>
      </c>
      <c r="L18">
        <v>0</v>
      </c>
      <c r="M18">
        <v>-244</v>
      </c>
      <c r="O18" s="5" t="s">
        <v>137</v>
      </c>
      <c r="P18">
        <v>-10514.220000000001</v>
      </c>
      <c r="Q18">
        <v>-7993.81</v>
      </c>
      <c r="R18">
        <v>-29397.09</v>
      </c>
      <c r="S18">
        <v>-36822.420000000006</v>
      </c>
      <c r="T18">
        <v>-33916.449999999997</v>
      </c>
      <c r="U18">
        <v>-4336.1099999999997</v>
      </c>
      <c r="V18">
        <v>-3168</v>
      </c>
      <c r="W18">
        <v>13680.619999999999</v>
      </c>
      <c r="X18">
        <v>0</v>
      </c>
      <c r="Y18">
        <v>-30497.630000000005</v>
      </c>
      <c r="Z18">
        <v>-136863.84</v>
      </c>
      <c r="AA18">
        <v>-279828.95000000007</v>
      </c>
    </row>
    <row r="19" spans="1:27">
      <c r="A19" s="4" t="s">
        <v>74</v>
      </c>
      <c r="B19">
        <v>11390.59</v>
      </c>
      <c r="C19">
        <v>9793.5499999999993</v>
      </c>
      <c r="D19">
        <v>2268.7600000000002</v>
      </c>
      <c r="E19">
        <v>20839.560000000001</v>
      </c>
      <c r="F19">
        <v>15900.86</v>
      </c>
      <c r="G19">
        <v>15744.08</v>
      </c>
      <c r="H19">
        <v>56354.97</v>
      </c>
      <c r="I19">
        <v>10416.86</v>
      </c>
      <c r="J19">
        <v>34398.080000000002</v>
      </c>
      <c r="K19">
        <v>30615.510000000002</v>
      </c>
      <c r="L19">
        <v>40613.51</v>
      </c>
      <c r="M19">
        <v>248336.32999999996</v>
      </c>
      <c r="O19" s="4" t="s">
        <v>193</v>
      </c>
      <c r="P19">
        <v>-1.5</v>
      </c>
      <c r="Q19">
        <v>0</v>
      </c>
      <c r="R19">
        <v>0</v>
      </c>
      <c r="S19">
        <v>-62.5</v>
      </c>
      <c r="T19">
        <v>0</v>
      </c>
      <c r="U19">
        <v>0</v>
      </c>
      <c r="V19">
        <v>-5582</v>
      </c>
      <c r="W19">
        <v>0</v>
      </c>
      <c r="X19">
        <v>0</v>
      </c>
      <c r="Y19">
        <v>-11.99</v>
      </c>
      <c r="Z19">
        <v>0</v>
      </c>
      <c r="AA19">
        <v>-5657.99</v>
      </c>
    </row>
    <row r="20" spans="1:27">
      <c r="A20" s="5" t="s">
        <v>499</v>
      </c>
      <c r="B20">
        <v>0</v>
      </c>
      <c r="C20">
        <v>0</v>
      </c>
      <c r="D20">
        <v>0</v>
      </c>
      <c r="E20">
        <v>0</v>
      </c>
      <c r="F20">
        <v>854</v>
      </c>
      <c r="G20">
        <v>0</v>
      </c>
      <c r="H20">
        <v>1808</v>
      </c>
      <c r="I20">
        <v>0</v>
      </c>
      <c r="J20">
        <v>854</v>
      </c>
      <c r="K20">
        <v>1708</v>
      </c>
      <c r="L20">
        <v>1254</v>
      </c>
      <c r="M20">
        <v>6478</v>
      </c>
      <c r="O20" s="5" t="s">
        <v>626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-5582</v>
      </c>
      <c r="W20">
        <v>0</v>
      </c>
      <c r="X20">
        <v>0</v>
      </c>
      <c r="Y20">
        <v>0</v>
      </c>
      <c r="Z20">
        <v>0</v>
      </c>
      <c r="AA20">
        <v>-5582</v>
      </c>
    </row>
    <row r="21" spans="1:27">
      <c r="A21" s="5" t="s">
        <v>173</v>
      </c>
      <c r="B21">
        <v>9620</v>
      </c>
      <c r="C21">
        <v>4927</v>
      </c>
      <c r="D21">
        <v>0</v>
      </c>
      <c r="E21">
        <v>12794</v>
      </c>
      <c r="F21">
        <v>6886</v>
      </c>
      <c r="G21">
        <v>1500</v>
      </c>
      <c r="H21">
        <v>9995</v>
      </c>
      <c r="I21">
        <v>0</v>
      </c>
      <c r="J21">
        <v>1165</v>
      </c>
      <c r="K21">
        <v>1290</v>
      </c>
      <c r="L21">
        <v>9859.2999999999993</v>
      </c>
      <c r="M21">
        <v>58036.3</v>
      </c>
      <c r="O21" s="5" t="s">
        <v>194</v>
      </c>
      <c r="P21">
        <v>-1.5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-1.5</v>
      </c>
    </row>
    <row r="22" spans="1:27">
      <c r="A22" s="5" t="s">
        <v>171</v>
      </c>
      <c r="B22">
        <v>681.21999999999991</v>
      </c>
      <c r="C22">
        <v>3091</v>
      </c>
      <c r="D22">
        <v>87.5</v>
      </c>
      <c r="E22">
        <v>707.89</v>
      </c>
      <c r="F22">
        <v>1993</v>
      </c>
      <c r="G22">
        <v>440</v>
      </c>
      <c r="H22">
        <v>196.5</v>
      </c>
      <c r="I22">
        <v>0</v>
      </c>
      <c r="J22">
        <v>0</v>
      </c>
      <c r="K22">
        <v>824.79</v>
      </c>
      <c r="L22">
        <v>2052.46</v>
      </c>
      <c r="M22">
        <v>10074.36</v>
      </c>
      <c r="O22" s="5" t="s">
        <v>395</v>
      </c>
      <c r="P22">
        <v>0</v>
      </c>
      <c r="Q22">
        <v>0</v>
      </c>
      <c r="R22">
        <v>0</v>
      </c>
      <c r="S22">
        <v>-62.5</v>
      </c>
      <c r="T22">
        <v>0</v>
      </c>
      <c r="U22">
        <v>0</v>
      </c>
      <c r="V22">
        <v>0</v>
      </c>
      <c r="W22">
        <v>0</v>
      </c>
      <c r="X22">
        <v>0</v>
      </c>
      <c r="Y22">
        <v>-11.99</v>
      </c>
      <c r="Z22">
        <v>0</v>
      </c>
      <c r="AA22">
        <v>-74.489999999999995</v>
      </c>
    </row>
    <row r="23" spans="1:27">
      <c r="A23" s="5" t="s">
        <v>654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2000</v>
      </c>
      <c r="K23">
        <v>0</v>
      </c>
      <c r="L23">
        <v>0</v>
      </c>
      <c r="M23">
        <v>2000</v>
      </c>
      <c r="O23" s="4" t="s">
        <v>644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50</v>
      </c>
      <c r="X23">
        <v>0</v>
      </c>
      <c r="Y23">
        <v>244</v>
      </c>
      <c r="Z23">
        <v>0</v>
      </c>
      <c r="AA23">
        <v>294</v>
      </c>
    </row>
    <row r="24" spans="1:27">
      <c r="A24" s="5" t="s">
        <v>560</v>
      </c>
      <c r="B24">
        <v>0</v>
      </c>
      <c r="C24">
        <v>0</v>
      </c>
      <c r="D24">
        <v>0</v>
      </c>
      <c r="E24">
        <v>0</v>
      </c>
      <c r="F24">
        <v>0</v>
      </c>
      <c r="G24">
        <v>295.22000000000003</v>
      </c>
      <c r="H24">
        <v>0</v>
      </c>
      <c r="I24">
        <v>0</v>
      </c>
      <c r="J24">
        <v>295.22000000000003</v>
      </c>
      <c r="K24">
        <v>0</v>
      </c>
      <c r="L24">
        <v>0</v>
      </c>
      <c r="M24">
        <v>590.44000000000005</v>
      </c>
      <c r="O24" s="5" t="s">
        <v>645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50</v>
      </c>
      <c r="X24">
        <v>0</v>
      </c>
      <c r="Y24">
        <v>0</v>
      </c>
      <c r="Z24">
        <v>0</v>
      </c>
      <c r="AA24">
        <v>50</v>
      </c>
    </row>
    <row r="25" spans="1:27">
      <c r="A25" s="5" t="s">
        <v>272</v>
      </c>
      <c r="B25">
        <v>0</v>
      </c>
      <c r="C25">
        <v>0</v>
      </c>
      <c r="D25">
        <v>663.22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663.22</v>
      </c>
      <c r="O25" s="5" t="s">
        <v>811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244</v>
      </c>
      <c r="Z25">
        <v>0</v>
      </c>
      <c r="AA25">
        <v>244</v>
      </c>
    </row>
    <row r="26" spans="1:27">
      <c r="A26" s="5" t="s">
        <v>164</v>
      </c>
      <c r="B26">
        <v>27.5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50</v>
      </c>
      <c r="K26">
        <v>0</v>
      </c>
      <c r="L26">
        <v>0</v>
      </c>
      <c r="M26">
        <v>77.5</v>
      </c>
      <c r="O26" s="4" t="s">
        <v>74</v>
      </c>
      <c r="P26">
        <v>-11390.59</v>
      </c>
      <c r="Q26">
        <v>-9793.5499999999993</v>
      </c>
      <c r="R26">
        <v>-2268.7600000000002</v>
      </c>
      <c r="S26">
        <v>-20839.560000000001</v>
      </c>
      <c r="T26">
        <v>-15900.86</v>
      </c>
      <c r="U26">
        <v>-15744.08</v>
      </c>
      <c r="V26">
        <v>-56354.97</v>
      </c>
      <c r="W26">
        <v>-10416.86</v>
      </c>
      <c r="X26">
        <v>-34398.080000000002</v>
      </c>
      <c r="Y26">
        <v>-30615.510000000002</v>
      </c>
      <c r="Z26">
        <v>-40613.51</v>
      </c>
      <c r="AA26">
        <v>-248336.32999999996</v>
      </c>
    </row>
    <row r="27" spans="1:27">
      <c r="A27" s="5" t="s">
        <v>73</v>
      </c>
      <c r="B27">
        <v>39</v>
      </c>
      <c r="C27">
        <v>143.75</v>
      </c>
      <c r="D27">
        <v>4.53</v>
      </c>
      <c r="E27">
        <v>264.25</v>
      </c>
      <c r="F27">
        <v>6.5</v>
      </c>
      <c r="G27">
        <v>6.5</v>
      </c>
      <c r="H27">
        <v>271.05</v>
      </c>
      <c r="I27">
        <v>4.5</v>
      </c>
      <c r="J27">
        <v>4.5</v>
      </c>
      <c r="K27">
        <v>313</v>
      </c>
      <c r="L27">
        <v>6.83</v>
      </c>
      <c r="M27">
        <v>1064.4099999999999</v>
      </c>
      <c r="O27" s="5" t="s">
        <v>499</v>
      </c>
      <c r="P27">
        <v>0</v>
      </c>
      <c r="Q27">
        <v>0</v>
      </c>
      <c r="R27">
        <v>0</v>
      </c>
      <c r="S27">
        <v>0</v>
      </c>
      <c r="T27">
        <v>-854</v>
      </c>
      <c r="U27">
        <v>0</v>
      </c>
      <c r="V27">
        <v>-1808</v>
      </c>
      <c r="W27">
        <v>0</v>
      </c>
      <c r="X27">
        <v>-854</v>
      </c>
      <c r="Y27">
        <v>-1708</v>
      </c>
      <c r="Z27">
        <v>-1254</v>
      </c>
      <c r="AA27">
        <v>-6478</v>
      </c>
    </row>
    <row r="28" spans="1:27">
      <c r="A28" s="5" t="s">
        <v>243</v>
      </c>
      <c r="B28">
        <v>0</v>
      </c>
      <c r="C28">
        <v>46.8</v>
      </c>
      <c r="D28">
        <v>43.51</v>
      </c>
      <c r="E28">
        <v>206.62</v>
      </c>
      <c r="F28">
        <v>69.36</v>
      </c>
      <c r="G28">
        <v>69.36</v>
      </c>
      <c r="H28">
        <v>69.36</v>
      </c>
      <c r="I28">
        <v>69.36</v>
      </c>
      <c r="J28">
        <v>69.36</v>
      </c>
      <c r="K28">
        <v>69.36</v>
      </c>
      <c r="L28">
        <v>69.36</v>
      </c>
      <c r="M28">
        <v>782.45</v>
      </c>
      <c r="O28" s="5" t="s">
        <v>173</v>
      </c>
      <c r="P28">
        <v>-9620</v>
      </c>
      <c r="Q28">
        <v>-4927</v>
      </c>
      <c r="R28">
        <v>0</v>
      </c>
      <c r="S28">
        <v>-12794</v>
      </c>
      <c r="T28">
        <v>-6886</v>
      </c>
      <c r="U28">
        <v>-1500</v>
      </c>
      <c r="V28">
        <v>-9995</v>
      </c>
      <c r="W28">
        <v>0</v>
      </c>
      <c r="X28">
        <v>-1165</v>
      </c>
      <c r="Y28">
        <v>-1290</v>
      </c>
      <c r="Z28">
        <v>-9859.2999999999993</v>
      </c>
      <c r="AA28">
        <v>-58036.3</v>
      </c>
    </row>
    <row r="29" spans="1:27">
      <c r="A29" s="5" t="s">
        <v>613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2800</v>
      </c>
      <c r="I29">
        <v>0</v>
      </c>
      <c r="J29">
        <v>6000</v>
      </c>
      <c r="K29">
        <v>0</v>
      </c>
      <c r="L29">
        <v>0</v>
      </c>
      <c r="M29">
        <v>8800</v>
      </c>
      <c r="O29" s="5" t="s">
        <v>171</v>
      </c>
      <c r="P29">
        <v>-681.22</v>
      </c>
      <c r="Q29">
        <v>-3091</v>
      </c>
      <c r="R29">
        <v>-87.5</v>
      </c>
      <c r="S29">
        <v>-707.89</v>
      </c>
      <c r="T29">
        <v>-1993</v>
      </c>
      <c r="U29">
        <v>-440</v>
      </c>
      <c r="V29">
        <v>-196.5</v>
      </c>
      <c r="W29">
        <v>0</v>
      </c>
      <c r="X29">
        <v>0</v>
      </c>
      <c r="Y29">
        <v>-824.79</v>
      </c>
      <c r="Z29">
        <v>-2052.46</v>
      </c>
      <c r="AA29">
        <v>-10074.360000000002</v>
      </c>
    </row>
    <row r="30" spans="1:27">
      <c r="A30" s="5" t="s">
        <v>208</v>
      </c>
      <c r="B30">
        <v>60</v>
      </c>
      <c r="C30">
        <v>1585</v>
      </c>
      <c r="D30">
        <v>1350</v>
      </c>
      <c r="E30">
        <v>0</v>
      </c>
      <c r="F30">
        <v>480</v>
      </c>
      <c r="G30">
        <v>1350</v>
      </c>
      <c r="H30">
        <v>5000</v>
      </c>
      <c r="I30">
        <v>0</v>
      </c>
      <c r="J30">
        <v>960</v>
      </c>
      <c r="K30">
        <v>1000</v>
      </c>
      <c r="L30">
        <v>4400</v>
      </c>
      <c r="M30">
        <v>16185</v>
      </c>
      <c r="O30" s="5" t="s">
        <v>654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-2000</v>
      </c>
      <c r="Y30">
        <v>0</v>
      </c>
      <c r="Z30">
        <v>0</v>
      </c>
      <c r="AA30">
        <v>-2000</v>
      </c>
    </row>
    <row r="31" spans="1:27">
      <c r="A31" s="5" t="s">
        <v>380</v>
      </c>
      <c r="B31">
        <v>0</v>
      </c>
      <c r="C31">
        <v>0</v>
      </c>
      <c r="D31">
        <v>0</v>
      </c>
      <c r="E31">
        <v>5000</v>
      </c>
      <c r="F31">
        <v>0</v>
      </c>
      <c r="G31">
        <v>0</v>
      </c>
      <c r="H31">
        <v>14800</v>
      </c>
      <c r="I31">
        <v>0</v>
      </c>
      <c r="J31">
        <v>20000</v>
      </c>
      <c r="K31">
        <v>0</v>
      </c>
      <c r="L31">
        <v>0</v>
      </c>
      <c r="M31">
        <v>39800</v>
      </c>
      <c r="O31" s="5" t="s">
        <v>560</v>
      </c>
      <c r="P31">
        <v>0</v>
      </c>
      <c r="Q31">
        <v>0</v>
      </c>
      <c r="R31">
        <v>0</v>
      </c>
      <c r="S31">
        <v>0</v>
      </c>
      <c r="T31">
        <v>0</v>
      </c>
      <c r="U31">
        <v>-295.22000000000003</v>
      </c>
      <c r="V31">
        <v>0</v>
      </c>
      <c r="W31">
        <v>0</v>
      </c>
      <c r="X31">
        <v>-295.22000000000003</v>
      </c>
      <c r="Y31">
        <v>0</v>
      </c>
      <c r="Z31">
        <v>0</v>
      </c>
      <c r="AA31">
        <v>-590.44000000000005</v>
      </c>
    </row>
    <row r="32" spans="1:27">
      <c r="A32" s="5" t="s">
        <v>369</v>
      </c>
      <c r="B32">
        <v>0</v>
      </c>
      <c r="C32">
        <v>0</v>
      </c>
      <c r="D32">
        <v>0</v>
      </c>
      <c r="E32">
        <v>1068.8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1068.8</v>
      </c>
      <c r="O32" s="5" t="s">
        <v>272</v>
      </c>
      <c r="P32">
        <v>0</v>
      </c>
      <c r="Q32">
        <v>0</v>
      </c>
      <c r="R32">
        <v>-663.22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-663.22</v>
      </c>
    </row>
    <row r="33" spans="1:27">
      <c r="A33" s="5" t="s">
        <v>528</v>
      </c>
      <c r="B33">
        <v>0</v>
      </c>
      <c r="C33">
        <v>0</v>
      </c>
      <c r="D33">
        <v>0</v>
      </c>
      <c r="E33">
        <v>0</v>
      </c>
      <c r="F33">
        <v>532</v>
      </c>
      <c r="G33">
        <v>0</v>
      </c>
      <c r="H33">
        <v>0</v>
      </c>
      <c r="I33">
        <v>0</v>
      </c>
      <c r="J33">
        <v>3000</v>
      </c>
      <c r="K33">
        <v>0</v>
      </c>
      <c r="L33">
        <v>0</v>
      </c>
      <c r="M33">
        <v>3532</v>
      </c>
      <c r="O33" s="5" t="s">
        <v>164</v>
      </c>
      <c r="P33">
        <v>-27.5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-50</v>
      </c>
      <c r="Y33">
        <v>0</v>
      </c>
      <c r="Z33">
        <v>0</v>
      </c>
      <c r="AA33">
        <v>-77.5</v>
      </c>
    </row>
    <row r="34" spans="1:27">
      <c r="A34" s="5" t="s">
        <v>184</v>
      </c>
      <c r="B34">
        <v>386</v>
      </c>
      <c r="C34">
        <v>0</v>
      </c>
      <c r="D34">
        <v>120</v>
      </c>
      <c r="E34">
        <v>610</v>
      </c>
      <c r="F34">
        <v>0</v>
      </c>
      <c r="G34">
        <v>0</v>
      </c>
      <c r="H34">
        <v>137.69999999999999</v>
      </c>
      <c r="I34">
        <v>0</v>
      </c>
      <c r="J34">
        <v>0</v>
      </c>
      <c r="K34">
        <v>180</v>
      </c>
      <c r="L34">
        <v>194.2</v>
      </c>
      <c r="M34">
        <v>1627.9</v>
      </c>
      <c r="O34" s="5" t="s">
        <v>73</v>
      </c>
      <c r="P34">
        <v>-39</v>
      </c>
      <c r="Q34">
        <v>-143.75</v>
      </c>
      <c r="R34">
        <v>-4.5299999999999994</v>
      </c>
      <c r="S34">
        <v>-264.25</v>
      </c>
      <c r="T34">
        <v>-6.5</v>
      </c>
      <c r="U34">
        <v>-6.5</v>
      </c>
      <c r="V34">
        <v>-271.05</v>
      </c>
      <c r="W34">
        <v>-4.5</v>
      </c>
      <c r="X34">
        <v>-4.5</v>
      </c>
      <c r="Y34">
        <v>-313</v>
      </c>
      <c r="Z34">
        <v>-6.83</v>
      </c>
      <c r="AA34">
        <v>-1064.4099999999999</v>
      </c>
    </row>
    <row r="35" spans="1:27">
      <c r="A35" s="5" t="s">
        <v>518</v>
      </c>
      <c r="B35">
        <v>0</v>
      </c>
      <c r="C35">
        <v>0</v>
      </c>
      <c r="D35">
        <v>0</v>
      </c>
      <c r="E35">
        <v>0</v>
      </c>
      <c r="F35">
        <v>5000</v>
      </c>
      <c r="G35">
        <v>12083</v>
      </c>
      <c r="H35">
        <v>17277.36</v>
      </c>
      <c r="I35">
        <v>10343</v>
      </c>
      <c r="J35">
        <v>0</v>
      </c>
      <c r="K35">
        <v>24360.36</v>
      </c>
      <c r="L35">
        <v>22277.360000000001</v>
      </c>
      <c r="M35">
        <v>91341.08</v>
      </c>
      <c r="O35" s="5" t="s">
        <v>243</v>
      </c>
      <c r="P35">
        <v>0</v>
      </c>
      <c r="Q35">
        <v>-46.8</v>
      </c>
      <c r="R35">
        <v>-43.51</v>
      </c>
      <c r="S35">
        <v>-206.62</v>
      </c>
      <c r="T35">
        <v>-69.36</v>
      </c>
      <c r="U35">
        <v>-69.36</v>
      </c>
      <c r="V35">
        <v>-69.36</v>
      </c>
      <c r="W35">
        <v>-69.36</v>
      </c>
      <c r="X35">
        <v>-69.36</v>
      </c>
      <c r="Y35">
        <v>-69.36</v>
      </c>
      <c r="Z35">
        <v>-69.36</v>
      </c>
      <c r="AA35">
        <v>-782.45</v>
      </c>
    </row>
    <row r="36" spans="1:27">
      <c r="A36" s="5" t="s">
        <v>622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4000</v>
      </c>
      <c r="I36">
        <v>0</v>
      </c>
      <c r="J36">
        <v>0</v>
      </c>
      <c r="K36">
        <v>750</v>
      </c>
      <c r="L36">
        <v>500</v>
      </c>
      <c r="M36">
        <v>5250</v>
      </c>
      <c r="O36" s="5" t="s">
        <v>613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-2800</v>
      </c>
      <c r="W36">
        <v>0</v>
      </c>
      <c r="X36">
        <v>-6000</v>
      </c>
      <c r="Y36">
        <v>0</v>
      </c>
      <c r="Z36">
        <v>0</v>
      </c>
      <c r="AA36">
        <v>-8800</v>
      </c>
    </row>
    <row r="37" spans="1:27">
      <c r="A37" s="5" t="s">
        <v>195</v>
      </c>
      <c r="B37">
        <v>576.87</v>
      </c>
      <c r="C37">
        <v>0</v>
      </c>
      <c r="D37">
        <v>0</v>
      </c>
      <c r="E37">
        <v>188</v>
      </c>
      <c r="F37">
        <v>80</v>
      </c>
      <c r="G37">
        <v>0</v>
      </c>
      <c r="H37">
        <v>0</v>
      </c>
      <c r="I37">
        <v>0</v>
      </c>
      <c r="J37">
        <v>0</v>
      </c>
      <c r="K37">
        <v>120</v>
      </c>
      <c r="L37">
        <v>0</v>
      </c>
      <c r="M37">
        <v>964.87</v>
      </c>
      <c r="O37" s="5" t="s">
        <v>208</v>
      </c>
      <c r="P37">
        <v>-60</v>
      </c>
      <c r="Q37">
        <v>-1585</v>
      </c>
      <c r="R37">
        <v>-1350</v>
      </c>
      <c r="S37">
        <v>0</v>
      </c>
      <c r="T37">
        <v>-480</v>
      </c>
      <c r="U37">
        <v>-1350</v>
      </c>
      <c r="V37">
        <v>-5000</v>
      </c>
      <c r="W37">
        <v>0</v>
      </c>
      <c r="X37">
        <v>-960</v>
      </c>
      <c r="Y37">
        <v>-1000</v>
      </c>
      <c r="Z37">
        <v>-4400</v>
      </c>
      <c r="AA37">
        <v>-16185</v>
      </c>
    </row>
    <row r="38" spans="1:27">
      <c r="A38" s="4" t="s">
        <v>1100</v>
      </c>
      <c r="B38">
        <v>115600.25</v>
      </c>
      <c r="C38">
        <v>25995.88</v>
      </c>
      <c r="D38">
        <v>41226.090000000004</v>
      </c>
      <c r="E38">
        <v>122348.35</v>
      </c>
      <c r="F38">
        <v>55833.380000000005</v>
      </c>
      <c r="G38">
        <v>15744.08</v>
      </c>
      <c r="H38">
        <v>66502.26999999999</v>
      </c>
      <c r="I38">
        <v>10366.86</v>
      </c>
      <c r="J38">
        <v>34398.080000000002</v>
      </c>
      <c r="K38">
        <v>97979.400000000009</v>
      </c>
      <c r="L38">
        <v>98604.9</v>
      </c>
      <c r="M38">
        <v>684599.5399999998</v>
      </c>
      <c r="O38" s="5" t="s">
        <v>380</v>
      </c>
      <c r="P38">
        <v>0</v>
      </c>
      <c r="Q38">
        <v>0</v>
      </c>
      <c r="R38">
        <v>0</v>
      </c>
      <c r="S38">
        <v>-5000</v>
      </c>
      <c r="T38">
        <v>0</v>
      </c>
      <c r="U38">
        <v>0</v>
      </c>
      <c r="V38">
        <v>-14800</v>
      </c>
      <c r="W38">
        <v>0</v>
      </c>
      <c r="X38">
        <v>-20000</v>
      </c>
      <c r="Y38">
        <v>0</v>
      </c>
      <c r="Z38">
        <v>0</v>
      </c>
      <c r="AA38">
        <v>-39800</v>
      </c>
    </row>
    <row r="39" spans="1:27">
      <c r="O39" s="5" t="s">
        <v>369</v>
      </c>
      <c r="P39">
        <v>0</v>
      </c>
      <c r="Q39">
        <v>0</v>
      </c>
      <c r="R39">
        <v>0</v>
      </c>
      <c r="S39">
        <v>-1068.8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-1068.8</v>
      </c>
    </row>
    <row r="40" spans="1:27">
      <c r="A40" s="3" t="s">
        <v>1087</v>
      </c>
      <c r="B40" s="3" t="s">
        <v>1086</v>
      </c>
      <c r="O40" s="5" t="s">
        <v>528</v>
      </c>
      <c r="P40">
        <v>0</v>
      </c>
      <c r="Q40">
        <v>0</v>
      </c>
      <c r="R40">
        <v>0</v>
      </c>
      <c r="S40">
        <v>0</v>
      </c>
      <c r="T40">
        <v>-532</v>
      </c>
      <c r="U40">
        <v>0</v>
      </c>
      <c r="V40">
        <v>0</v>
      </c>
      <c r="W40">
        <v>0</v>
      </c>
      <c r="X40">
        <v>-3000</v>
      </c>
      <c r="Y40">
        <v>0</v>
      </c>
      <c r="Z40">
        <v>0</v>
      </c>
      <c r="AA40">
        <v>-3532</v>
      </c>
    </row>
    <row r="41" spans="1:27">
      <c r="A41" s="3" t="s">
        <v>1088</v>
      </c>
      <c r="B41" t="s">
        <v>1089</v>
      </c>
      <c r="C41" t="s">
        <v>1090</v>
      </c>
      <c r="D41" t="s">
        <v>1091</v>
      </c>
      <c r="E41" t="s">
        <v>1092</v>
      </c>
      <c r="F41" t="s">
        <v>1093</v>
      </c>
      <c r="G41" t="s">
        <v>1094</v>
      </c>
      <c r="H41" t="s">
        <v>1095</v>
      </c>
      <c r="I41" t="s">
        <v>1096</v>
      </c>
      <c r="J41" t="s">
        <v>1097</v>
      </c>
      <c r="K41" t="s">
        <v>1098</v>
      </c>
      <c r="L41" t="s">
        <v>1099</v>
      </c>
      <c r="M41" t="s">
        <v>1100</v>
      </c>
      <c r="O41" s="5" t="s">
        <v>184</v>
      </c>
      <c r="P41">
        <v>-386</v>
      </c>
      <c r="Q41">
        <v>0</v>
      </c>
      <c r="R41">
        <v>-120</v>
      </c>
      <c r="S41">
        <v>-610</v>
      </c>
      <c r="T41">
        <v>0</v>
      </c>
      <c r="U41">
        <v>0</v>
      </c>
      <c r="V41">
        <v>-137.69999999999999</v>
      </c>
      <c r="W41">
        <v>0</v>
      </c>
      <c r="X41">
        <v>0</v>
      </c>
      <c r="Y41">
        <v>-180</v>
      </c>
      <c r="Z41">
        <v>-194.2</v>
      </c>
      <c r="AA41">
        <v>-1627.9</v>
      </c>
    </row>
    <row r="42" spans="1:27">
      <c r="A42" s="4" t="s">
        <v>149</v>
      </c>
      <c r="B42">
        <v>171623.73999999996</v>
      </c>
      <c r="C42">
        <v>0</v>
      </c>
      <c r="D42">
        <v>15430.4</v>
      </c>
      <c r="E42">
        <v>85957.81</v>
      </c>
      <c r="F42">
        <v>63174.839999999989</v>
      </c>
      <c r="G42">
        <v>146</v>
      </c>
      <c r="H42">
        <v>0</v>
      </c>
      <c r="I42">
        <v>0</v>
      </c>
      <c r="J42">
        <v>0</v>
      </c>
      <c r="K42">
        <v>124938.53000000003</v>
      </c>
      <c r="L42">
        <v>139665.64999999997</v>
      </c>
      <c r="M42">
        <v>600936.97</v>
      </c>
      <c r="O42" s="5" t="s">
        <v>518</v>
      </c>
      <c r="P42">
        <v>0</v>
      </c>
      <c r="Q42">
        <v>0</v>
      </c>
      <c r="R42">
        <v>0</v>
      </c>
      <c r="S42">
        <v>0</v>
      </c>
      <c r="T42">
        <v>-5000</v>
      </c>
      <c r="U42">
        <v>-12083</v>
      </c>
      <c r="V42">
        <v>-17277.36</v>
      </c>
      <c r="W42">
        <v>-10343</v>
      </c>
      <c r="X42">
        <v>0</v>
      </c>
      <c r="Y42">
        <v>-24360.36</v>
      </c>
      <c r="Z42">
        <v>-22277.360000000001</v>
      </c>
      <c r="AA42">
        <v>-91341.08</v>
      </c>
    </row>
    <row r="43" spans="1:27">
      <c r="A43" s="5" t="s">
        <v>155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14.85</v>
      </c>
      <c r="L43">
        <v>127.65</v>
      </c>
      <c r="M43">
        <v>142.5</v>
      </c>
      <c r="O43" s="5" t="s">
        <v>622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-4000</v>
      </c>
      <c r="W43">
        <v>0</v>
      </c>
      <c r="X43">
        <v>0</v>
      </c>
      <c r="Y43">
        <v>-750</v>
      </c>
      <c r="Z43">
        <v>-500</v>
      </c>
      <c r="AA43">
        <v>-5250</v>
      </c>
    </row>
    <row r="44" spans="1:27">
      <c r="A44" s="5" t="s">
        <v>150</v>
      </c>
      <c r="B44">
        <v>107080.36999999997</v>
      </c>
      <c r="C44">
        <v>0</v>
      </c>
      <c r="D44">
        <v>8947.33</v>
      </c>
      <c r="E44">
        <v>54217.909999999996</v>
      </c>
      <c r="F44">
        <v>39014.289999999994</v>
      </c>
      <c r="G44">
        <v>0</v>
      </c>
      <c r="H44">
        <v>0</v>
      </c>
      <c r="I44">
        <v>0</v>
      </c>
      <c r="J44">
        <v>0</v>
      </c>
      <c r="K44">
        <v>77592.790000000008</v>
      </c>
      <c r="L44">
        <v>84946.37999999999</v>
      </c>
      <c r="M44">
        <v>371799.07000000007</v>
      </c>
      <c r="O44" s="5" t="s">
        <v>195</v>
      </c>
      <c r="P44">
        <v>-576.87</v>
      </c>
      <c r="Q44">
        <v>0</v>
      </c>
      <c r="R44">
        <v>0</v>
      </c>
      <c r="S44">
        <v>-188</v>
      </c>
      <c r="T44">
        <v>-80</v>
      </c>
      <c r="U44">
        <v>0</v>
      </c>
      <c r="V44">
        <v>0</v>
      </c>
      <c r="W44">
        <v>0</v>
      </c>
      <c r="X44">
        <v>0</v>
      </c>
      <c r="Y44">
        <v>-120</v>
      </c>
      <c r="Z44">
        <v>0</v>
      </c>
      <c r="AA44">
        <v>-964.87</v>
      </c>
    </row>
    <row r="45" spans="1:27">
      <c r="A45" s="5" t="s">
        <v>153</v>
      </c>
      <c r="B45">
        <v>64543.369999999995</v>
      </c>
      <c r="C45">
        <v>0</v>
      </c>
      <c r="D45">
        <v>6483.0700000000006</v>
      </c>
      <c r="E45">
        <v>31739.900000000005</v>
      </c>
      <c r="F45">
        <v>24160.55</v>
      </c>
      <c r="G45">
        <v>146</v>
      </c>
      <c r="H45">
        <v>0</v>
      </c>
      <c r="I45">
        <v>0</v>
      </c>
      <c r="J45">
        <v>0</v>
      </c>
      <c r="K45">
        <v>47330.890000000007</v>
      </c>
      <c r="L45">
        <v>54591.620000000017</v>
      </c>
      <c r="M45">
        <v>228995.39999999997</v>
      </c>
      <c r="O45" s="4" t="s">
        <v>1100</v>
      </c>
      <c r="P45">
        <v>45509.26999999996</v>
      </c>
      <c r="Q45">
        <v>-33989.69</v>
      </c>
      <c r="R45">
        <v>-55192.779999999992</v>
      </c>
      <c r="S45">
        <v>-73212.960000000021</v>
      </c>
      <c r="T45">
        <v>-26574.990000000027</v>
      </c>
      <c r="U45">
        <v>-19934.189999999999</v>
      </c>
      <c r="V45">
        <v>-69670.26999999999</v>
      </c>
      <c r="W45">
        <v>3313.7599999999984</v>
      </c>
      <c r="X45">
        <v>-34398.080000000002</v>
      </c>
      <c r="Y45">
        <v>-6076.6199999999953</v>
      </c>
      <c r="Z45">
        <v>-98065.580000000075</v>
      </c>
      <c r="AA45">
        <v>-368292.12999999989</v>
      </c>
    </row>
    <row r="46" spans="1:27">
      <c r="A46" s="4" t="s">
        <v>665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40000</v>
      </c>
      <c r="L46">
        <v>30000</v>
      </c>
      <c r="M46">
        <v>70000</v>
      </c>
    </row>
    <row r="47" spans="1:27">
      <c r="A47" s="5" t="s">
        <v>666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40000</v>
      </c>
      <c r="L47">
        <v>30000</v>
      </c>
      <c r="M47">
        <v>70000</v>
      </c>
    </row>
    <row r="48" spans="1:27">
      <c r="A48" s="4" t="s">
        <v>27</v>
      </c>
      <c r="B48">
        <v>12127.020000000004</v>
      </c>
      <c r="C48">
        <v>-6793.81</v>
      </c>
      <c r="D48">
        <v>583.13000000000102</v>
      </c>
      <c r="E48">
        <v>41501.960000000006</v>
      </c>
      <c r="F48">
        <v>-49434.35</v>
      </c>
      <c r="G48">
        <v>3963.8900000000003</v>
      </c>
      <c r="H48">
        <v>54908.5</v>
      </c>
      <c r="I48">
        <v>13680.619999999999</v>
      </c>
      <c r="J48">
        <v>33175</v>
      </c>
      <c r="K48">
        <v>34454.559999999998</v>
      </c>
      <c r="L48">
        <v>-108824.97000000006</v>
      </c>
      <c r="M48">
        <v>29341.549999999872</v>
      </c>
    </row>
    <row r="49" spans="1:13">
      <c r="A49" s="5" t="s">
        <v>24</v>
      </c>
      <c r="B49">
        <v>22641.239999999998</v>
      </c>
      <c r="C49">
        <v>1200</v>
      </c>
      <c r="D49">
        <v>29980.22</v>
      </c>
      <c r="E49">
        <v>78324.38</v>
      </c>
      <c r="F49">
        <v>-15517.900000000001</v>
      </c>
      <c r="G49">
        <v>8300</v>
      </c>
      <c r="H49">
        <v>58076.5</v>
      </c>
      <c r="I49">
        <v>0</v>
      </c>
      <c r="J49">
        <v>33175</v>
      </c>
      <c r="K49">
        <v>67490.31</v>
      </c>
      <c r="L49">
        <v>30301.360000000004</v>
      </c>
      <c r="M49">
        <v>313971.11</v>
      </c>
    </row>
    <row r="50" spans="1:13">
      <c r="A50" s="5" t="s">
        <v>772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-2538.12</v>
      </c>
      <c r="L50">
        <v>-2262.4899999999998</v>
      </c>
      <c r="M50">
        <v>-4800.6099999999997</v>
      </c>
    </row>
    <row r="51" spans="1:13">
      <c r="A51" s="5" t="s">
        <v>137</v>
      </c>
      <c r="B51">
        <v>-10514.220000000001</v>
      </c>
      <c r="C51">
        <v>-7993.81</v>
      </c>
      <c r="D51">
        <v>-29397.09</v>
      </c>
      <c r="E51">
        <v>-36822.42</v>
      </c>
      <c r="F51">
        <v>-33916.449999999997</v>
      </c>
      <c r="G51">
        <v>-4336.1099999999997</v>
      </c>
      <c r="H51">
        <v>-3168</v>
      </c>
      <c r="I51">
        <v>13680.619999999999</v>
      </c>
      <c r="J51">
        <v>0</v>
      </c>
      <c r="K51">
        <v>-30497.630000000005</v>
      </c>
      <c r="L51">
        <v>-136863.84</v>
      </c>
      <c r="M51">
        <v>-279828.95000000007</v>
      </c>
    </row>
    <row r="52" spans="1:13">
      <c r="A52" s="4" t="s">
        <v>644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50</v>
      </c>
      <c r="J52">
        <v>0</v>
      </c>
      <c r="K52">
        <v>244</v>
      </c>
      <c r="L52">
        <v>0</v>
      </c>
      <c r="M52">
        <v>294</v>
      </c>
    </row>
    <row r="53" spans="1:13">
      <c r="A53" s="5" t="s">
        <v>645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50</v>
      </c>
      <c r="J53">
        <v>0</v>
      </c>
      <c r="K53">
        <v>0</v>
      </c>
      <c r="L53">
        <v>0</v>
      </c>
      <c r="M53">
        <v>50</v>
      </c>
    </row>
    <row r="54" spans="1:13">
      <c r="A54" s="5" t="s">
        <v>811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244</v>
      </c>
      <c r="L54">
        <v>0</v>
      </c>
      <c r="M54">
        <v>244</v>
      </c>
    </row>
    <row r="55" spans="1:13">
      <c r="A55" s="4" t="s">
        <v>1100</v>
      </c>
      <c r="B55">
        <v>183750.75999999995</v>
      </c>
      <c r="C55">
        <v>-6793.81</v>
      </c>
      <c r="D55">
        <v>16013.530000000002</v>
      </c>
      <c r="E55">
        <v>127459.77</v>
      </c>
      <c r="F55">
        <v>13740.489999999991</v>
      </c>
      <c r="G55">
        <v>4109.8900000000003</v>
      </c>
      <c r="H55">
        <v>54908.5</v>
      </c>
      <c r="I55">
        <v>13730.619999999999</v>
      </c>
      <c r="J55">
        <v>33175</v>
      </c>
      <c r="K55">
        <v>199637.09000000003</v>
      </c>
      <c r="L55">
        <v>60840.679999999906</v>
      </c>
      <c r="M55">
        <v>700572.52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来宾用户</cp:lastModifiedBy>
  <cp:revision/>
  <dcterms:created xsi:type="dcterms:W3CDTF">2024-12-22T12:34:49Z</dcterms:created>
  <dcterms:modified xsi:type="dcterms:W3CDTF">2024-12-23T12:31:49Z</dcterms:modified>
  <cp:category/>
  <cp:contentStatus/>
</cp:coreProperties>
</file>