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Tracker" sheetId="1" r:id="rId4"/>
  </sheets>
  <definedNames/>
  <calcPr/>
</workbook>
</file>

<file path=xl/sharedStrings.xml><?xml version="1.0" encoding="utf-8"?>
<sst xmlns="http://schemas.openxmlformats.org/spreadsheetml/2006/main" count="4583" uniqueCount="3332">
  <si>
    <t>BU</t>
  </si>
  <si>
    <t>Welcome to the COVID-19 social science project tracker. This unofficial, community-driven, open initiative is led by Nate Matias (Cornell University, Communication; @natematias) and Alex Leavitt (Facebook Research, Health Integrity; @alexleavitt).</t>
  </si>
  <si>
    <r>
      <t xml:space="preserve">ATTENTION:
When you are finished viewing, </t>
    </r>
    <r>
      <rPr>
        <color rgb="FFEA4335"/>
      </rPr>
      <t>please close the tab</t>
    </r>
    <r>
      <t xml:space="preserve"> so others can read and edit. </t>
    </r>
    <r>
      <rPr>
        <color rgb="FFE06666"/>
      </rPr>
      <t>Otherwise, Google will lock everyone out.</t>
    </r>
    <r>
      <t xml:space="preserve"> Thanks!</t>
    </r>
  </si>
  <si>
    <r>
      <rPr>
        <color rgb="FFE06666"/>
      </rPr>
      <t>Please do not share this link directly</t>
    </r>
    <r>
      <t xml:space="preserve">. Instead, share our landing page at </t>
    </r>
    <r>
      <rPr>
        <color rgb="FF6AA84F"/>
      </rPr>
      <t>https://github.com/natematias/covid-19-social-science-research/</t>
    </r>
  </si>
  <si>
    <t>Status</t>
  </si>
  <si>
    <t>Short Project Title</t>
  </si>
  <si>
    <t>Last Updated (YYYY-MM-DD)</t>
  </si>
  <si>
    <t>Contact Email</t>
  </si>
  <si>
    <t>Lead POC (Name)</t>
  </si>
  <si>
    <t>Lead POC Institution</t>
  </si>
  <si>
    <t>Team/Lab Link</t>
  </si>
  <si>
    <t>Primary Research Question</t>
  </si>
  <si>
    <t>Method(s)</t>
  </si>
  <si>
    <t>Locations Studied</t>
  </si>
  <si>
    <t>Anticipated Impact Category</t>
  </si>
  <si>
    <t>Anticipated Impact</t>
  </si>
  <si>
    <t>Other Collaborators
(Name, Institution)</t>
  </si>
  <si>
    <t>Study Timing (MM/YYYY Fielded)</t>
  </si>
  <si>
    <t>Description of Project (100 words max)</t>
  </si>
  <si>
    <t>Goals</t>
  </si>
  <si>
    <t>Outcome Variables or Findings</t>
  </si>
  <si>
    <t>Research Plan Link</t>
  </si>
  <si>
    <t>Analysis Link (e.g., Jupyter Notebook)</t>
  </si>
  <si>
    <t>Pre-Print Link</t>
  </si>
  <si>
    <t>Publication Link</t>
  </si>
  <si>
    <t>Timestamp</t>
  </si>
  <si>
    <t>What is the current status of your project?</t>
  </si>
  <si>
    <t>What is the short title of your project? (10-12 words max)</t>
  </si>
  <si>
    <t>What is today's date?</t>
  </si>
  <si>
    <t>What is the email address of the PI, project lead, or lead author?</t>
  </si>
  <si>
    <t>What is the first and last name of the PI, project lead, or lead author?</t>
  </si>
  <si>
    <t>What is the university or institution of the PI, project lead, or lead author?</t>
  </si>
  <si>
    <t>What is the URL or link of the PI, project lead, or lead author's team or lab?</t>
  </si>
  <si>
    <t>What is the primary research question of this project? (Limit your answer to one question, ending with a question mark.)</t>
  </si>
  <si>
    <t>What are the method(s) employed in this study? (For example, "survey," "field experiment," or "interviews.")</t>
  </si>
  <si>
    <t>What are the countries in which this study is being conducted (if more than one country, please separate with commas).</t>
  </si>
  <si>
    <t>What is the category of the anticipated impact for this study?</t>
  </si>
  <si>
    <t>What is the anticipated impact of the study? (Please describe in 12-14 words maximum.)</t>
  </si>
  <si>
    <t>Who are the other collaborators on this project? Please list first and last names and their institutions. (In the format of "First Last (University)" please.)</t>
  </si>
  <si>
    <t>What is the timing of the study or when it will be fielded? (Please use the date format YYYY-MM as an estimate.)</t>
  </si>
  <si>
    <t>What is a short description of the full study? (100 words maximum)</t>
  </si>
  <si>
    <t>What are the goals of the study? (40 words maximum)</t>
  </si>
  <si>
    <t>What are the outcome variables or intended findings of the study? (30 words maximum)</t>
  </si>
  <si>
    <t>Please provide a URL or link to your research plan.</t>
  </si>
  <si>
    <t xml:space="preserve">Please provide a URL or link to your analysis (e.g., a Jupyter notebook). </t>
  </si>
  <si>
    <t>Please provide a URL or link to your pre-print.</t>
  </si>
  <si>
    <t>Please provide a URL or link to your final journal publication or report.</t>
  </si>
  <si>
    <t>Pre-Print</t>
  </si>
  <si>
    <t>Nudge Interventions for COVID-19 on Social Media</t>
  </si>
  <si>
    <t>gordon.pennycook@uregina.ca</t>
  </si>
  <si>
    <t>Gordon Pennycook</t>
  </si>
  <si>
    <t>University of Regina</t>
  </si>
  <si>
    <t>https://docs.google.com/document/d/1k2D4zVqkSHB1M9wpXtAe3UzbeE0RPpD_E2UpaPf6Lds/edit?usp=drivesdk</t>
  </si>
  <si>
    <t>Does an accuracy nudge intervention reduce the sharing of misinformation about COVID-19 on social media?</t>
  </si>
  <si>
    <t>Survey experiment</t>
  </si>
  <si>
    <t>United States</t>
  </si>
  <si>
    <t>Prevention</t>
  </si>
  <si>
    <t xml:space="preserve">Design changes for social media companies </t>
  </si>
  <si>
    <t>Jonathon McPhetres (University of Regina), Yunhao Zhang (MIT), David Rand (MIT)</t>
  </si>
  <si>
    <t>We investigate why people believe and spread false (and true) news content about COVID-19, and test an intervention intended to increase the truthfulness of the content people share on social media. Across two studies with over 1,600 participants (quota-matched to the American public on age, gender, ethnicity and geographic region), we find support for the idea that people share false claims about COVID-19 in part because they simply fail to think sufficiently about whether or not content is accurate when deciding what to share.</t>
  </si>
  <si>
    <t>Determine if an intervention works on supperssing shared of COVID misinformation</t>
  </si>
  <si>
    <t>Judgement of accuracy, truth discernment, sharing intentions</t>
  </si>
  <si>
    <t>https://psyarxiv.com/uhbk9/</t>
  </si>
  <si>
    <t>Planning</t>
  </si>
  <si>
    <t>Testing Public Health Messaging on reddit</t>
  </si>
  <si>
    <t>nathan.matias@cornell.edu</t>
  </si>
  <si>
    <t>J. Nathan Matias</t>
  </si>
  <si>
    <t>Cornell University</t>
  </si>
  <si>
    <t>Ongoing tests of public health messages on beliefs &amp; behavior</t>
  </si>
  <si>
    <t>Field experiment</t>
  </si>
  <si>
    <t>All Stages</t>
  </si>
  <si>
    <t>Messaging strategies by scientists, public health experts, peer interventions</t>
  </si>
  <si>
    <t>r/science moderators (1500 volunteers), American Association for the Advancement of Science, John Besley (Michigan State)</t>
  </si>
  <si>
    <t>A group of 1,500 scientists who moderate r/science (23.5 million subscribers) will organize to provide accurate information about COVID-19 and test the effectiveness of public health communication about the pandemic. The Citizens and Tech Lab at Cornell University (CAT Lab), will use our citizen science software for testing fact-checking on reddit to test these interventions.</t>
  </si>
  <si>
    <t>Test the effects of messaging on public beliefs and behaviors.</t>
  </si>
  <si>
    <t>TBD</t>
  </si>
  <si>
    <t>Published</t>
  </si>
  <si>
    <t>Monitoring reddit algorithms for COVID-19 misinformation</t>
  </si>
  <si>
    <t>https://covid-algotracker.citizensandtech.org/</t>
  </si>
  <si>
    <t>What COVID-19 info is promoted by reddit's algorithms?</t>
  </si>
  <si>
    <t>Real-time observational data collection</t>
  </si>
  <si>
    <t>Information for community moderators, journalists, public health experts, platforms</t>
  </si>
  <si>
    <t>r/science moderators (1500 volunteers), American Association for the Advancement of Science</t>
  </si>
  <si>
    <t>Real-time monitoring, with a dashboard and machine readable data forthcoming, of COVID-19 information promoted by reddit's algorithms</t>
  </si>
  <si>
    <t>Produce real-time descriptive information about information patterns.</t>
  </si>
  <si>
    <t xml:space="preserve">Longitudinal dataset of ranking results over time. </t>
  </si>
  <si>
    <t>https://github.com/natematias/covid-algotracker</t>
  </si>
  <si>
    <t>Data Collection</t>
  </si>
  <si>
    <t>Database of COVID-19 minsinformation</t>
  </si>
  <si>
    <t>jns@princeton.edu</t>
  </si>
  <si>
    <t>Jake Shapiro</t>
  </si>
  <si>
    <t>Princeton University</t>
  </si>
  <si>
    <t>https://esoc.princeton.edu/files/covid-019-disinformation-data</t>
  </si>
  <si>
    <t>What are the misinofrmation narratives around COVID-19 and how are they changing over time?</t>
  </si>
  <si>
    <t>Manual data collection (simple stuff)</t>
  </si>
  <si>
    <t>World</t>
  </si>
  <si>
    <t>Daily monitoring of COVID-19 misinformation narratives reported in press. Periodic updates of publicly accessible dataset.</t>
  </si>
  <si>
    <t>Inform technical efforts, track trends, enable public understanding of landscape of COVID-19 misinformation.</t>
  </si>
  <si>
    <t>List of misinformation narratives and press reporting discussing them.</t>
  </si>
  <si>
    <t>Comprehension of behavioural measures and tests of 'social distancing' communication</t>
  </si>
  <si>
    <t>shane.timmons@esri.ie</t>
  </si>
  <si>
    <t>Shane Timmons (on behalf of PI Pete Lunn)</t>
  </si>
  <si>
    <t>Economic and Social Research Institute (Dublin, Ireland)</t>
  </si>
  <si>
    <t>http://esri.ie/bru</t>
  </si>
  <si>
    <t xml:space="preserve">How well have behavioural measures been absorbed by the population? What approach to 'social distancing' messaging is likely to be most effective? (e.g. appeals to vulnerable persons, transmission magnitude) Are there socio-demographic differences in responses to social distancing messaging? </t>
  </si>
  <si>
    <t>Ireland</t>
  </si>
  <si>
    <t>Information for public health officials and national health service</t>
  </si>
  <si>
    <t>Behavioural Research Unit at ESRI</t>
  </si>
  <si>
    <t xml:space="preserve">We plan to run a survey experiment with a nationally representative sample in Ireland. One aim of the survey is to assess how well the population thus far understands the measures they have been asked to take. Another aim is to test experimentally different rationales for social distancing (e.g. protecting vulnerable persons, flattening the curve, etc.) and assessing whether they affect intentions for behaviour (particularly marginal behaviours) and how well people understand the effect of social distancing on transmission. </t>
  </si>
  <si>
    <t xml:space="preserve">Assess current understanding of behavioural measures advised and their rationale, identify misconceptions, test the most effective ways to communicate need for social distancing, identify dependent variables with appropriate variation for future experiments and surveys </t>
  </si>
  <si>
    <t>Multiple outcome variables planned due to uncertainty with variation - including comprehension via open text responses and multiple choice responses, assessment of 'marginal behaviours' (those likely to be judged acceptable by some people but not others - such as visiting a relative), assessment of beliefs related to transmission and severity, day reconstruction, future intentions</t>
  </si>
  <si>
    <t>https://osf.io/r9hzs/</t>
  </si>
  <si>
    <t>https://www.esri.ie/publications/motivating-social-distancing-during-the-covid-19-pandemic-an-online-experiment</t>
  </si>
  <si>
    <t>Media Exposure and Coronavirus beliefs</t>
  </si>
  <si>
    <t>cj-carpenter2@wiu.edu</t>
  </si>
  <si>
    <t>Christopher Carpenter</t>
  </si>
  <si>
    <t>Western Illinois University</t>
  </si>
  <si>
    <t>Which media channels and topics are associated with efficacy, susceptibility, severity, and descriptive norm beliefs. Which of these are associated with recommended behaviors for prevention?</t>
  </si>
  <si>
    <t>Survey</t>
  </si>
  <si>
    <t>Information for public health officials and Health Communication interentions</t>
  </si>
  <si>
    <t>Bree McEwan, DePaul University</t>
  </si>
  <si>
    <t>We're measuring susceptibility, severity, efficacy, and normative beliefs about the coronavirus. We are also measuring political orientation and ego-involvement in politics. We are measuring exposure to various media channels as well as self-reports of prevention behaviors. We are using a network sample (snowball sample) so if you wish to share our study, please do. Here's a link to my tweet about it if you wish to share, we would appreciate it: https://twitter.com/DrCJCarpenter/status/1240371787881463809</t>
  </si>
  <si>
    <t>Learn about which kinds of channels and messages are associated with taking precautions. Also, testing parts of our theory, mediated skewed diffusion of issues information https://journals.sagepub.com/doi/full/10.1177/2056305118800319</t>
  </si>
  <si>
    <t>Self-reports of behavior</t>
  </si>
  <si>
    <t>We'll post our dataset</t>
  </si>
  <si>
    <t xml:space="preserve">#COVID-19: The First Public Coronavirus Twitter Dataset
</t>
  </si>
  <si>
    <t>emiliofe@usc.edu</t>
  </si>
  <si>
    <t>Emilio Ferrara</t>
  </si>
  <si>
    <t>University of Southern California</t>
  </si>
  <si>
    <t>http://www.emilio.ferrara.name</t>
  </si>
  <si>
    <t>We wanted to provide a publicly accessible data source to all researchers in computational social sciences concerned with studying online information diffusion within the ongoing covid-19 outbreak.</t>
  </si>
  <si>
    <t>Data collection + enrichment</t>
  </si>
  <si>
    <t>Enabling numerous studies from researchers worldwide</t>
  </si>
  <si>
    <t>ongoing, since 1/22/2020</t>
  </si>
  <si>
    <t>Data access is the first barrier to research. Computational social scientists often struggles accessing data to study social phenomena. We wanted to provide a publicly accessible data source to all researchers in computational social sciences concerned with studying online information diffusion within the ongoing covid-19 outbreak.</t>
  </si>
  <si>
    <t>Ongoing collection of Twitter posts related to the covid-19 epidemic outbreak</t>
  </si>
  <si>
    <t>https://github.com/echen102/COVID-19-TweetIDs</t>
  </si>
  <si>
    <t>https://arxiv.org/abs/2003.07372</t>
  </si>
  <si>
    <t>Analysis</t>
  </si>
  <si>
    <t>High Tempo Online Collaboration around Coronavirus Wikipedia Articles</t>
  </si>
  <si>
    <t>Brian.Keegan@colorado.edu</t>
  </si>
  <si>
    <t>Brian Keegan</t>
  </si>
  <si>
    <t>University of Colorado Boulder</t>
  </si>
  <si>
    <t>https://github.com/brianckeegan/Coronavirus-Wikipedia</t>
  </si>
  <si>
    <t>Characterizing the content production and demand dynamics for coronavirus information on Wikipedia.</t>
  </si>
  <si>
    <t>Log data analysis</t>
  </si>
  <si>
    <t>English and Chinese Wikipedias</t>
  </si>
  <si>
    <t>Improving information quality and platform resilience</t>
  </si>
  <si>
    <t>Chenhao Tan (CU Boulder)</t>
  </si>
  <si>
    <t>Ongoing</t>
  </si>
  <si>
    <t>Analysis of revision history and page use data for ~1000 English and ~1000 Chinese Wikipedia articles about the coronavirus and its effects. Network analysis, natural language processing, time series analysis.</t>
  </si>
  <si>
    <t xml:space="preserve">Engagement across languages, common references, information supply-demand coupling </t>
  </si>
  <si>
    <t>Stemming the Spread of COVID-19: Coordinating Remote Work for Social Distancing</t>
  </si>
  <si>
    <t>cplee@uw.edu</t>
  </si>
  <si>
    <t>Charlotte Lee</t>
  </si>
  <si>
    <t>University of Washington</t>
  </si>
  <si>
    <t>https://depts.washington.edu/csclab/</t>
  </si>
  <si>
    <t>Qualitative research study at the University of Washington to quickly identify, analyze, and share useful processes, actions, and best practices used by organizations to coordinate social distancing via remote collaborative working. Enduring knowledge about coordination in a complex organization during time of crisis.</t>
  </si>
  <si>
    <t>Qualtiative - Online interviews and media</t>
  </si>
  <si>
    <t>Resilience</t>
  </si>
  <si>
    <t>Information and guidance for organizatonal resilience and coordination to prepare for and support remote working helpful to social distancing</t>
  </si>
  <si>
    <t>None yet</t>
  </si>
  <si>
    <t>Planning now</t>
  </si>
  <si>
    <t>Emotional Contagion and Misperception on COVID-19</t>
  </si>
  <si>
    <t>jlee284@ua.edu</t>
  </si>
  <si>
    <t>Jiyoung Lee</t>
  </si>
  <si>
    <t>University of Alabama</t>
  </si>
  <si>
    <t xml:space="preserve">Do emotions go viral and become contagious through social media during the outbreak of COVID-19? How does emotional contagion among social media users increase misperception on COVID-19?  </t>
  </si>
  <si>
    <t>Survey and experiment</t>
  </si>
  <si>
    <t>United States, South Korea</t>
  </si>
  <si>
    <t>Information for health officials, social media platforms</t>
  </si>
  <si>
    <t xml:space="preserve">Jihyang Choi (Ewha Womans University) </t>
  </si>
  <si>
    <t xml:space="preserve">We study how social media users share their anxiety, fear, or anger through platforms and whether that contribute to misperception on COVID-19. </t>
  </si>
  <si>
    <t xml:space="preserve">Understand how emotions play roles in misperception </t>
  </si>
  <si>
    <t>Mindfulness Buffers the Impact of COVID-19 Outbreak Information on Sleep Duration</t>
  </si>
  <si>
    <t>bizjayan@nus.edu.sg</t>
  </si>
  <si>
    <t>Jayanth Narayanan</t>
  </si>
  <si>
    <t>National University of Singapore</t>
  </si>
  <si>
    <t>https://scholar.google.com/citations?user=aK3nKDUAAAAJ&amp;hl=en</t>
  </si>
  <si>
    <t>How mindfulness may help mitigate the negative effects of information about the outbreak</t>
  </si>
  <si>
    <t>China</t>
  </si>
  <si>
    <t>Evidence-based intervention to help people cope with the anxiety of the outbreak</t>
  </si>
  <si>
    <t>Michelle Zheng, CEIBS; Jingxian Yao, NUS</t>
  </si>
  <si>
    <t>20/02/2020 to 02/03/2020</t>
  </si>
  <si>
    <t>We examine whether a daily mindfulness practice can help people cope better with quarantine during the COVID-19 outbreak. We conducted a study in Wuhan, China between February 20th, 2020 and March 2nd, 2020. We randomly assigned participants to either a daily mindfulness practice or a daily mind-wandering practice. Mindfulness reduced daily anxiety and stress. In addition, the sleep duration of participants in the mindfulness condition was less impacted by the increase of infections in the community compared with participants in the control condition.</t>
  </si>
  <si>
    <t>Provide evidence for an intervention that can help communities cope with the outbreak</t>
  </si>
  <si>
    <t>Sleep Duration; Anxiety &amp; Stress</t>
  </si>
  <si>
    <t>https://psyarxiv.com/wuh94</t>
  </si>
  <si>
    <t>The Pandemic Project: A Study of People during COVID-19</t>
  </si>
  <si>
    <t>pennebaker@utexas.edu</t>
  </si>
  <si>
    <t>James Pennebaker</t>
  </si>
  <si>
    <t>The University of Texas Austin</t>
  </si>
  <si>
    <t>https://utpsyc.org/covid19/index.html</t>
  </si>
  <si>
    <t>How do pandemics such as COVID-19 affect people’s everyday lives and social relationships?</t>
  </si>
  <si>
    <t>Online survey</t>
  </si>
  <si>
    <t>USA, Italy (possibly more)</t>
  </si>
  <si>
    <t>Immediate impact: Providing personalized feedback to people about their everyday social lives. 
Future impact: Understanding how we can boost and maintain social connections during upheavals such as pandemics</t>
  </si>
  <si>
    <t>Ashwini Ashokkumar (UT Austin), Laura Vergani (Univ. of Milan)</t>
  </si>
  <si>
    <t>ongoing</t>
  </si>
  <si>
    <t>We are developing an international survey to understand the many ways in which COVID-19 might be affecting our everyday lives. We are interested in how the pandemic affects our daily life patterns, social relationships, and mental health. We are also interested in how these patterns shift over time in various countries as a function of the pandemic’s trajectory and societal response (e.g., lockdowns).</t>
  </si>
  <si>
    <t>Sinophobia Tracker during COVID-19</t>
  </si>
  <si>
    <t>jw2623@nyu.edu; llilizhangli@gmail.com</t>
  </si>
  <si>
    <t>Jing WANG, Li LI</t>
  </si>
  <si>
    <t>NYU Shanghai, University of Tübingen</t>
  </si>
  <si>
    <t>https://sites.google.com/view/sinophobia-tracker/home</t>
  </si>
  <si>
    <t>How the COVID-19 fuel Sinophobia and its spill-over effects around the world? What's the role of media?</t>
  </si>
  <si>
    <t>#COVID-19 and information sharing on Twitter</t>
  </si>
  <si>
    <t>abkgpt@rit.edu</t>
  </si>
  <si>
    <t>Ammina Kothari</t>
  </si>
  <si>
    <t>Rochester Institute of Technology</t>
  </si>
  <si>
    <t>What information/misinformation about COIV-19 is being shared on Twitter?</t>
  </si>
  <si>
    <t>Content analysis of tweets and network analysis of Twitter users</t>
  </si>
  <si>
    <t>Kimberely Walker and Kellie Burns (University of South Florida)</t>
  </si>
  <si>
    <t>On-going</t>
  </si>
  <si>
    <t>We examine what Twitter users are sharing about COVID-19 and the scale of information diffusion</t>
  </si>
  <si>
    <t>Unpacking the Role of Social Media in Exacerbating Anxieties and Psychological Downturns During the COVID-19 Pandemic: Algorithms and Interventions</t>
  </si>
  <si>
    <t>munmund@gatech.edu</t>
  </si>
  <si>
    <t>Munmun De Choudhury</t>
  </si>
  <si>
    <t>Georgia Institute of Technology</t>
  </si>
  <si>
    <t xml:space="preserve">www.munmund.net; www.socweb.cc.gatech.edu </t>
  </si>
  <si>
    <t>Develop computational artifacts to tackle the negative psychological impacts, including experiences of stress and anxiety, in communities as a consequence of this pandemic.</t>
  </si>
  <si>
    <t>Machine learning; natural language analysis; intervention design; field study; media psychology theory; health communication theory</t>
  </si>
  <si>
    <t>Lower barriers by providing tools to relevant stakeholders in an unprecedented manner to tackle the psychological impacts and consequences of exposure to and experience of these unprecedented events</t>
  </si>
  <si>
    <t xml:space="preserve">Srijan Kumar (Georgia Tech); Patricia Cavaros-Rehg (Washington University); Dhavan Shah (University of Wisconsin-Madison); Sijia Yang (University of Wisconsin-Madison)  </t>
  </si>
  <si>
    <t>The outbreak of the coronavirus disease 2019 (COVID-19) has been stressful for many people and communities. These psychological responses and downturns may stem from concern and worry about one’s own health status and that of their loved ones who may have been exposed to COVID-19, disruption in regular routines leading to changes in work, sleep or eating patterns, economic hardships and unusual volatility in financial markets, forced geographical displacement or confinement, or concerns about worsening of chronic health problems. Furthermore, people can become more distressed if they see repeated images or hear repeated reports about the outbreak in the media, including social media; they can be highly influenced by “immediacy”. Still, the psychological effects of (the real or perceived) threat due to the coronavirus given today’s new (social) media-saturated environments have not been systematically studied. Adopting a media psychology and health communication lens, we seek to develop computational artifacts to tackle the negative psychological impacts, including experiences of stress and anxiety, in communities as a consequence of this pandemic.</t>
  </si>
  <si>
    <t>The effectiveness of moral messages on public health behavioral intentions during the COVID-19 pandemic</t>
  </si>
  <si>
    <t>J.A.C.Everett@kent.ac.uk</t>
  </si>
  <si>
    <t>Jim Everett</t>
  </si>
  <si>
    <t>University of Kent</t>
  </si>
  <si>
    <t>http://www.crockettlab.org</t>
  </si>
  <si>
    <t>Which type of moral justifications will be most effective on increasing public health behavioral intentions?</t>
  </si>
  <si>
    <t>Inform the kind of public health messaging which will be most effective in slowing the spread of COVID-19 in the US</t>
  </si>
  <si>
    <t>Clara Colombatto, Vlad Chituc, William J. Brady, Molly J. Crockett (Yale University)</t>
  </si>
  <si>
    <t>Data collected on 3/15-16</t>
  </si>
  <si>
    <t xml:space="preserve">A sample of representative US participants (N=1032) viewed messages containing deontological, virtue-based, utilitarian, or non-moral justifications for adopting social distancing behaviors during the COVID-19 pandemic. Consistent with our pre-registered predictions, deontological messages had modest effects across several measures of behavioral intentions, second-order beliefs, and impressions of the messenger, while virtue-based messages had modest effects on personal responsibility for preventing the spread. Overall, our preliminary results suggest that public health messaging focused on duties and responsibilities toward family, friends and fellow citizens will be most effective in slowing the spread of COVID-19 in the US. </t>
  </si>
  <si>
    <t xml:space="preserve">
investigating the effectiveness of messages inspired by three major moral traditions on public health behavioral intentions</t>
  </si>
  <si>
    <t>self-reported intentions to wash hands, avoid social gatherings, self-isolate, and share health messages; beliefs about others’ intentions; impressions of the messenger’s morality and trustworthiness; beliefs about personal control and responsibility for preventing the spread of disease</t>
  </si>
  <si>
    <t>https://osf.io/am4xt/</t>
  </si>
  <si>
    <t>https://psyarxiv.com/9yqs8</t>
  </si>
  <si>
    <t>Effect of social distancing on well-being &amp; spontaneous thought</t>
  </si>
  <si>
    <t>dtamir@princeton.edu</t>
  </si>
  <si>
    <t>Diana Tamir</t>
  </si>
  <si>
    <t>http://psnlab.princeton.edu</t>
  </si>
  <si>
    <t>Does social isolation change the content of spontaneous thought? Which on/off-line social behaviors protect against loneliness during social distancing? How does social isolation change feelings of connection to close vs. far others?</t>
  </si>
  <si>
    <t xml:space="preserve">Identify social behaviors that protect against loneliness; understand the effects of isolation vs. loneliness on the content of spontaneous thought, pro/social motives, and social connection to close/distant others. </t>
  </si>
  <si>
    <t>Judith Mildner (Princeton), Xuan Zhao (U Chicago), Jamil Zaki (Stanford)</t>
  </si>
  <si>
    <t>Data collection in progress (starting 3/23)</t>
  </si>
  <si>
    <t>Chinese and US COVID-19 Conspiracy Theories and Behavioral Responses</t>
  </si>
  <si>
    <t>vecchiato@stanford.edu</t>
  </si>
  <si>
    <t>Alessandro Vecchiato</t>
  </si>
  <si>
    <t>Stanford University</t>
  </si>
  <si>
    <t>https://pacscenter.stanford.edu/research/program-on-democracy-and-the-internet/</t>
  </si>
  <si>
    <t>How conspiracy theories regarding US and China spread, and what impact have on beliefs and behavior?</t>
  </si>
  <si>
    <t>Content analysis on social media and WeChat + survey experiment</t>
  </si>
  <si>
    <t>US and China</t>
  </si>
  <si>
    <t>Identifying characteristics of spread of conspiracy theories and main impacted beliefs and behaviors.</t>
  </si>
  <si>
    <t>none yet!</t>
  </si>
  <si>
    <t>ASAP</t>
  </si>
  <si>
    <t>Choice, Cognition, and Affect During the 2020 Pandemic</t>
  </si>
  <si>
    <t>peter.sokol-hessner@du.edu</t>
  </si>
  <si>
    <t>Peter Sokol-Hessner</t>
  </si>
  <si>
    <t>University of Denver</t>
  </si>
  <si>
    <t>http://www.sokolhessnerlab.com/</t>
  </si>
  <si>
    <t>How do changes in infection rates, deaths, and county-level health events change self-reported affect, cognitive control, and risky decision-making?</t>
  </si>
  <si>
    <t>Online surveys &amp; tasks</t>
  </si>
  <si>
    <t>Connect county-level pandemic-related events to affective and behavioral outcomes for individuals.</t>
  </si>
  <si>
    <t>Kimberly Chiew (DU); Hayley Brooks (DU); Chelsey Pan (DU); Ann Butler (Wash. Univ. St. Louis)</t>
  </si>
  <si>
    <t>It's unclear how the large-scale effects of chronically stressful and/or anxiety-producing events like the 2020 pandemic alter how people feel and behave. We seek to identify how county-level pandemic-related events (e.g. number of confirmed cases; number of deaths; governmental actions) and changes in those events shape individuals' reports of affect and stress, social connectedness and loneliness, and the actions and decisions people make (by identifying changes in the component processes of risky monetary decision-making; and components of cognitive control, e.g. reactive vs. proactive control).</t>
  </si>
  <si>
    <t xml:space="preserve">Collect epidemiological data on pandemic events at the county level across the US on each day and connect those events and changes in events to individuals' affective states and actions. </t>
  </si>
  <si>
    <t>Risky decision-making processes (risk attitudes, loss aversion, context effects), cognitive control processes (reactive and proactive control), scales of social connectedness and loneliness, and scales measuring affect and stress.</t>
  </si>
  <si>
    <t>Responses to COVID-19 Misinformation Labeling on Social Media</t>
  </si>
  <si>
    <t>cgeeng@cs.washington.edu</t>
  </si>
  <si>
    <t>Christine Geeng</t>
  </si>
  <si>
    <t>https://www.cip.uw.edu/</t>
  </si>
  <si>
    <t>Do social media users find COVID-19 misinformation labeling helpful?</t>
  </si>
  <si>
    <t>Franziska Roesner (UW); Jevin West (UW)</t>
  </si>
  <si>
    <t>Recruit March 25</t>
  </si>
  <si>
    <t>We aim to study people’s perceptions of and experiences with (a) coronavirus-related misinformation on social media and with (b) the features social media platforms have deployed to attempt to mitigate this issue (e.g., linking explicitly to trusted sources when someone searches for “covid” on the platform, or labeling known misinformation). We aim to understand how effective these platform features are in changing people’s information consumption behavior in the face of coronavirus-related misinformation. We are also surveying what coronavirus rumors people have encountered.</t>
  </si>
  <si>
    <t>Quantify impact of social media misinformation interventions</t>
  </si>
  <si>
    <t xml:space="preserve">Misperceived Social Norms Driving Noncompliance with COVID-19 Preventative Behaviors
</t>
  </si>
  <si>
    <t>jlees@g.harvard.edu</t>
  </si>
  <si>
    <t>Jeffrey Lees</t>
  </si>
  <si>
    <t>Harvard University</t>
  </si>
  <si>
    <t>http://www.intergroupneurosciencelaboratory.com/</t>
  </si>
  <si>
    <t xml:space="preserve">Is underestimating the strength/impact of social norms related to COVID-19 preventative behaviors associated with a decreased intention to engage in such behaviors? </t>
  </si>
  <si>
    <t>Online Survey</t>
  </si>
  <si>
    <t>United States, Israel</t>
  </si>
  <si>
    <t>Scalable social norms intervention that will increase preventative behavior compliance</t>
  </si>
  <si>
    <t>Marius Vollberg (Harvard), Josh Creton (Harvard), Niv Reggev (Ben Gurion), Mina Cikara (Harvard)</t>
  </si>
  <si>
    <t>Is underestimating the strength/impact of social norms related to COVID-19 preventative behaviors associated with a decreased intention to engage in such behaviors? If so, will an intervention informing individuals of their inaccurate beliefs about such social norms increase behavioral intentions to comply with experts’ guidelines?</t>
  </si>
  <si>
    <t>Develop intervention that improves social norm perception accuracy and increase preventative behavioral intentions</t>
  </si>
  <si>
    <t>https://psyarxiv.com/97jry</t>
  </si>
  <si>
    <t>Effects of COVID-19 on stress and well-being of remote workers</t>
  </si>
  <si>
    <t>gzs0043@auburn.edu</t>
  </si>
  <si>
    <t>Gargi Sawhney</t>
  </si>
  <si>
    <t>Auburn University</t>
  </si>
  <si>
    <t>Examining the stress and health of remote workers as a result of COVID-19. Also, exploring the effects of working remotely on managing work and life outcomes.</t>
  </si>
  <si>
    <t xml:space="preserve">Effect on work-related policies and procedures </t>
  </si>
  <si>
    <t>Data collection in progress</t>
  </si>
  <si>
    <t>Adjusting to remote working as  a response to COVID-19</t>
  </si>
  <si>
    <t>phanish.puranam@insead.edu</t>
  </si>
  <si>
    <t>Phanish Puranam</t>
  </si>
  <si>
    <t>INSEAD</t>
  </si>
  <si>
    <t>https://knowledge.insead.edu/blog/insead-blog/coronavirus-has-taken-remote-work-mainstream-now-what-13536</t>
  </si>
  <si>
    <t xml:space="preserve">The COVID pandemic has forced remote working on an unprecedented scale. This survey gathers descriptive self reported information on how individuals are adjusting to remote working. </t>
  </si>
  <si>
    <t>World wide</t>
  </si>
  <si>
    <t>Organizational adaptation to (and long term design) for remote collaboration</t>
  </si>
  <si>
    <t>Marco Minervini (INSEAD)</t>
  </si>
  <si>
    <t>Remote working has gradually drifted toward mainstream acceptance in recent years, but even the very best technologies still lack many of the properties of in-person communication. Early adopters of extensive remote work have been only a specific set of individuals or companies who chose to or could afford to accept these constraints. It would have been difficult to draw universally applicable conclusions based on this highly particular, self-selected group. COVID-19 has  changed this by forcing a wide variety of people to work from home. Without the previous self-selection bias to corrupt the data, the scientific value of studying remote working habits outside the lab is much higher.</t>
  </si>
  <si>
    <t xml:space="preserve">Provide a description of initial reactions of individuals forced into remote collaboration, cross-linked to their prior experience with remote collaboration, organizational role and collaboration technology used. </t>
  </si>
  <si>
    <t>SNA Analysis of the Israeli Cases</t>
  </si>
  <si>
    <t>rgilad@bgu.ac.il</t>
  </si>
  <si>
    <t>Gilad Ravid</t>
  </si>
  <si>
    <t>Ben Gurion University of the Negev</t>
  </si>
  <si>
    <t>https://in.bgu.ac.il/engn/iem/Pages/default.aspx</t>
  </si>
  <si>
    <t>What  Characterize the infections network?</t>
  </si>
  <si>
    <t>Social Netoworks Analysis</t>
  </si>
  <si>
    <t>Israel</t>
  </si>
  <si>
    <t>https://rpubs.com/giladravid/586626</t>
  </si>
  <si>
    <t>Resilience factors to cope with COVID-19</t>
  </si>
  <si>
    <t>gerit.pfuhl@uit.no</t>
  </si>
  <si>
    <t>Gerit Pfuhl</t>
  </si>
  <si>
    <t>UiT The Arctic University of Norway</t>
  </si>
  <si>
    <t>https://sites.google.com/view/geritpfuhl-lab/news</t>
  </si>
  <si>
    <t>Which factors contribute to maintaining mental health during the outbreak?</t>
  </si>
  <si>
    <t>Survey, longitudinal</t>
  </si>
  <si>
    <t>Norway, Germany, Israel, Brasil, Colombia</t>
  </si>
  <si>
    <t>Identifying protective factors (psychological) and actions</t>
  </si>
  <si>
    <t>Niv Reggev (Haifa), Natalia Dutra (Universidade Federal do Rio Grande do Norte, Brazil)</t>
  </si>
  <si>
    <t>2020-03</t>
  </si>
  <si>
    <t>Measuring change in paranoia and global distress and whether these changes are driven by perceived risk, risk factors and protective factors as well as actions taken.</t>
  </si>
  <si>
    <t>Option 1</t>
  </si>
  <si>
    <t>Paranoia score and global distress</t>
  </si>
  <si>
    <t>https://docs.google.com/document/d/1A-LN3jfLIC2bDXJCjX97HOVejxdpxCONfaNuM0s4jMY/edit#</t>
  </si>
  <si>
    <t>In IRB Review</t>
  </si>
  <si>
    <t>Responses to emotional uncertainty as a function of the 2020 Pandemic</t>
  </si>
  <si>
    <t>mneta2@unl.edu</t>
  </si>
  <si>
    <t>Maital Neta</t>
  </si>
  <si>
    <t>University of Nebraska-Lincoln</t>
  </si>
  <si>
    <t>https://psychology.unl.edu/can-lab/</t>
  </si>
  <si>
    <t>How does social isolation and uncertainty related to the pandemic affect our responses to emotional ambiguity?</t>
  </si>
  <si>
    <t>Online task and surveys</t>
  </si>
  <si>
    <t>To link societal uncertainty with indivudal-level biases in response to uncertainty</t>
  </si>
  <si>
    <t>None yet.</t>
  </si>
  <si>
    <t>Our lab examines individual differences in the tendency to interpret emotional ambiguity as positive or negative (i.e., valence bias). We found that this valence bias is vulnerable to effects of stress and resilience (e.g., habitual reappraisal). Last year, we collected online data from adults ages 18-71 rating ambiguity in emotional faces, scenes, and words. We found that the valence bias generalized across stimulus categories. As a follow-up, we will examine responses to these stimuli from this same sample (longitudinal) and a new sample (cross-sectional) as a function of feelings about the pandemic (intolerance of uncertainty, loneliness, etc.)</t>
  </si>
  <si>
    <t>We expect to find that people experiencing the greater isolation/fear/uncertainty will have a greater shift toward more negative ratings of ambiguity.</t>
  </si>
  <si>
    <t>HOPE: How Democracies Cope with Covid-19: A Data-Driven Approach</t>
  </si>
  <si>
    <t>michael@ps.au.dk</t>
  </si>
  <si>
    <t>Michael Bang Petersen</t>
  </si>
  <si>
    <t>Aarhus University</t>
  </si>
  <si>
    <t>https://www.carlsbergfondet.dk/en/News/News-from-the-Foundation/News/25-million-DKK-to-social-behavioral-research-during-the-Covid19-epidemic</t>
  </si>
  <si>
    <t>What is the relationship between government decisions, media agenda and public behavior during the COVID-19 pandemic?</t>
  </si>
  <si>
    <t>Surveys, data scraping, behavior tracing, interviews</t>
  </si>
  <si>
    <t>Denmark, United States, UK, Sweden, Germany, France, Italy, Hungary</t>
  </si>
  <si>
    <t>Andreas Roepstorff (Aarhus University), Sune Lehmann (Danish Technical University), Rebecca Alder-Nissen (University of Copenhagen)</t>
  </si>
  <si>
    <t>It is in the field and we will collect data throughout the crisis.</t>
  </si>
  <si>
    <t>The project will investigate the relationship between government announcements, the media agenda and the behavior of the public and use this to understand and predict the evolution of the epidemic itself. In doing so, the researchers take advantage of the Corona epidemic taking place during the "big data" revolution, where it is now possible to gather detailed data during a crisis. The project collects data from several countries, international organizations and authorities, and thus developments in Denmark can be viewed in a global context.</t>
  </si>
  <si>
    <t>Organizing Online Communities of Practice in Response to COVID-19</t>
  </si>
  <si>
    <t>seaneddington@ksu.edu</t>
  </si>
  <si>
    <t>Sean Eddington</t>
  </si>
  <si>
    <t>Kansas State University</t>
  </si>
  <si>
    <t>How are academics organizing online in response to COVID-19 disruptions on college campuses?</t>
  </si>
  <si>
    <t>Text Mining &amp; Semantic Network Analysis</t>
  </si>
  <si>
    <t>USA</t>
  </si>
  <si>
    <t>Contextualizes and understands online communities of practice</t>
  </si>
  <si>
    <t>Caitlyn Jarvis (Purdue University)</t>
  </si>
  <si>
    <t>2020-10</t>
  </si>
  <si>
    <t>Pandemic and rumr debunking in Weibo</t>
  </si>
  <si>
    <t>yunyasong@hkbu.edu.hk</t>
  </si>
  <si>
    <t>Celine Song</t>
  </si>
  <si>
    <t>Hong Kong Baptist University</t>
  </si>
  <si>
    <t>Looking at rumor-dibunking diffusion network in Chinese social media</t>
  </si>
  <si>
    <t>digital data collection</t>
  </si>
  <si>
    <t xml:space="preserve">Understand the rols of differen stakeholders in rumor-debunking diffusion </t>
  </si>
  <si>
    <t>K. Hazel Kwon (Arizona State University)</t>
  </si>
  <si>
    <t>2020-08</t>
  </si>
  <si>
    <t>Study of the Corona Virus Simulator</t>
  </si>
  <si>
    <t>dalsgaard@cavi.au.dk</t>
  </si>
  <si>
    <t>Peter Dalsgaard</t>
  </si>
  <si>
    <t>http://www.peterdalsgaard.com</t>
  </si>
  <si>
    <t>How can interactive simulations help people understand a complex phenomena such as the spread of the corona virus, the measures to contain it, and the impact it may have on health services?</t>
  </si>
  <si>
    <t>Survey, interactive simulation</t>
  </si>
  <si>
    <t>Global</t>
  </si>
  <si>
    <t xml:space="preserve">The study will help us better understand if and how interactive simulations can help us communicate about complex phenomena such as the virus. </t>
  </si>
  <si>
    <t>Thomas Riisgaard Hansen (Aarhus University), Christian Dindler (Aarhus University)</t>
  </si>
  <si>
    <t>2020-05</t>
  </si>
  <si>
    <t>The study is based on an explorable explanation, ie. an interactive simulator with accompanying explanations of the key parameters in the spread of virus, the measures to contain it, and the impact is has on hospitals. Participants fill out a survey about their understanding and perceptions of the virus epidemic, they then try the simulator, and then they fill out another survey, which goes more into depth with how the simulation may have changed their understanding and perception of the epidemic.</t>
  </si>
  <si>
    <t>Qualitative and quantitative insights into whether the interactive simulation affected people's understanding and perception of the epidemic.</t>
  </si>
  <si>
    <t>https://forms.gle/gEMKXkj2sj1M99Jy8</t>
  </si>
  <si>
    <t>Scaling Care, Compassion, and Resource Provision within Digital and Physical Communities</t>
  </si>
  <si>
    <t>toombsa@purdue.edu</t>
  </si>
  <si>
    <t>Austin Toombs</t>
  </si>
  <si>
    <t>Purdue University</t>
  </si>
  <si>
    <t>https://c-cilab.com/</t>
  </si>
  <si>
    <t>What strategies are communities employing to distribute resources, compassion, and care among local and global populations?</t>
  </si>
  <si>
    <t>digital ethnography (Reddit, Facebook, Twitter), content analysis, interviews (with community managers and moderators)</t>
  </si>
  <si>
    <t>United States, Global</t>
  </si>
  <si>
    <t>Identification of best practices for distributing resources, compassion, and care.</t>
  </si>
  <si>
    <t>Colin Gray (Purdue University)</t>
  </si>
  <si>
    <t>We are analyzing conversations and resource sharing in online groups with varying foci, and we will be interviewing those who are performing the labor to ensure resources are distributed. We are welcoming collaborators and are setting up an open office hour for people to join and talk about this project.</t>
  </si>
  <si>
    <t>COVID19 Infodemics Observatory</t>
  </si>
  <si>
    <t>mdedomenico@fbk.eu</t>
  </si>
  <si>
    <t>Manlio De Domenico</t>
  </si>
  <si>
    <t>Fondazione Bruno Kessler</t>
  </si>
  <si>
    <t>http://comunelab.fbk.eu/</t>
  </si>
  <si>
    <t>What is the exposure to unreliable news and misinformation on Twitter worldwide?</t>
  </si>
  <si>
    <t>Online data streaming</t>
  </si>
  <si>
    <t>Development of an infodemic risk index to assess the spatio-temporal exposure to unreliable news</t>
  </si>
  <si>
    <t>Riccardo Gallotti (FBK), Francesco Valle (FBK), Nicola Castaldo (FBK), Pier Luigi Sacco (FBK/IULM/Harvard)</t>
  </si>
  <si>
    <t>About 100M public messages have been collected and analyzed to understand the digital response in online social media to COVID-19 outbreak. Specifically, we used machine learning techniques to quantify:
COLLECTIVE SENTIMENT &amp; PSYCHOLOGY: lexicon-based and rule-based emotional and psychological state
SOCIAL BOT POLLUTION: The fraction of activities due to social bots and the exposure of the Twitterverse to unreliable news
NEWS RELIABILITY: the fraction of URLs pointing to reliable news and scientific sources</t>
  </si>
  <si>
    <t>http://covid19obs.fbk.eu/</t>
  </si>
  <si>
    <t>CoronaNet: COVID-19 Government Response Tracker Database</t>
  </si>
  <si>
    <t xml:space="preserve">cindy.cheng@hfp.tum.de; rmk7@nyu.edu </t>
  </si>
  <si>
    <t xml:space="preserve">Cindy Cheng; Robert Kubinec </t>
  </si>
  <si>
    <t xml:space="preserve"> Hochschule für Politik München, Technical University of Munich; New York University Abu Dhabi</t>
  </si>
  <si>
    <t>http://www.cindyyawencheng.com</t>
  </si>
  <si>
    <t>We want to know how country-level factors, particularly government policies, may impact the spread of the disease. How has government policy toward COVID shaped the spread of the COVID pandemic?</t>
  </si>
  <si>
    <t>We are employing Bayesian statistical analysis to empirically model the infection rate of the virus as a function of observed case counts, tests and government responses such as travle bans and social distance measures (i.e., using much simpler models than the ODE models of the virus' transmission). Our aim is to provide some understanding of how effective government responses have been so far given observed data.</t>
  </si>
  <si>
    <t>All countries</t>
  </si>
  <si>
    <t>We intend to provide early estimates of whether government responses are actually working or not.</t>
  </si>
  <si>
    <t>Luca Messerschmidt (Technical University of Munich); Juan Barcelo (NYU Abu Dhabi)</t>
  </si>
  <si>
    <t>2022-03</t>
  </si>
  <si>
    <t xml:space="preserve">Which government policies have been most effective at mitigating the health impacts of COVID-19? This study will investigate how the the nature of the response, timing of the response, the domestic vulnerability to the COVID-19 virus have effected the health outcomes from the COVID-19 pandemic at both the country level and the world level.  </t>
  </si>
  <si>
    <t>We want to have country-level responses to the epidemic by the wide variety of policy types for all countries in the world, though we will initially focus on countries most affected by the virus.</t>
  </si>
  <si>
    <t>https://coronanet-project.org</t>
  </si>
  <si>
    <t>IN Community Preparedness for COVID19 Pandemic</t>
  </si>
  <si>
    <t>Jessica.Pater@parkview.com</t>
  </si>
  <si>
    <t>Jessica Pater</t>
  </si>
  <si>
    <t>Parkview Health</t>
  </si>
  <si>
    <t>http://www.jesspater.com</t>
  </si>
  <si>
    <t>What are the deficits (by zip code) within our community from a public health perspective during a time of pandemic?</t>
  </si>
  <si>
    <t>Provide decision makers in our region data for decisions on critical resources/infrastructure</t>
  </si>
  <si>
    <t>Tammy Toscos (Parkview), Dr. Deborah McMahan (Allen County Health Commissioner)</t>
  </si>
  <si>
    <t>3/13/2020</t>
  </si>
  <si>
    <t>So far we have collected over 5000 survey responses allowing us to gauge financial instability, health needs, childcare/adultcare/eldercare needs, what is considered as essential, levels of stress and more to help guide resource allocation for the health commissioner and other various service providers across the region and state.</t>
  </si>
  <si>
    <t xml:space="preserve">The EU Center of Excellence for Research in Social Media and Information Disorder (EU REMID) - SOMA </t>
  </si>
  <si>
    <t>anjabechmann@cc.au.dk</t>
  </si>
  <si>
    <t>Anja Bechmann</t>
  </si>
  <si>
    <t>http://www.datalab.au.dk/euremid</t>
  </si>
  <si>
    <t>What is the relationship between collective moral panic and the spread of misinformation (as defined by links to alternative sources and debunked stories)?</t>
  </si>
  <si>
    <t>Media, communication and behavioral data</t>
  </si>
  <si>
    <t>Europe</t>
  </si>
  <si>
    <t>To understand infodemic logics and how to secure trustworthy information environments</t>
  </si>
  <si>
    <t>Research network for northern Europe and SOMA research partners - see datalab.au.dk/euremid</t>
  </si>
  <si>
    <t>Ongoing - H2020 project ends 2021-12</t>
  </si>
  <si>
    <t>The Effects of Disease on the Tightness-Looseness of Cultures</t>
  </si>
  <si>
    <t>giulia.andrighetto@istc.cnr.it, aron.szekely@carloalberto.org</t>
  </si>
  <si>
    <t>Giulia Andrighetto, Aron Szekely</t>
  </si>
  <si>
    <t>ISTC-CNR, Institute for Futures Studies, Malardalens University, Collegio Carlo Alberto</t>
  </si>
  <si>
    <t>http://labss.istc.cnr.it/</t>
  </si>
  <si>
    <t>Does disease threat (due to COVID-19) increase the tightness of cultures?</t>
  </si>
  <si>
    <t>Cross-country survey</t>
  </si>
  <si>
    <t>36 countries anticipated.</t>
  </si>
  <si>
    <t>Help understand how cultures respond to COVID-19 and future epidemics and anticipate potential future social consequences.</t>
  </si>
  <si>
    <t>Primary collaborators: Michele Gelfand (University of Maryland), Kimmo Eriksson (Stockholm University), Andrea Guido (Institute for Futures Studies, ISTC-CNR)</t>
  </si>
  <si>
    <t>The spread of COVID-19 makes it urgent to understand how it impacts cultural dynamics to inform the public on the best behavioral strategies for survival. Here we propose a large-scale study of how threat impacts the tightening of communities and with what consequences. Our three core questions are: (1) Does disease threat increase the perceived and desired tightness of cultures? (2) Does tightness impact the effectiveness of community response? (3) Does the tightening of cultures have longer-term social consequences? Data on these questions are critical to understanding how cultures respond to COVID-19, future epidemics, and potential social consequences.</t>
  </si>
  <si>
    <t>Among others: change in tightness-loosesness (general and situation-specific), community response, and social consequences (e.g. civil liberties).</t>
  </si>
  <si>
    <t>Transitioning to Teaching Online During COVID-19</t>
  </si>
  <si>
    <t>kek72@drexel.edu</t>
  </si>
  <si>
    <t>Kristy Kelly</t>
  </si>
  <si>
    <t>Drexel University</t>
  </si>
  <si>
    <t>https://drexel.edu/soe/faculty-and-staff/faculty/Kelly-Kristy/</t>
  </si>
  <si>
    <t xml:space="preserve">How does the shift to teaching online change teachers' perspectives of their students, their beliefs about successful teaching and learning, and the teaching profession more generally?   </t>
  </si>
  <si>
    <t>survey, interviews, focus-groups, and participant-observation of teacher's online communities of practice</t>
  </si>
  <si>
    <t>Any</t>
  </si>
  <si>
    <t>Kathlyn Elliott (Drexel University), Katie Mathews (Drexel University) Yiyun Fan (Drexel University</t>
  </si>
  <si>
    <t xml:space="preserve">The purpose of this research is to understand the experiences of teachers involved in moving courses/schools to online formats during the context of COVID-19. We are particularly interested in the process of transitioning to online, how teachers adapt professionally and personally, what challenges they experience, and the strategies they devise to overcome them. We are also interested in how these experiences shape teachers' perspectives of teaching and learning. 
</t>
  </si>
  <si>
    <t>Applying the canonical theory to the COVID-19 crisis</t>
  </si>
  <si>
    <t>ccioffi1571@gmail.com</t>
  </si>
  <si>
    <t>Claudio Cioffi-Revilla</t>
  </si>
  <si>
    <t>George Mason University</t>
  </si>
  <si>
    <t>https://socialcomplexity.gmu.edu/faculty/csc-faculty-dr-cioffi/</t>
  </si>
  <si>
    <t>Can the current COVID-19 crisis be explained by the canonical theory of sociopolitical complexity? Alternatively, does this crisis refute or support the theory?</t>
  </si>
  <si>
    <t>Theory-based formal modeling grounded on empirical data, and formal analysis both mathematical and computational</t>
  </si>
  <si>
    <t>US first, then Italy and possibly China</t>
  </si>
  <si>
    <t>Understand the value of canonical theory for the current crisis, possibly providing actionable insights or forecasts.</t>
  </si>
  <si>
    <t>None initially. Possibly some later.</t>
  </si>
  <si>
    <t>2020-04</t>
  </si>
  <si>
    <t>Canonical theory explains the evolution of sociopolitical complexity (trajectory of a polity) in terms of responses or lack thereof to crises (high risk situational changes in the lifetime of a polity). The theory has strong support based on numerous previous tests. The current crisis offers an opportunity to obtaining new understanding of the current crisis and also advance the theory.</t>
  </si>
  <si>
    <t>Events since the onset fit the "fast process" model of the theory in terms of opening cycles.</t>
  </si>
  <si>
    <t>https://www.researchgate.net/publication/272302663_A_Formal_Theory_of_Politogenesis_Towards_an_Agent_Simulation_of_Social_Complexity_Origins</t>
  </si>
  <si>
    <t>The Effect of Mislabeling COVID-19 as "Chinese Virus""</t>
  </si>
  <si>
    <t>cxu1@seattleu.edu</t>
  </si>
  <si>
    <t>Chengxin Xu</t>
  </si>
  <si>
    <t>Seattle University</t>
  </si>
  <si>
    <t>https://www.chengxinxu.info/</t>
  </si>
  <si>
    <t xml:space="preserve">Does the label "Chinese Virus" exaggerate the social stigmatization against Chinese immigrants? </t>
  </si>
  <si>
    <t>The evidence provides guidelines for public communication during emergency such as COVID-19.</t>
  </si>
  <si>
    <t>Yixin Liu (Florida State University)</t>
  </si>
  <si>
    <t>2020-3</t>
  </si>
  <si>
    <t>In this study, we take the recent outbreak of COVID-19 (known as the coronavirus) as a case and examine whether mislabeling the virus as “Chinese Virus” by important political leaders will trigger social stigmatization against Chinese immigrants and whether such miscommunication can help the current administration to avoid public blame for the virus outbreak. According to theories regarding the social construction of stigma, we suspect that mislabeling COVID-19 as “Chinese Virus” may lead to severe stigmatization against Chinese communities in the U.S., and the effect is expected to be heterogeneous based on people’s political standpoint. Meanwhile, the mislabel may benefit the current administration by avoiding the public blame for its responsibilities in disease control and emergency management.</t>
  </si>
  <si>
    <t>Stigmatization against Chinese immigrants; blameworthiness of the Federal Government</t>
  </si>
  <si>
    <t>https://psyarxiv.com/j4t2r</t>
  </si>
  <si>
    <t>Social and Behavioral Consequences of COVID-19</t>
  </si>
  <si>
    <t>redbird@northwestern.edu</t>
  </si>
  <si>
    <t>Beth Redbird</t>
  </si>
  <si>
    <t>Northwestern University</t>
  </si>
  <si>
    <t>http://www.coronadata.us/</t>
  </si>
  <si>
    <t xml:space="preserve">125 question survey tracking public opinion, attitude, behavior, social networks, and </t>
  </si>
  <si>
    <t>survey with follow up panel</t>
  </si>
  <si>
    <t>Track DAILY changes in how people feel and behave</t>
  </si>
  <si>
    <t>Several at Northwestern</t>
  </si>
  <si>
    <t xml:space="preserve">This project surveys the public opinions, attitudes, and behaviors of thousands of Americans in order to map and track the social disruptions caused by the outbreak, economic shutdowns, and responding public policies.  The project will enhance understanding of (1) effectiveness of public policy in changing individual behavior to conform with public health recommendations; (2) the ways in which different forms of public communication create understanding about the pandemic and distribute public health recommendations, and (3) social and psychological stress caused by social distance and quarantine.  </t>
  </si>
  <si>
    <t>Global health crises are also information crises: a call to action</t>
  </si>
  <si>
    <t>boxie@utexas.edu</t>
  </si>
  <si>
    <t>Bo Xie</t>
  </si>
  <si>
    <t>The University of Texas at Austin</t>
  </si>
  <si>
    <t>https://www.ischool.utexas.edu/~boxie/index.html</t>
  </si>
  <si>
    <t>Opinion paper</t>
  </si>
  <si>
    <t>Changes in information science research, education, and practice</t>
  </si>
  <si>
    <t>See the published article.</t>
  </si>
  <si>
    <t>Published online first on March 13, 2020</t>
  </si>
  <si>
    <t>In this opinion paper we argue that global health crises are also information crises. Using as an example the coronavirus disease 2019 (COVID-19) epidemic, we (1) examine challenges associated with what we term “global information crises”, (2) recommend changes needed for the field of information science to play a leading role in such crises, and (3) propose actionable items for short- and long-term research, education, and practice in information science.</t>
  </si>
  <si>
    <t>https://asistdl.onlinelibrary.wiley.com/doi/10.1002/asi.24357</t>
  </si>
  <si>
    <t>Person to Person Health Interview Study - COVID-19 Rapid Response Research</t>
  </si>
  <si>
    <t>blperry@indiana.edu</t>
  </si>
  <si>
    <t>Brea Perry</t>
  </si>
  <si>
    <t>Indiana University</t>
  </si>
  <si>
    <t>https://precisionhealth.iu.edu/current-studies/person-to-person.html</t>
  </si>
  <si>
    <t>What are the secondary social, economic, behavioral, and mental health consequences of COVID-19 and related social distancing policies?</t>
  </si>
  <si>
    <t>representative survey</t>
  </si>
  <si>
    <t>Recovery</t>
  </si>
  <si>
    <t>Better prepare for future pandemics by creating programs or policies that mitigate secondary adverse outcomes.</t>
  </si>
  <si>
    <t>Bernice Pescosolido (Indiana University)</t>
  </si>
  <si>
    <t xml:space="preserve">It is critical to determine the broader health implications, beyond COVID-19 infection outcomes, of global pandemics, by monitoring secondary health outcomes like psychological distress, mental illness, and substance abuse. By leveraging the ongoing Person to Person (P2P) Health Interview Study, the P2P COVID-19 Rapid Response Study will provide an understanding of participants’ views and behaviors related to COVID-19, contemporaneous to the epidemic. To accomplish this, we will re-contact P2P participants, who were drawn from a probability sample of Indiana residents, for additional data collection. Up to 1,600 participants will complete a telephone survey about their social distancing and other health behaviors, perceptions of risk, economic hardship, social isolation, stress, and mental health outcomes. </t>
  </si>
  <si>
    <t>Depression symptoms, anxiety symptoms, stress, financial hardship, substance abuse outcomes, social isolation</t>
  </si>
  <si>
    <t>Panel survey of attitudes towards Corona-19 and quarantine in Ukraine</t>
  </si>
  <si>
    <t>tbrik@kse.org.ua</t>
  </si>
  <si>
    <t>Tymofii Brik</t>
  </si>
  <si>
    <t>Kyiv School of Economics</t>
  </si>
  <si>
    <t>https://tymobrik.com</t>
  </si>
  <si>
    <t>What do people do in self-isolation?</t>
  </si>
  <si>
    <t>Panel survey, online</t>
  </si>
  <si>
    <t>Ukraine</t>
  </si>
  <si>
    <t xml:space="preserve">Social relevance - we collect data to help government in communication and resource allocation; Academic - how people cope </t>
  </si>
  <si>
    <t xml:space="preserve">Gradus - startup for online panel using smartphones </t>
  </si>
  <si>
    <t xml:space="preserve">2020-01 </t>
  </si>
  <si>
    <t xml:space="preserve">We started collecting data on January 31. Our online panel is representative for adult urban population of Ukraine. We keep track of awareness and behaviour about corona-19 and quarantine. </t>
  </si>
  <si>
    <t>To help government and local communities in allocating resources; to learn how people cope with the crisis.</t>
  </si>
  <si>
    <t>Awareness about quarantine and hygiene measures; attitudes about democracy, economy; stress</t>
  </si>
  <si>
    <t>https://www.liga.net/society/articles/80-gotovy-i-dalshe-hodit-na-rabotu-bolshoy-opros-chto-dumayu-ukraintsy-o-koronaviruse?fbclid=IwAR1sQfmeePSxwB89hUE3wGrQ-9vckKzvNgBul7G_0JAb8hT8d05-0RpO5X0</t>
  </si>
  <si>
    <t>Public health behavioural surveillance of COVID-19</t>
  </si>
  <si>
    <t>alexander.saeri@monash.edu</t>
  </si>
  <si>
    <t>Alexander Saeri</t>
  </si>
  <si>
    <t>Monash University, Australia</t>
  </si>
  <si>
    <t>https://www.behaviourworksaustralia.org</t>
  </si>
  <si>
    <t>What is the prevalence of COVID-19 preparedness and protective behaviours and what are the drivers and barriers for adoption of these behaviours?</t>
  </si>
  <si>
    <t>survey, repeated cross-sectional and longitudinal</t>
  </si>
  <si>
    <t>Australia</t>
  </si>
  <si>
    <t>Govt and public health decision-makers tailor policies &amp; messages for health behaviour change</t>
  </si>
  <si>
    <t>The EAARC and  international researchers are conducting a research project to understand why citizens do/don’t enact key public health behaviours that can slow the spread of the novel coronavirus. We will conduct a “living survey” -- with both repeated cross-sectional and longitudinal sampling -- to track behaviour and its determinants over time.  Each time the survey is updated with new data, we will generate an updated report about the prevalence of protective behaviours, their most important drivers or barriers, a break-down by key demographics, and trends over time. We will also test the effectiveness of different interventions to encourage relevant behaviours.</t>
  </si>
  <si>
    <t xml:space="preserve">Our vision for this project is an international and continuously-updated dataset that can provide local insights to help government and public health officials make better decisions to fight against the novel coronavirus. </t>
  </si>
  <si>
    <t>Protective behaviours, diagnosis of behaviours (eg using COM-B), demographics, knowledge of COVID-19, worry and distress, information seeking</t>
  </si>
  <si>
    <t>https://docs.google.com/document/d/1dSD6y5U5eUctNNE-SFJOyNeGkPzOCYbgM07r8aRAU44/edit#</t>
  </si>
  <si>
    <t>Social Distancing of Symptomatic Cases within Households as A Non-pharmaceutical Intervention</t>
  </si>
  <si>
    <t>info@dataforgood.science</t>
  </si>
  <si>
    <t>Rudi GJ Westendorp</t>
  </si>
  <si>
    <t>University of Copenhagen</t>
  </si>
  <si>
    <t>https://www.dataforgood.science/</t>
  </si>
  <si>
    <t>Do (secondary) cases with COVID-19 infection from larger households suffer higher morbidity and mortality than index cases?</t>
  </si>
  <si>
    <t>register-based data analysis</t>
  </si>
  <si>
    <t>Denmark and possibly other countries depending on data</t>
  </si>
  <si>
    <t>Explore whether social distancing of symptomatic cases within households can minimize morbidity and mortality</t>
  </si>
  <si>
    <t>Thorkild Sørensen (University of Copenhagen), Peter Aaby (University of Copenhagen)</t>
  </si>
  <si>
    <t>https://www.dataforgood.science/corona/</t>
  </si>
  <si>
    <t>Moral commitment and the weight of intentions and consequences in moral judgment. The case of covid19 pandemic in France.</t>
  </si>
  <si>
    <t>antoine.marie.sci@gmail.com</t>
  </si>
  <si>
    <t>Antoine Marie</t>
  </si>
  <si>
    <t>Institut Jean Nicod, Ecole Normale Supérieure; Université Polytechnique Mohammed VI</t>
  </si>
  <si>
    <t>http://www.institutnicod.org</t>
  </si>
  <si>
    <t xml:space="preserve">How does moral concern for covid19 modulate the weight given to good intentions vs. pragmatic efficiency in fighting the disease when judging third parties' actions? </t>
  </si>
  <si>
    <t>survey Qualtrics, participants: Foule Factory (~French MTurk)</t>
  </si>
  <si>
    <t>France</t>
  </si>
  <si>
    <t>documenting the relationship between moral commitment/worry and type of moral judgment</t>
  </si>
  <si>
    <t>Antoine Marie (Institut Jean Nicod), Brent Strickland (Institut Jean Nicod)</t>
  </si>
  <si>
    <t>2020/03</t>
  </si>
  <si>
    <t>We examine how French participants assess the moral praiseworthiness of pairs of policy decisions made by a prominent actor (a Health minister) that are either motivated by the “good intention” to serve a publicly cherished value (fighting cover 19 by massively investing in basic health material) but turn out to reach that objective very poorly (Altruistic intent/Low Impact), or by a selfish intention that explicitly neglects the value at stake but ends up serving it dramatically as its side effect (Selfish intent/High Impact). 
Based on prior studies using similar design, we predict greater concern for/commitment to fight covid19 to lead to greater praise of good intentions, but are agnostic as to its effect on sensitivity to positive consequences (as past research allow for conflicting predictions)</t>
  </si>
  <si>
    <t>documenting the relationship between moral commitment/worry and type of moral judgment; the goal is to acquire insight about the type of moral sensitivity that commitment/radicalism/polarization elicit</t>
  </si>
  <si>
    <t>IV: anxiety about coronavirus' consequences for self, France, world; relative seriousness of coronavirus compared to other 21st world epidemics;  DV: moral praiseworthiness of actions from CEOs and ministers relevant to fighting coronavirus; reported willingness to interact/have as President the agent performing action</t>
  </si>
  <si>
    <t xml:space="preserve">The balcony party during the coronavirus  </t>
  </si>
  <si>
    <t>hila.gvirts@gmail.com</t>
  </si>
  <si>
    <t>Hila Gvirts</t>
  </si>
  <si>
    <t>Ariel University</t>
  </si>
  <si>
    <t xml:space="preserve">The balcony party – A battle to stay connected during the coronavirus outbreak </t>
  </si>
  <si>
    <t>survey</t>
  </si>
  <si>
    <t>Israel, Europe</t>
  </si>
  <si>
    <t>COVID-19 related emotion, behaviour and choice</t>
  </si>
  <si>
    <t>t.sharot@ucl.ac.uk</t>
  </si>
  <si>
    <t>Tali Sharot</t>
  </si>
  <si>
    <t>UCL</t>
  </si>
  <si>
    <t>http://affectivebrain.com</t>
  </si>
  <si>
    <t>Effects of COVID-19 on emotions and behaviour</t>
  </si>
  <si>
    <t>US, Europe, UK, Middle East</t>
  </si>
  <si>
    <t>Optimistic beliefs about the personal impact of COVID-19</t>
  </si>
  <si>
    <t>c.korn@uke.de</t>
  </si>
  <si>
    <t>Christoph Korn</t>
  </si>
  <si>
    <t>University Medical Center Hamburg-Eppendorf</t>
  </si>
  <si>
    <t>http://www.dnhi-lab.org/</t>
  </si>
  <si>
    <t>Do people show an optimism bias with respect to getting infected with COVID-19 and with respect to infecting others (if infected themselves) with COVID-19?</t>
  </si>
  <si>
    <t>UK, USA, Germany</t>
  </si>
  <si>
    <t>If people are overly optimistic about COVID-19, they might not stick to best practices</t>
  </si>
  <si>
    <t>Benjamin Kuper-Smith (University Medical Center Hamburg-Eppendorf), Lisa Doppelhofer  (University Medical Center Hamburg-Eppendorf), Yulia Oganian (University of California, San Francisco), Gabriela Rosenblau (George Washington University)</t>
  </si>
  <si>
    <t>Slowing the spread of COVID-19 requires people to follow best practices for social distancing and hygiene. On 16.03.2020, we tested individuals’ beliefs about infection probabilities and abilities to practice social distancing. Participants show an optimism bias: they estimate the probability of getting infected with the virus, and of infecting others if infected themselves as lower for themselves than for someone similar to them. Optimism is linked to the estimated frequency of direct social contacts and to the necessity and ease of reducing these. Our ongoing studies assess how these biases change over time, and how adaptive they are.</t>
  </si>
  <si>
    <t>1) To test whether people show optimistic biases about the personal impact of getting/infecting others with COVID-19 2) to test how this changes over time 3) to test how it links to reducing social contacts</t>
  </si>
  <si>
    <t>Comparative optimism for infections with COVID-19: participants estimated probability of getting infected and of infecting others for themselves and for someone like them.</t>
  </si>
  <si>
    <t>https://psyarxiv.com/epcyb/</t>
  </si>
  <si>
    <t>Responses to a pandemic across the political landscape</t>
  </si>
  <si>
    <t>nicholaraihani@gmail.com</t>
  </si>
  <si>
    <t>Nichola Raihani</t>
  </si>
  <si>
    <t>http://seb-lab.org</t>
  </si>
  <si>
    <t>How does concern about &amp; behavioural responses to COVID19 vary across political spectrum and with variation in prosocial behaviour?</t>
  </si>
  <si>
    <t>survey &amp; experiment</t>
  </si>
  <si>
    <t>UK, USA</t>
  </si>
  <si>
    <t>Hopefully showing how people's relative concern for society versus 'me and mine' varies across the political divide. Also details how concern affects behavioural measures taken (and those that would be supported).</t>
  </si>
  <si>
    <t>Lee De Wit (Cambridge); Gabriel Hudson (UCL)</t>
  </si>
  <si>
    <t>The project aims to explore what novel behaviours people are taking in response to COVID-19 and whether these behaviours can be best understood as 'prosocially-motivated' or if they better reflect a self-interested desire not to catch the disease. I'm also interested in the development of these attitudes over time, to explore whether preventive behaviours become 'moralised'. To that end, I have collected one wave of data on 12 March and will collect a second wave tomorrow / next day.</t>
  </si>
  <si>
    <t>Understanding the motives underpinning prosocial preventive action in the case of COVID-19.</t>
  </si>
  <si>
    <t xml:space="preserve">Relative societal concern; special measures taken; special measures that would be supported; prosocial behaviour (giving X out of a £/$100 prize) </t>
  </si>
  <si>
    <t xml:space="preserve">The effects of Corona on the German public discourse </t>
  </si>
  <si>
    <t xml:space="preserve">marchannappel@uni-koblenz.de </t>
  </si>
  <si>
    <t>Marc Hannapel</t>
  </si>
  <si>
    <t>Universität Koblenz-Landau</t>
  </si>
  <si>
    <t>https://www.uni-koblenz-landau.de/de/koblenz/fb1/institut-soziologie/team/marc-hannappel/marc-hannappel</t>
  </si>
  <si>
    <t>How do newspaper versus Twitter discourses differ in the Corona crisis and why?</t>
  </si>
  <si>
    <t>qualitative content analysis and computational text analysis</t>
  </si>
  <si>
    <t>Germany</t>
  </si>
  <si>
    <t xml:space="preserve">To evaluate crisis communication by governments by their inter-medial effects </t>
  </si>
  <si>
    <t xml:space="preserve">
Viola Dombrowski (Universität Koblenz-Landau), Oul Han (Universität Koblenz-Landau), Marc Hannappel (Universität Koblenz-Landau), Matthias Kullbach (Universität Koblenz-Landau), Lukas Schmelzeisen (Universität Koblenz-Landau) 
</t>
  </si>
  <si>
    <t>By using governmental and NGO data as baseline, we capture how the inter-medial responses differ in reaction to official data in face of a possible global pandemic. Firstly, we will utilize an iterative keyword-selection method between data retrieval and content analysis in order to collect the Twitter data. Then we will map the discursive structure through the computational analysis of keywords, hashtags, and users, which we use to retroactively identify pivotal points of the pandemic. Finally, in order to prevent misinterpretation about the transformation of discourse, we validate results with a sociological discourse analysis. All findings will be interpreted together and embedded into a theoretical framework.</t>
  </si>
  <si>
    <t>By combining qualitative and quantitative text analysis, we capture and analyze the spectrum of alternative interpretations and narratives in inter-medial comparison.</t>
  </si>
  <si>
    <t>Comorbidity Factors (such as heart disease and diabetes) Influence COVID-19 Mortality More Than Age</t>
  </si>
  <si>
    <t>molle@chapman.edu</t>
  </si>
  <si>
    <t>Andrea Molle</t>
  </si>
  <si>
    <t>Chapman University</t>
  </si>
  <si>
    <t>Testing the hypothesis that age is spuriously correlated with mortality. Testing the hypothesis that co-morbidity factors are more predictive of nefarious outcome</t>
  </si>
  <si>
    <t>Statistical on secondary data</t>
  </si>
  <si>
    <t>Italy, United States, China</t>
  </si>
  <si>
    <t>There are significant public policy implications to our quarantine and triage strategies.</t>
  </si>
  <si>
    <t>Steven Gjerstad (Chapman University)</t>
  </si>
  <si>
    <t xml:space="preserve">The global reaction to the COVID-19 epidemic has rested on a critical assumption, that all persons over the age of 60 face an unacceptable risk of death if they are infected with the virus.  Recent evidence from a detailed analysis of individual Chinese, American, and Italian patient data clearly indicates that this assumption is incorrect.  Our research indicates that only 0.8% of all coronavirus-related deaths in Italy involved otherwise healthy individuals.  The remaining 99.2% of deaths involved individuals who had at least one, and often at least 3 other illness factors. </t>
  </si>
  <si>
    <t>Design better prevention and treatment policies</t>
  </si>
  <si>
    <t>http://www.startinsight.eu/en/comorbidity-factors-covid19/</t>
  </si>
  <si>
    <t>Changes in risk perception and protective behavior during COVID-19</t>
  </si>
  <si>
    <t>tobywise@caltech.edu</t>
  </si>
  <si>
    <t>Toby Wise</t>
  </si>
  <si>
    <t>Caltech</t>
  </si>
  <si>
    <t>https://www.deanmobbslab.com/</t>
  </si>
  <si>
    <t>How does risk perception influence engagement in protective behavior?</t>
  </si>
  <si>
    <t>Explaining how risk perception influences engagement in protective behaviors</t>
  </si>
  <si>
    <t>Tomislav Zbozinek (Caltech), Giorgia Michelini (UCLA), Cindy Hagan (Caltech), Dean Mobbs (Caltech)</t>
  </si>
  <si>
    <t>https://github.com/tobywise/covid19-risk-perception</t>
  </si>
  <si>
    <t>https://psyarxiv.com/dz428</t>
  </si>
  <si>
    <t xml:space="preserve">https://psyarxiv.com/y2cg5 </t>
  </si>
  <si>
    <t>sp@psy.au.dk</t>
  </si>
  <si>
    <t>Stefan Pfattheicher</t>
  </si>
  <si>
    <t>http://pure.au.dk/portal/en/sp@psy.au.dk</t>
  </si>
  <si>
    <t>How can we predict and promote physical distancing during the COVID-19 pandemic? (Empathy!)</t>
  </si>
  <si>
    <t>survey, experiment</t>
  </si>
  <si>
    <t>US, UK, Germany</t>
  </si>
  <si>
    <t>Promoting physical distancing toward slowing the spread of the COVID-19 pandemic.</t>
  </si>
  <si>
    <t>Laila Nockur (Ulm University), Robert Böhm (Copenhagen University), Claudia Sassenrath (Ulm University), Michael Bang Petersen (Aarhus University)</t>
  </si>
  <si>
    <t>3/17/2020 - 3/20/2020</t>
  </si>
  <si>
    <t>In three pre-registered studies that include samples from the US, the UK, and Germany (total N = 2,192‬) collected at the beginning of the outbreak, we show that (i) empathy is indeed a basic motivation for physical distancing, and (ii) inducing empathy for those most vulnerable to the virus promotes the motivation to adhere to physical distancing.</t>
  </si>
  <si>
    <t>The present studies thus highlight one important tool for policymakers in promoting physical distancing toward slowing the spread of the COVID-19 pandemic.</t>
  </si>
  <si>
    <t xml:space="preserve">(Motivation for) physical distancing </t>
  </si>
  <si>
    <t>Simple calculations on how life expectancy is affected by COVID-19</t>
  </si>
  <si>
    <t>martin.kolk@sociology.su.se</t>
  </si>
  <si>
    <t>Martin Kolk</t>
  </si>
  <si>
    <t>Stockholm University</t>
  </si>
  <si>
    <t>https://www.su.se/profiles/mkolk</t>
  </si>
  <si>
    <t>How is life expectancy affected by COVID-19 mortality?</t>
  </si>
  <si>
    <t>Life tables, analytical calculations</t>
  </si>
  <si>
    <t>Sweden</t>
  </si>
  <si>
    <t>Simple way to check societal impact of COVID-19</t>
  </si>
  <si>
    <t>Life expectancy</t>
  </si>
  <si>
    <t>https://osf.io/93bwg/</t>
  </si>
  <si>
    <t>The impact of Covid-19 on the spread of Anti-Asian sentiment</t>
  </si>
  <si>
    <t>jaeyeonkim@berkeley.edu</t>
  </si>
  <si>
    <t>Jae Yeon, Kim</t>
  </si>
  <si>
    <t>University of California, Berkeley</t>
  </si>
  <si>
    <t>https://jaeyk.github.io/</t>
  </si>
  <si>
    <t>To what extent and in what form has Covid-19 influenced the spread of anti-Asian sentiment?</t>
  </si>
  <si>
    <t xml:space="preserve">Web scraping + computational text analysis </t>
  </si>
  <si>
    <t>The study will be valuable in understanding how the outbreak changed the social relationships and norms.</t>
  </si>
  <si>
    <t>NA</t>
  </si>
  <si>
    <t>This study examines how Covid-19 influenced the spread of anti-Asian sentiment in the United States through web scraping and computational text analysis. The study will be valuable in understanding how the outbreak changed the social relationships and norms.</t>
  </si>
  <si>
    <t xml:space="preserve">Examining how the virus outbreak transformed one key aspect of the social relations </t>
  </si>
  <si>
    <t>The change in anti-Asian sentiment (could be Chinese specific or broad)</t>
  </si>
  <si>
    <t>Diffusion of Fear and Coronavirus: Tracking Individual Responses Over Time and Space</t>
  </si>
  <si>
    <t>kfitzpa@uark.edu</t>
  </si>
  <si>
    <t>Kevin Fitzpatrick</t>
  </si>
  <si>
    <t>University of Arkansas</t>
  </si>
  <si>
    <t>https://cfi.uark.edu</t>
  </si>
  <si>
    <t>Is fear diffused differently across time and space as it relates to infectious disease pandemics like the coronavirus?</t>
  </si>
  <si>
    <t>National survey</t>
  </si>
  <si>
    <t>Our hope is a more complete understanding of the micro-macro level indicators of fear</t>
  </si>
  <si>
    <t>Casey Harris University of Arkansas; Grant Drawve University of Arkansas</t>
  </si>
  <si>
    <t xml:space="preserve">This project will investigate the diffusion of fear and related mental and physical health behaviors across the United States amidst the crisis. This project examines how individuals’ perceived risk and objective expressions of fear, including extreme social distancing, panic purchasing, and hoarding, are driven by demographic, physical and mental health, social connectivity, and media consumption characteristics. In addition, the project analyzes how community vulnerabilities, socioeconomic disadvantages, and geographic proximity to detected and disclosed coronavirus cases impact individual fear response behaviors simultaneously. </t>
  </si>
  <si>
    <t>The study will provide a baseline for evaluating dynamic changes in fear responses and general well-being. It will also address key questions in social science regarding how fear and anxiety moves in and around dynamic social environments both temporally and spatially.</t>
  </si>
  <si>
    <t xml:space="preserve">This project examines how individuals’ perceived risk and objective expressions of fear, including extreme social distancing, panic purchasing, and hoarding, are driven by demographic, physical and mental health, social connectivity, and media consumption characteristics. </t>
  </si>
  <si>
    <t>Social support dynamics in times of need</t>
  </si>
  <si>
    <t>oriel.feldmanhall@brown.edu</t>
  </si>
  <si>
    <t>Oriel FeldmanHall</t>
  </si>
  <si>
    <t>Brown University</t>
  </si>
  <si>
    <t>http://www.feldmanhalllab.com/</t>
  </si>
  <si>
    <t>How do changes in a person's social support network affect their resilience and adherence to social distancing?</t>
  </si>
  <si>
    <t>USA, UK</t>
  </si>
  <si>
    <t>Parochialism, views of government responsibility, and prosocial behavior during COVID-19</t>
  </si>
  <si>
    <t>lsantos1@stanford.edu</t>
  </si>
  <si>
    <t>Luiza Santos</t>
  </si>
  <si>
    <t>http://ssnl.stanford.edu/</t>
  </si>
  <si>
    <t>How do perceptions of threat impact people’s (1) tendency to behave prosocially vs parochially, (2) assignment of responsibility (individual vs government), and (3) views toward immigration policy?</t>
  </si>
  <si>
    <t>Three-wave survey</t>
  </si>
  <si>
    <t>Identify social behavior that promotes prosociality and measure support for policy.</t>
  </si>
  <si>
    <t>Dean Baltiansky (Stanford University) and Jamil Zaki (Stanford University)</t>
  </si>
  <si>
    <t>We intend to examine the role of COVID-19 threat perception in increasing parochialism, decreasing trust in local and federal governments, enhancing the sense of individual/community responsibility, and increasing endorsement of stricter immigration policies. Across three waves of data collection, we will assess if the spread of the virus across the U.S. tracks these four variables of interest.</t>
  </si>
  <si>
    <t xml:space="preserve"> Predict social behavior and political attitudes in the face of a growing pandemic.</t>
  </si>
  <si>
    <t>Individual/community responsibility; parochialism (including extent of moral circles); immigration attitudes; and trust in government.</t>
  </si>
  <si>
    <t>Covid-19 and Gig economy</t>
  </si>
  <si>
    <t>funda.ustek@oii.ox.ac.uk; mark.graham@oii.ox.ac.uk</t>
  </si>
  <si>
    <t>Funda Ustek-Spilda &amp; Mark Graham (PI)</t>
  </si>
  <si>
    <t>University of Oxford</t>
  </si>
  <si>
    <t>https://fair.work/about/</t>
  </si>
  <si>
    <t>How do platforms and governments responding to social protection needs of gig workers amidst covid-19?</t>
  </si>
  <si>
    <t>Policy analysis</t>
  </si>
  <si>
    <t>We are trying to survey as many countries as possible. Currently our analysis spans more than 16 countries, including the UK, Germany, France, Italy, China, India, South Africa, New Zealand, Chile and others.</t>
  </si>
  <si>
    <t xml:space="preserve">To increase efforts of platforms and governments to provide social protection for gig workers </t>
  </si>
  <si>
    <t>Alessio Bertolini (University of Oxford), Srujana Katta (University of Oxford), Kelle Howson (University of Oxford), Adam Badger (University of Oxford), Fabian Ferrari (University of Oxford), Sandy Fredman (University of Oxford), and other members of the Fairwork Foundation team https://fair.work/about/</t>
  </si>
  <si>
    <t>2020 March - April data collection, April -May data analysis and publication.</t>
  </si>
  <si>
    <t xml:space="preserve">The Fairwork project, at the Oxford Internet Institute, has developed a research method that scores platforms against five core principles of fairness at work, and compares platforms against one another on a league table. Although most platforms are not legally obligated to provide benefits such as minimum wages or safety equipment to their independent workers, the approach has already yielded important results: with platforms from India to South Africa to Germany agreeing to new standards, such as living wages, in order to improve their Fairwork score. </t>
  </si>
  <si>
    <t xml:space="preserve">In light of the changing landscape of risk that has emerged for gig workers, and the social protections that those workers now need from the private and public sectors, we will rank both governments and platforms against the crucial support that they are offering to gig workers. </t>
  </si>
  <si>
    <t xml:space="preserve">Our aim is to identify transferable best practice and provide incentives for platforms and governments to step up their efforts to protect the workers who are providing such important social services at this time of need. </t>
  </si>
  <si>
    <t>Coronavirus fear changes emotion representations</t>
  </si>
  <si>
    <t xml:space="preserve">oriel.feldmanhall@brown.edu </t>
  </si>
  <si>
    <t>How do people's emotional experiences with coronavirus change their emotion representations?</t>
  </si>
  <si>
    <t>Understand how chronic stressful events such as covid shape our emotional experiences.</t>
  </si>
  <si>
    <t>Joseph Heffner (Brown University), Marc vives Lluis (Brown University)</t>
  </si>
  <si>
    <t>03-24-2020</t>
  </si>
  <si>
    <t>The purpose of the proposed study is to examine the relationship between emotion representation and recent stressful events. Specifically, we’re interested in whether feelings of panic about the novel coronavirus crisis change the way people represent negative emotions.</t>
  </si>
  <si>
    <t>We plan on comparing emotional representations collected before the coronavirus pandemic to emotional representations collected during this stressful time. Similarly, we will explore whether emotional representations collected during the coronavirus crisis are influenced by people's current negative emotional reactions to the coronavirus (e.g., feelings of panic, stress, worry, etc.)</t>
  </si>
  <si>
    <t>Emotion classification and coronavirus knowledge, behavior, media consumption, and feelings.</t>
  </si>
  <si>
    <t>Transition Resilience with Technology: Infrastructuring Care: A Cross Cultural Perspective</t>
  </si>
  <si>
    <t>bsemaan@syr.edu</t>
  </si>
  <si>
    <t>Bryan Semaan</t>
  </si>
  <si>
    <t>Syracuse University</t>
  </si>
  <si>
    <t>https://bsemaan.expressions.syr.edu/</t>
  </si>
  <si>
    <t>How are people drawing on the capabilities of information and communication technologies to reconstruct their routine lives? How are people reappropriating technology/creating new systems? How can we draw on these insights to repair our infrastructure?</t>
  </si>
  <si>
    <t>Diary studies, surveys, interviews</t>
  </si>
  <si>
    <t>United States, China, TBD</t>
  </si>
  <si>
    <t>Learning how to design a more resilience infrastructure to support individuals, groups, organizations, and communities during times of mass emergency.</t>
  </si>
  <si>
    <t>See my research profile for more details on my overarching research agenda: https://bsemaan.expressions.syr.edu/?page_id=17</t>
  </si>
  <si>
    <t>Examining age and information sources in reactions to COVID-19</t>
  </si>
  <si>
    <t>hbowen@smu.edu</t>
  </si>
  <si>
    <t>Holly Bowen</t>
  </si>
  <si>
    <t>Southern Methodist University</t>
  </si>
  <si>
    <t>https://www.mapllab.com/</t>
  </si>
  <si>
    <t>What is the influence of age and fake news on COVID-19 reactions?</t>
  </si>
  <si>
    <t>Better understand how older adults deal with crisis situations.</t>
  </si>
  <si>
    <t>Kimberly Chiew (University of Denver)</t>
  </si>
  <si>
    <t>Examining the role of age and information sources on memory for and reactions to COVID-19. Specifically examining the role of political affiliation, fake news, sense of agency, emotion regulation strategies as predictors of how individuals cope, prepare and deal with a severe public health crisis.</t>
  </si>
  <si>
    <t>Better understand how age influences memory for highly negative experiences, preparation for and reaction to a public crisis situation, and other variables might predict this such as political affiliation.</t>
  </si>
  <si>
    <t>memory for key events, preparation for self-isolation, consumed media</t>
  </si>
  <si>
    <t>COVID-19 Online Learning Experience Survey</t>
  </si>
  <si>
    <t>yoav.bergner@nyu.edu</t>
  </si>
  <si>
    <t>Yoav Bergner</t>
  </si>
  <si>
    <t>New York University</t>
  </si>
  <si>
    <t>https://research.steinhardt.nyu.edu/learn/</t>
  </si>
  <si>
    <t>How did college and university students experience the sudden shift to online learning during the COVID-19 pandemic?</t>
  </si>
  <si>
    <t>online survey</t>
  </si>
  <si>
    <t>Alyssa Wise (New York University)</t>
  </si>
  <si>
    <t>The COVID-19 global pandemic has thrown millions of students and instructors into online learning overnight. This is unchartered territory for many and a unique opportunity to learn what works, what doesn't, and how students are feeling throughout the process.
The survey is open to any college or university student over 18 who is currently experiencing the shift to online learning because of COVID-19.  Students can respond as often as necessary. Analysis of the data will include aggregate summaries, quantitative comparisons by region or school-type, and textual analysis of student answers over time.</t>
  </si>
  <si>
    <t>The objective of the study is to understand how to provide effective online learning experiences, especially in times of crisis.</t>
  </si>
  <si>
    <t>The structure of student enrollment networks on a residential college campus</t>
  </si>
  <si>
    <t>kw74@cornell.edu</t>
  </si>
  <si>
    <t>Kim Weeden</t>
  </si>
  <si>
    <t>What is the structure of the network defined by co-enrollment of students in face-to-face courses?</t>
  </si>
  <si>
    <t>network analysis of transcript data</t>
  </si>
  <si>
    <t>US</t>
  </si>
  <si>
    <t>Our goal is to provide university administators, students, and parents with evidence to guide policies regarding f2f instruction</t>
  </si>
  <si>
    <t>Ben Cornwell (Cornell University)</t>
  </si>
  <si>
    <t xml:space="preserve">We use restricted and anonymized transcript data from all undergraduate students on a single campus (n=close to 14,000) in a given semester to map the network defined by co-enrollment of students in courses (n=2,200). We also provide descriptive measures of the structure of the network, and of how students from different social statuses (e.g., year in school, gender) vary in their connectedness to others within the network. </t>
  </si>
  <si>
    <t>We describe and visualize the network of students on a residential campus. We hope this will be helpful to university leaders as they decide whether to shift to (or continue with) on-line instruction.</t>
  </si>
  <si>
    <t>Standard network measures of the structure of the co-enrollment network.</t>
  </si>
  <si>
    <t>Self and other representation and relevance for mental health during COVID19</t>
  </si>
  <si>
    <t>xiaosi.gu@mssm.edu</t>
  </si>
  <si>
    <t>Xiaosi Gu</t>
  </si>
  <si>
    <t>Icahn School of Medicine at Mount Sinai</t>
  </si>
  <si>
    <t>https://www.neurocpu.org/</t>
  </si>
  <si>
    <t>How do the representations of the self and other contribute to mental health issues during social distancing?</t>
  </si>
  <si>
    <t xml:space="preserve">Survey; field experiment </t>
  </si>
  <si>
    <t>Promoting mental health and preventing secondary disasters (increased mental illness during and post-disaster)</t>
  </si>
  <si>
    <t>TBC</t>
  </si>
  <si>
    <t>We will deploy a battery of model-driven cognitive tasks to probe self and other processing, along with mental health surveys.</t>
  </si>
  <si>
    <t>Self and other related cognitive measures, mental health surveys, COVID related behaviors and perception</t>
  </si>
  <si>
    <t>The Effectiveness of Policies Against Covid-19</t>
  </si>
  <si>
    <t>hess@econ.uni-frankfurt.de</t>
  </si>
  <si>
    <t>Simon Heß</t>
  </si>
  <si>
    <t>Goethe University</t>
  </si>
  <si>
    <t>How effective were different policies, taken by different states, in reducing the spread of Covid-19?</t>
  </si>
  <si>
    <t>Inform Policy</t>
  </si>
  <si>
    <t>Patrick Schmidt (H-ITS, Goethe University, Uni Zürich)</t>
  </si>
  <si>
    <t>God will provide: Adherence to COVID-19 health guidelines and religious coping among religious Jews</t>
  </si>
  <si>
    <t>drosmarin@mclean.harvard.edu</t>
  </si>
  <si>
    <t>David H. Rosmarin</t>
  </si>
  <si>
    <t>Harvard Medical School/McLean</t>
  </si>
  <si>
    <t>https://www.mcleanhospital.org/profile/david-h-rosmarin</t>
  </si>
  <si>
    <t>To what extent do spiritual/religious factors influence adherence to health guidelines and coping during the COVID-19 pandemic?</t>
  </si>
  <si>
    <t>Surveys</t>
  </si>
  <si>
    <t>USA, Canada, and maybe Israel</t>
  </si>
  <si>
    <t>Understanding and promoting facilitators of compliance to crucial health measures and resilience among religious Jews</t>
  </si>
  <si>
    <t>Aaron D. Cherniak (Stockhom University, Mayanei Hayeshua Medical Center), Steven Pirutinsky (Touro College Graduate School of Social Work)</t>
  </si>
  <si>
    <t>Attitudes and behaviors around social distancing, mental health (tolerance of uncertainty, anxiety, depression, etc.)</t>
  </si>
  <si>
    <t>Wise reasoning about COVID-19 pandemic </t>
  </si>
  <si>
    <t>igrossma@uwaterloo.ca</t>
  </si>
  <si>
    <t>Igor Grossmann</t>
  </si>
  <si>
    <t>University of Waterloo</t>
  </si>
  <si>
    <t>https://uwaterloo.ca/wisdom-and-culture-lab/</t>
  </si>
  <si>
    <t>survey questionnaire</t>
  </si>
  <si>
    <t>United Kingdom, United States</t>
  </si>
  <si>
    <t>The scale will be used in future research to examine various aspects of reasoning about COVID19 pandemic social issues.</t>
  </si>
  <si>
    <t>Anna Dorfman, Amanda Rotella, Abdo Elnakouri (UWaterloo) ; Justin Brienza (University of Queensland)</t>
  </si>
  <si>
    <t>The project aims to validate the Situated Wise Reasoning Scale (SWiS) for future research on pandemic related reasoning for conflict between collective benefits and personal costs, the impact of uncertainly on community issues, and individuals' difficult situations. We also explore the nomological network. This study will potentially expend to examine mental health-related consequences (e.g., general anxiety) in a future follow-up (e.g., 2 weeks after the initial survey). </t>
  </si>
  <si>
    <t>Establish the validity of the SWiS for reasoning concerning pandemic related social issues.</t>
  </si>
  <si>
    <t>SWiS scores for 3 different pandemic related issues.</t>
  </si>
  <si>
    <t>Mental Health Predictors of Coping During Crisis</t>
  </si>
  <si>
    <t>hallion@pitt.edu</t>
  </si>
  <si>
    <t>Lauren Hallion</t>
  </si>
  <si>
    <t>University of Pittsburgh</t>
  </si>
  <si>
    <t>http://www.cnmalab.com</t>
  </si>
  <si>
    <t>What are the major mental health predictors of affective, cognitive, and behavioral responding during crisis?</t>
  </si>
  <si>
    <t>Prospective follow-up (survey)</t>
  </si>
  <si>
    <t>United States, Open</t>
  </si>
  <si>
    <t>We will understand how mental health concerns such as anxiety and worry may function as adaptations during times of real threat.</t>
  </si>
  <si>
    <t>Working Group; Open</t>
  </si>
  <si>
    <t xml:space="preserve">We will conduct follow-up data during a time of crisis (COVID-19) from individuals who previously provided mental health-related self-report data, completed diagnostic inteview, provided biological specimens or underwent EEG, fMRI or other biological measures, and/or completed cognitive tasks. We will inquire about current coping, including affective, behavioral, and cognitive responses, with a particular focus on wellbeing and values and goal-consistent actions. </t>
  </si>
  <si>
    <t>The goals of the study are to identify prospective predictors of coping during crisis, with an eye toward understanding the role of mental health characteristics as potential adaptations during times of real threat.</t>
  </si>
  <si>
    <t>Outcome variables include current (peri-COVID-19) cognition, affect, behavior, and wellbeing.</t>
  </si>
  <si>
    <t>Switching to online learning under Covid-19: Assessment of technology readiness in professors and students</t>
  </si>
  <si>
    <t>pavel.reyes@anahuac.mx</t>
  </si>
  <si>
    <t>Pavel Reyes-Mercado</t>
  </si>
  <si>
    <t>Universidad Anáhuac México</t>
  </si>
  <si>
    <t>https://www.anahuac.mx/mexico/EscuelasyFacultades/economia/Profesorado/Pavel-Reyes-Mercado</t>
  </si>
  <si>
    <t>To analyse switching behavior and technology readiness of business students from a traditional classroom setting to online learning platforms in the context of mandatory quarantine under the Covid-19 pandemic</t>
  </si>
  <si>
    <t>Survey and analysis with structural equation model</t>
  </si>
  <si>
    <t>USA, Malaysia, Spain, and Mexico</t>
  </si>
  <si>
    <t>Learners and faculty in countries under different pandemic stages</t>
  </si>
  <si>
    <t>Karla Bajaras-Portas (Universidad Anáhuac México), Halimin Herjanto (Marist College, USA), TBD (Spain), Jati Kasuma (Universiti Teknologi Mara)</t>
  </si>
  <si>
    <t xml:space="preserve">To analyse switching behavior of business students from a traditional classroom setting to online learning platforms in the context of mandatory quarantine under the Covid-19 pandemic. Studies on adoption and use of technology for learning have been conducted at different stages of product diffusion in stable settings. The Covid-19 pandemic has provoked business schools around the world to go online practically overnight. This paper offers one of the few studies to understand adoption, use, and engagement of technology platforms and tools for learning. Under the basis of collected samples in business schools in Asia, Europe, and America, we test for individual-specific and technology specific perceptions and their impact on adoption and use. Specifically we use a combined Technology Readiness-Unified Theory of Adoption and Use of Technology (TR-UTAUT) to comprehensively assess learners' perceptions. </t>
  </si>
  <si>
    <t>Analyse the driving factors behind quick adoption of learning online platforms</t>
  </si>
  <si>
    <t>Technology, adoption, use, and learner engagement</t>
  </si>
  <si>
    <t>Implication of antiscience beliefs on perceived risk towards Covid-19 and intergroup relations</t>
  </si>
  <si>
    <t>gaelle.marinthe@hotmail.fr</t>
  </si>
  <si>
    <t>Gaëlle Marinthe</t>
  </si>
  <si>
    <t>University of Rennes 2</t>
  </si>
  <si>
    <t>https://www.researchgate.net/profile/Gaelle_Marinthe2</t>
  </si>
  <si>
    <t xml:space="preserve">Do anti-science beliefs increase perception of the threat regarding Covid-19, and thus intergroup bias defense reactions towards Chinese? </t>
  </si>
  <si>
    <t>Understanding emergence of intergroup bias in time of medical crisis</t>
  </si>
  <si>
    <t>Genavee Brown (Northumbria University), Sylvain Delouvée (University of Rennes 2)</t>
  </si>
  <si>
    <t>03/02/2020 to 08/03/2020</t>
  </si>
  <si>
    <t xml:space="preserve">We measured antiscience beliefs, perception of risk regarding Covid-19, and intergroup attitudes (through a feeling thermometer measure including French, Asian and Chinese groups; we calculated a pro-ingroup bias by the difference in evaluation of French vs. Chinese or Asian groups). We collected questionnaires at two time points. The first wave was collected before the development of Covid-19 in Europe (before 23/02/2020), that is, when the Covid-19 was an external threat to France. The second wave was collected after Covid-19 started to spread in Europe (after 24/02/2020), that is, with Covid-19 as an internal threat. </t>
  </si>
  <si>
    <t>We hypothesized that the more people hold antiscience beliefs, the more they will perceive a risk regarding Covid-19, and the more they will express a pro-ingroup bias towards Chinese and Asian people, but only when Covid-19 is an external threat.</t>
  </si>
  <si>
    <t>Results confirmed the hypothesis, showing an moderated mediation effect of anti-science beliefs on pro-ingroup bias through percpetion of risk, moderated by the external vs. internal threat</t>
  </si>
  <si>
    <t>Conspiracy beliefs' influence on perceived risk and obeying prevention measures for COVID-19</t>
  </si>
  <si>
    <t xml:space="preserve">What motivates conspiracy believers to respect prevention measures? </t>
  </si>
  <si>
    <t>online surveys</t>
  </si>
  <si>
    <t>Understanding conspiracy believers' personal motivations for obeying prevention behaviors and stockpiling</t>
  </si>
  <si>
    <t>Study 1: 09/03/2020 (before confinement) ; Study 2: from 18/03/2020 to 23/03/2020 (during confinement)</t>
  </si>
  <si>
    <t xml:space="preserve">Study 1: A questionnaire assessed conspiracy beliefs, perceived risk (for self and others) and social distancing behaviors; Study 2: We measured conspiracy beliefs, perceived risk (for self and others), attitude towards and respect of confinement, stockpiling, and motivations to stay at home. </t>
  </si>
  <si>
    <t xml:space="preserve">We hypothesized that the more people believe in conspiracy, the more they will perceive self (v. other) risk and obey prevention measures for personal reasons but not to protect others. </t>
  </si>
  <si>
    <t>In both studies, an indirect effect through perceived risk for self (not for others) leads to an increase in respect of  self-protective and official prevention measures among higher conspiracy believers.</t>
  </si>
  <si>
    <t>Diurnal emotional patterns during the COVID-19 pandemic</t>
  </si>
  <si>
    <t>leonard.lades@ucd.ie</t>
  </si>
  <si>
    <t>Leonard Lades</t>
  </si>
  <si>
    <t>University College Dublin</t>
  </si>
  <si>
    <t>https://bsp.ucd.ie/</t>
  </si>
  <si>
    <t>How do people's daily emotions vary according to their behaviours and circumstances during the COVID-19 pandemic?</t>
  </si>
  <si>
    <t xml:space="preserve">An online survey using the Day Reconstruction Method. </t>
  </si>
  <si>
    <t xml:space="preserve">Ireland </t>
  </si>
  <si>
    <t>To provide insights into people's emotional responses to changes in their routines and any health and economic stresses arising from the COVID-19 pandemic.</t>
  </si>
  <si>
    <t>Kate Laffan (University College Dublin), Liam Delaney (University College Dublin),  Orla Doyle (University College Dublin), Diane Pelly (University College Dublin), Margaret Samahita (University College Dublin) , Michael Daly (University of Maynooth)</t>
  </si>
  <si>
    <t xml:space="preserve">We will run an onlilne study with nationally representative sample from Ireland.  The sample will be surveyed at least twice. In each survey, we will ask 1,000 participants to complete the survey.  The survey will include questions about demographics, personality traits, personal health and COVID-19 related questions. In order to measure diurnal patterns of emotions over the day, we will use the Day Reconstruction Method (DRM). The DRM is a diary-style tool that is designed to collect data on the experiences a person has on a given day, through a systematic reconstruction conducted on the following day. We will measure experiences such as happiness, sadness, loneliness, fatigue, tiredness and frustration. We will use the DRM to identify the situations when these experiences are particularly strong (e.g. when working from home, when on the phone with relatives or when taking care of children). We will also use it to compare people who organise their days differently (e.g. who keep social distance vs. who frequently engage in social interactions). </t>
  </si>
  <si>
    <t>This study aims to identify the implications of the coronavirus for people’s wellbeing, including in relation to their ability to adapt to their new circumstances and manage health and economic stresses. The study also aims to better understand how people’s daily emotions are linked to people’s engagement in important precautionary behaviours, such as maintaining social distance and good hygiene practices, as well as productive behaviours in relation to work.</t>
  </si>
  <si>
    <t xml:space="preserve">Reported emotions including feelings of happiness, sadness, anxiety, frustration and people's activity profiles - what they are doing, where and with whom. </t>
  </si>
  <si>
    <t>Psychological stressors and their behavioural implications for COVID19</t>
  </si>
  <si>
    <t>andreas@edu.au.dk</t>
  </si>
  <si>
    <t>Andreas Lieberoth</t>
  </si>
  <si>
    <t>Aarhus University, Denmark</t>
  </si>
  <si>
    <t>https://interactingminds.au.dk/</t>
  </si>
  <si>
    <t xml:space="preserve">Mapping psychological stressors during the COVID-19 pandemic and their global impact on trust and beavior compliance with preventive measures 
</t>
  </si>
  <si>
    <t>Denmark, Australia,   Bangladesh, Belgium, Bosnia, Canada,    Croatia, China,  Czech Republic, Denmark, Egypt,  Finland,   France,   Germany, India, Indonesia, Israel, Italy,  Japan, Kosovo, Mexico, Netherlands, Pakistan, Philippines, Poland,  Portugal, Russia, Singapore, South Africa, Spain, Switzerland, Taiwan</t>
  </si>
  <si>
    <t>Recommendations on behavioral interventions, including framing of preventive measures and wellbeing.</t>
  </si>
  <si>
    <t>Dmitrii Dubrov	National Research University Higher School of Economics
Thao Tran	Colorado State University
Hafize Sahin	Independent researcher
Rebekah Gelpí	University of Toronto
Arian Musliu	Ludwig-Maximilians-Universität München
Dominik-Borna Ćepulić	Catholic University of Croatia
J. Noël West	University of Sheffield
Priyanka Naidu	Griffith University 
Yao-Yuan Yeh	University of St. Thomas, Houston
Ivan Flis	Catholic University of Croatia
Liz Martinez 	Univeristy of California, Merced
Yuki Yamada	Kyushu University
Keiko Ihaya	Kyushu University
Aya Shata	University of Miami, Cairo University
Hyemin Han	Uiversity of Alabama
Yookyung Lee	The University of Texas at Austin
Grace Byrne	Vrije Universiteit Amsterdam
Oli Ahmed	University of Chittagong
Moh Abdul Hakim	Universitas Sebelas Maret
Austin Horng-En Wang	University of Nevada, Las Vegas
Shiang-Yi Lin	Education University of Hong Kong
John Jamir Benzon R. Aruta	De La Salle University, Manila, Philippines
Phillip S. Kavanagh	University of Canberra
Charles K.S. Wu	Purdue University
Fang-Yu Chen	Michigan State University
Vicenta Reynoso-Alcántara	Facultad de Psicología, Universidad Veracruzana, México
Antonio G. Lentoor	Sefako Makgatho Health Sciences University, South Africa
Oulmann Zerhouni	Université Paris Nanterre
Jiri Cenek	Mendel University in Brno
Martin Pírko	Mendel University in Brno
Eda Ermagan-Caglar	
David Lacko	Mendel University in Brno
Paul Strohmeier	Saarland University, Saarland Informatics Campus
Pilleriin Sikka	Department of Psychology, University of Turku, Finland; Turku Brain and Mind Center; Department of Cognitive Neuroscience and Philosophy, University of Skövde, Sweden
Jarno Tuominen	Department of Psychology, University of Turku, Finland; Turku Brain and Mind Center
Marta Kowal	University of Wrocław, Wrocław, Poland
Sabrina Stöckli	University of Bern, Bern, Switzerland
Arooj Najmussaqib	 Bahria University, Islamabad, Pakistan
Alma Jeftic	University of Belgrade, Serbia and International Christian University, Tokyo, Japan
Marjolein Caniëls	Open University, The Netherlands
Irene Cristofori	University Claude Bernard Lyon 1/ CNRS
Benjamin Tag	The University of Melbourne
Irina Nikolova	Open University, The Netherlands
Salomé Mamede	Faculty of Psychology and Education Sciences of University of Porto
Tao Coll-Martín	University of Granada
Sara Morales-Izquierdo	University of Warwick
Giovanni Antonio Travaglino	University of Kent and Chinese University of Hong Kong at Shenzhen
Lotte Pummerer	Leibniz-Institut für Wissensmedien, Tübingen
Gülden SAYILAN	Ankara Yildirim Beyazit University
Anna Studzinska	University of Economics and Human Sciences in Warsaw
Raisa Kumaga	University of East London 
Daniel Pankowski	University of Economics and Human Sciences in Warsaw
Ena Uzelac	Faculty of Humanities and Social Sciences, Universty of Zagreb
Cristina Sechi	Department of Pedagogy, Psychology, Philosophy, University of Cagliari, Italy.
Stéphane Debove	Independent researcher
Fidan Turk	University of Sheffield
Sara Rietmann	
João Carlos Areias	Faculty of Psychology and Education Sciences of University of Porto
Samuel Lins	Faculty of Psychology and Education Sciences of University of Porto
Mehmet Kosa	Tilburg University
Fernanda Pérez-Gay JUárez	McGill University
Maor Shani	Hebrew University of Jerusalem
Kristina Eichel	Brown University
Nidhi Sinha 	Indian Institute of Technology (IIT), Hyderabad
Wilson Cyrus-Lai	INSEAD</t>
  </si>
  <si>
    <t>2020-03 - 2020-05(?)</t>
  </si>
  <si>
    <t>International collaborative survey study focused on open science data access. What factors are most psychologically distressing in the time of COVID-19, how does this relationship differ across countries with different cultures, social distancing guidelines and Corona-outbreak situations? How does this affect compliance with COVID-19 prevention measures like social distancing, sensitivity to risk framing and trust in the world governments? And what could be done to mitigate such effects in terms of intervention focus and message framing?</t>
  </si>
  <si>
    <t>Stress, Personality, behavioral compliance, trust in authorities, gain vs. loss framing effectiveness</t>
  </si>
  <si>
    <t>Collective Encoding and Memory</t>
  </si>
  <si>
    <t>meghan.l.meyer@dartmouth.edu</t>
  </si>
  <si>
    <t>Meghan Meyer</t>
  </si>
  <si>
    <t>Dartmouth College</t>
  </si>
  <si>
    <t>http://www.dartmouth-socialneurolab.com/</t>
  </si>
  <si>
    <t>What aspects of living through COVID are people encoding and which things will they subsequently remember</t>
  </si>
  <si>
    <t>It will give us insight into what features of COVID individuals pay the most attention to and remember how that may relate to well-being/coping</t>
  </si>
  <si>
    <t>Sasha Brietske, Courtney Jimenez, Danika Geisler, Alex DaSilva, Christina Huber</t>
  </si>
  <si>
    <t>2020/12</t>
  </si>
  <si>
    <t>Participants answer essay like questions about their experience of COVID.</t>
  </si>
  <si>
    <t>Determine what aspects of COVID are most salient and memorable to people</t>
  </si>
  <si>
    <t>memory</t>
  </si>
  <si>
    <t>Anxiety and susceptibility to conspiracy theory</t>
  </si>
  <si>
    <t>joan.barcelo@nyu.edu</t>
  </si>
  <si>
    <t>Joan Barcelo</t>
  </si>
  <si>
    <t>NYU Abu Dhabi</t>
  </si>
  <si>
    <t>http://www.joanbarcelo.com/</t>
  </si>
  <si>
    <t>Does anxiety increase susceptibility to conspiracy theory?</t>
  </si>
  <si>
    <t>survey experiment</t>
  </si>
  <si>
    <t>Spain</t>
  </si>
  <si>
    <t>Addressing the problem of infodemic</t>
  </si>
  <si>
    <t>Greg Sheen (NYU Abu Dhabi)</t>
  </si>
  <si>
    <t>This study investigates the relationship between anxiety to contracting the Novel Coronavirus and susceptibility to conspiracy theories surrounding the virus. We would like to understand whether more anxious people are more likely to fell preys to conspiracy theory. Moreover, we aim to understand the effects of correction to the theories, and how presenting correction in different ways affects its effectiveness.</t>
  </si>
  <si>
    <t>To improve our understanding on why people believe in conspiracy theory and how to effectively correct the problem</t>
  </si>
  <si>
    <t>Trust in conspiracy theory</t>
  </si>
  <si>
    <t>Covid-19 conspiracy theories : an exploratory study in France</t>
  </si>
  <si>
    <t>pbertin@unice.fr</t>
  </si>
  <si>
    <t>Paul Bertin</t>
  </si>
  <si>
    <t>Université Côte d'Azur</t>
  </si>
  <si>
    <t>http://unice.fr/laboratoires/lapcos/les-membres/liste-des-membres/doctorant-es/bertin-paul</t>
  </si>
  <si>
    <t>What are the social and intergroup predictors of belief in Covid-19 conspiracy theories in France?</t>
  </si>
  <si>
    <t xml:space="preserve">Online survey </t>
  </si>
  <si>
    <t>Reducing the detrimental consequences of belief in Covid-19 conspiracy theories</t>
  </si>
  <si>
    <t>Sylvain Delouvée (University of Rennes)</t>
  </si>
  <si>
    <t xml:space="preserve">We run an exploratory online survey including a Covid-19 conspiracy theories scale and potential predictors such as collective narcissism, threat perception and social victimhood. </t>
  </si>
  <si>
    <t xml:space="preserve">First purpose is exploratory. Second purpose is providing concrete recommandations depending of the results. </t>
  </si>
  <si>
    <t>Covid-19 conspiracy theories</t>
  </si>
  <si>
    <t>https://osf.io/3qyf4/</t>
  </si>
  <si>
    <t>Evaluating COVID-19 Public Health Messaging in Italy: Self-Reported Compliance and Growing Mental Health Concerns</t>
  </si>
  <si>
    <t>king@harvard.edu</t>
  </si>
  <si>
    <t>Gary King</t>
  </si>
  <si>
    <t>https://gking.harvard.edu/covid-italy</t>
  </si>
  <si>
    <t>Is public health messaging working in Italy, for whom, and why or why not?</t>
  </si>
  <si>
    <t>Survey and survey experiment</t>
  </si>
  <si>
    <t>Italy</t>
  </si>
  <si>
    <t>Our study was commissioned for the Italy government to inform the necessity/quality/quantity of public health messaging and whether to shift to new interventions.</t>
  </si>
  <si>
    <t>Soubhik Barari, Stefano Caria, Antonio Davola, Paolo Falco, Stefano Fiorin, Lukas Hensel, Andriy Ivchenko, Jon Jachimowicz, Gary King, Gordon Kraft-Todd, Alice Ledda, Mary MacLennan, Lucian Mutoi, Claudio Pagani, Elena Reutskaja, Christopher Roth, and Federico Raimondi Slepoi</t>
  </si>
  <si>
    <t>The COVID-19 death-rate in Italy continues to climb, surpassing that in every other country. We implement one of the first nationally representative surveys about this unprecedented public health crisis and use it to evaluate the Italian government’ public health efforts and citizen responses.</t>
  </si>
  <si>
    <t>(1) Public health messaging is being heard. Except for slightly lower compliance among young adults, all subgroups we studied understand how to keep themselves and others safe from the SARS-Cov-2 virus. (2) The quarantine is beginning to have serious negative effects on the population’s mental health.</t>
  </si>
  <si>
    <t>https://gking.harvard.edu/files/gking/files/covid-italy.pdf</t>
  </si>
  <si>
    <t>What are the cultural and social impacts as an individual for the covid-19 pandemic?</t>
  </si>
  <si>
    <t>ranjan.datta@usask.ca</t>
  </si>
  <si>
    <t>Ranjan Datta</t>
  </si>
  <si>
    <t>What are the critical perspectives? How to be positive in this critical moment? What are our responsibilities as a researcher and/or educator? How should we build solidarity as a researcher and/or educator?</t>
  </si>
  <si>
    <t>field interview, auto-ethnography, Indigenous story sharing</t>
  </si>
  <si>
    <t>Canada</t>
  </si>
  <si>
    <t xml:space="preserve">Building community-based regilinency </t>
  </si>
  <si>
    <t>Have not decided yet... Please contact me if you are interested</t>
  </si>
  <si>
    <t>As soon as possible</t>
  </si>
  <si>
    <t>Building a community-based tool</t>
  </si>
  <si>
    <t>Coronavirus, Government Trust, and Political Attitudes</t>
  </si>
  <si>
    <t>pepinsky@cornell.edu</t>
  </si>
  <si>
    <t>Thomas Pepinsky</t>
  </si>
  <si>
    <t>Cornell</t>
  </si>
  <si>
    <t>http://tompepinsky.com</t>
  </si>
  <si>
    <t>How does partisanship shape popular attitudes about COVID-19, who is responsible for it, and how to respond to it?</t>
  </si>
  <si>
    <t>public opinion surveys, survey experiments</t>
  </si>
  <si>
    <t>United States of America</t>
  </si>
  <si>
    <t>To understand how partisan information sources affect public attitudes</t>
  </si>
  <si>
    <t>Shana Kushner Gadarian (Syracuse University), Sara Wallace Goodman (UC Irvine)</t>
  </si>
  <si>
    <t xml:space="preserve">This project will examine the effects of health information asymmetry and government trust on public attitudes, towards experts and officials (measured as blame attribution), outgroups (measured as immigration policy preferences), economic protectionism (measured in trade attitudes), and individual willingness to follow public health recommendations. </t>
  </si>
  <si>
    <t xml:space="preserve">Studying the effects of various framings of coronavirus on survey respondents will provide us with important scientific findings about expert blame attribution, perceived partisanship in public good provisions, immigration and trade policy preferences, and trust in institutions and leaders. </t>
  </si>
  <si>
    <t>public health responses, blame attribution, immigrant and economic policy preferences</t>
  </si>
  <si>
    <t>http://egap.org/design-registrations</t>
  </si>
  <si>
    <t>Framing effects on the effectiveness and virality of health messages related to COVID-19</t>
  </si>
  <si>
    <t>emily.falk@asc.upenn.edu</t>
  </si>
  <si>
    <t>Emily Falk</t>
  </si>
  <si>
    <t>University of Pennsylvania</t>
  </si>
  <si>
    <t>https://cn.asc.upenn.edu/</t>
  </si>
  <si>
    <t xml:space="preserve">Which types of message frames are most effective for changing attitudes, norms, and intentions to engage in preventative behaviors related to COVID-19 and likelihood of message propagation via sharing on social media? </t>
  </si>
  <si>
    <t>Survey and field experiments</t>
  </si>
  <si>
    <t>What messaging strategies should be adopted by scientists, public health experts, peer interventions?</t>
  </si>
  <si>
    <t>Christin Scholz and Hang-Yee Chan (University of Amsterdam); Falk Lab Team: Danielle Cosme, Bruce P Dore, Matthew Brook O'Donnell, Yoona Kang, Nicole Cooper, Nina Lauharatanahirun, Bradley D. Mattan, Rui Pei, Mia Jovanova, Prateekshit Pandey, Jacob Parelman, Mary Andrews, Darin Johnson, Jeesung Ahn, José Carreras-Tartak, Alexandra Paul, Silicia Lomax (University of Pennsylvania)</t>
  </si>
  <si>
    <t>We seek to understand whether and how popular health messages related to COVID-19 can be made more effective through framing. We plan to test a series of framing manipulations to increase the impact of COVID-19 messages currently being shared on social media, and assess the impact of the framing manipulations on attitudes about and intentions to engage in preventative behavior, and sharing behavior.</t>
  </si>
  <si>
    <t>Identify how best to frame health messages related to COVID-19</t>
  </si>
  <si>
    <t>Liklihood of sharing; behavior-relevant attitudes and norms; intentions to engage in preventative behaviors</t>
  </si>
  <si>
    <t>https://osf.io/8hn2g/</t>
  </si>
  <si>
    <t>https://github.com/cnlab/covid19-message-framing</t>
  </si>
  <si>
    <t>How Scientific Data, Knowledge, and Expertise Mobilize in Online Media</t>
  </si>
  <si>
    <t>espiro@uw.edu</t>
  </si>
  <si>
    <t>Emma Spiro</t>
  </si>
  <si>
    <t>How do misunderstandings of COVID-19-related statistics, data, and expertise influence how journalists, government agencies and others communicate the spread of the virus; and how might these dynamics affect public perceptions surrounding risk and social distancing?</t>
  </si>
  <si>
    <t>Jevin West, University of Washington
Kate Starbird, University of Washington</t>
  </si>
  <si>
    <t>We will leverage the newly launched Center for an Information Public (CIP) at the University of Washington (UW). Our core expertise in the CIP builds upon more than a decade of work investigating rumors and misinformation during crisis events. Our goal is to translate this research into education, policy, and community engagement.</t>
  </si>
  <si>
    <t>Earthquakes in the time of COVID</t>
  </si>
  <si>
    <t>skmcbride@usgs.gov</t>
  </si>
  <si>
    <t>Sara McBride</t>
  </si>
  <si>
    <t>U.S. Geological Survey</t>
  </si>
  <si>
    <t xml:space="preserve">How responses from the media, social media, and government officials to earthquakes are changed during this time of COVID. </t>
  </si>
  <si>
    <t xml:space="preserve">Social media, media analysis. </t>
  </si>
  <si>
    <t xml:space="preserve">Global </t>
  </si>
  <si>
    <t xml:space="preserve">Better understanding of how people cope with multiple threats occurring at once. </t>
  </si>
  <si>
    <t xml:space="preserve">In planning. </t>
  </si>
  <si>
    <t>Farm, Family, and Food Security: Gendered Patterns of Resilience During Crisis</t>
  </si>
  <si>
    <t>klepillez@gmail.com</t>
  </si>
  <si>
    <t>Karine Lepillez</t>
  </si>
  <si>
    <t>The George Washington University</t>
  </si>
  <si>
    <t>What does resilience and adaptation look like for MD farmers and growers of different backgrounds and varying approaches to individual and family identity, in response to the national and global crises brought on by COVID-19?</t>
  </si>
  <si>
    <t>In-depth interviews</t>
  </si>
  <si>
    <t>Inform policy discussion and future crisis response actions in the state of Maryland.</t>
  </si>
  <si>
    <t>Jane Henrici (The George Washington University)</t>
  </si>
  <si>
    <t>Using data analytics to explore how gossip perpetuates health misinformation</t>
  </si>
  <si>
    <t>nmy2bg@virginia.edu</t>
  </si>
  <si>
    <t>Meltem Yucel</t>
  </si>
  <si>
    <t>University of Virginia</t>
  </si>
  <si>
    <t>https://www.meltemyucel.com/</t>
  </si>
  <si>
    <t>How does gossip perpetuate health misinformation on social media?</t>
  </si>
  <si>
    <t>Content analysis</t>
  </si>
  <si>
    <t>To reduce the spread of health related misinformation on social media</t>
  </si>
  <si>
    <t>Debajyoti Datta (University of Virginia), Gerald Clore (University of Virginia)</t>
  </si>
  <si>
    <t>Infected by fairness? Experimental evidence on how the coronavirus crisis impacts fairness preferences.</t>
  </si>
  <si>
    <t>bertil.tungodden@nhh.no</t>
  </si>
  <si>
    <t>Bertil Tungodden</t>
  </si>
  <si>
    <t>Norwegian School of Economics</t>
  </si>
  <si>
    <t>https://sites.google.com/view/bertiltungodden/home</t>
  </si>
  <si>
    <t>How does the coronavirus crisis affect people's fairness preferences, policy attitudes and moral universalism?</t>
  </si>
  <si>
    <t>Surveys &amp; experiments (before and after the corona outbreak).</t>
  </si>
  <si>
    <t>US, (Norway)</t>
  </si>
  <si>
    <t>Provide causal evidence on how the coronavirus crisis affects fairness preferences, policy attitudes and moral universalism.</t>
  </si>
  <si>
    <t>Alexander W. Cappelen and Ranveig Falch, Norwegian School of Economics</t>
  </si>
  <si>
    <t>In a controlled experiment, we study how the coronavirus crisis causally affects inequality acceptance, selfishness and moral universalism, using a representative sample of 8000 Americans. More specifically, the present project will study how the coronavirus crisis affects people's inequality acceptance and support for redistribution; belief in luck being an important determinant of people's economic situation; selfishness; moral outlook on global issues; and support for big government.</t>
  </si>
  <si>
    <t>Our study will causally identify how the coronavirus crisis shapes the moral perspectives of Americans, where we conjecture that the crisis makes people less inequality accepting and more prosocial, but also more nationalistic.</t>
  </si>
  <si>
    <t>Distributive behavior; inequality acceptance where luck is the source of inequality; beliefs about luck as a determinant of income inequality; attitudes relating to selfishness and responsibility (incl. moral universalism); preferences for big government; wellbeing.</t>
  </si>
  <si>
    <t>Unifying under COVID</t>
  </si>
  <si>
    <t>shariff@psych.ubc.ca</t>
  </si>
  <si>
    <t xml:space="preserve">Azim Shariff </t>
  </si>
  <si>
    <t>The University of British Columbia</t>
  </si>
  <si>
    <t>https://sharifflab.com/</t>
  </si>
  <si>
    <t>How do different descriptions of the virus affect people's identification with all of humanity and blame towards different agents?</t>
  </si>
  <si>
    <t>Experiment in survey form</t>
  </si>
  <si>
    <t>America</t>
  </si>
  <si>
    <t>To suggest ways of portraying the coronavirus that promote collective action.</t>
  </si>
  <si>
    <t>Brent Stewart (UBC), Anita Schmalor (UBC)</t>
  </si>
  <si>
    <t>2020-03-24</t>
  </si>
  <si>
    <t xml:space="preserve">We will test how different ways of describing the coronavirus might 1) increase people’s identification with all of humanity, and 2) reduce blame towards different agents. 
There will be four conditions. All conditions first provide the same facts about COVID-19.
Control condition: There will be no additional description beyond these initial facts.
China Condition: Description of the coronavirus originating from a “Wet market” in Wuhan, China
Evolution Condition: Description of the coronavirus as part of a family of viruses that are in an ongoing evolutionary arms race with humans
Anthropomorphism-Evolution Condition: same as the Evolution Condition, but the language anthropomorphises the coronavirus.
</t>
  </si>
  <si>
    <t>To test that whether we can increase people's identification with humanity and reduce blame by varying how we describe the virus.</t>
  </si>
  <si>
    <t xml:space="preserve">A slightly modified version of the Identification with Humanity Scale, and items measuring how much people blame the following for the pandemic: the virus itself, the Chinese government, the Chinese people, Donald Trump, the American people, the US government, the people in one's city.  </t>
  </si>
  <si>
    <t>Tracking social distancing using public camera feeds</t>
  </si>
  <si>
    <t>renos@harvard.edu</t>
  </si>
  <si>
    <t>Ryan Enos</t>
  </si>
  <si>
    <t>To what extent are individuals across the U.S. complying with social distancing, and how does this vary by location and over time?</t>
  </si>
  <si>
    <t xml:space="preserve">observational - collecting video image data </t>
  </si>
  <si>
    <t>Create a measure of compliance with social distancing over time, across many cities and locations</t>
  </si>
  <si>
    <t>Bryce Dietrich (U of Iowa), Jake Brown (Harvard), Melissa Sands (UC-Merced), Soubhik Barari (Harvard)</t>
  </si>
  <si>
    <t>Longitudinal study of threat perceptions, vaccine attitudes, and altruistic behavior</t>
  </si>
  <si>
    <t>rgershon@ucsd.edu</t>
  </si>
  <si>
    <t>Rachel Gershon and Ayelet Gneezy</t>
  </si>
  <si>
    <t>UC San Diego</t>
  </si>
  <si>
    <t>https://rady.ucsd.edu/people/faculty/gershon/index.html</t>
  </si>
  <si>
    <t>How does perceived threat during this crisis impact altruistic behavior, trust of other individuals, media, and the government, and attitudes towards vaccinations?</t>
  </si>
  <si>
    <t>survey (longitudinal)</t>
  </si>
  <si>
    <t xml:space="preserve">The aim is to understand how perceived threat leads to changes in individual's attitudes, generosity, and public health behavior over time. </t>
  </si>
  <si>
    <t>self-reports of behavior and attitudes over time</t>
  </si>
  <si>
    <t>Factors Influencing Spatial Diffusion of COVID-19</t>
  </si>
  <si>
    <t>t.sigler@uq.edu.au</t>
  </si>
  <si>
    <t>Thomas Sigler</t>
  </si>
  <si>
    <t>The University of Queensland</t>
  </si>
  <si>
    <t>Which geospatial attributes underlie COVID-19 diffusion?</t>
  </si>
  <si>
    <t>Statistics: Quantile Regression</t>
  </si>
  <si>
    <t>Better understanding of the factors that lead to virus diffusion at various stages.</t>
  </si>
  <si>
    <t>Sirat Mahmuda (The University of Queensland); Jonathan Corcoran (The University of Queensland);  Anthony Kimpton (The University of Queensland); Julia Loginova (The University of Queensland)</t>
  </si>
  <si>
    <t xml:space="preserve">This study aims to understand the impacts that geographical variables have at multiple scales. In the first instance, it takes country-level attributes such as degree of globalisation, population density, internal and external mobility, and urbanisation rate and explores their changing impact over time using quantile regression. </t>
  </si>
  <si>
    <t>To understand how factors such as population density and mobility impact virus spread, and how their impact changes over time.</t>
  </si>
  <si>
    <t>New cases by week</t>
  </si>
  <si>
    <t>Predictors of fear for the coronavirus: An online study in March 2020</t>
  </si>
  <si>
    <t>Mertensgaetan@gmail.com</t>
  </si>
  <si>
    <t>Gaëtan Mertens</t>
  </si>
  <si>
    <t>Tilburg University</t>
  </si>
  <si>
    <t>https://www.uu.nl/en/research/experimental-psychopathology-lab-utrecht</t>
  </si>
  <si>
    <t>What are the personality-, media-, and personal relevance-related factors predicting fear for the coronavirus?</t>
  </si>
  <si>
    <t>Netherlands, Global</t>
  </si>
  <si>
    <t>This study will provide more insight into different factors (such as personality and environmental factors) predicting fear for the coronavirus. This can help with managing fear (e.g., limiting media use).</t>
  </si>
  <si>
    <t>Lotte Gerritsen (Utrecht University)
Elske Salemink (Utrecht University)
Iris Engelhard (Utrecht University)</t>
  </si>
  <si>
    <t>Has already been conducted</t>
  </si>
  <si>
    <t>It's an online survey with different questionnaires and items to predict fear for the coronavirus. The questionnaires and items include the Intolerance of Uncertainty scale, the Penn State Worry Questionnaire, the Health Anxiety Inventory, items relating to media use, general health, risk for loved ones, age, gender, and country of residence.</t>
  </si>
  <si>
    <t>Exploratory (though predictors were selected on theoretical considerations) to uncover what are predictors of fear for the coronavirus.</t>
  </si>
  <si>
    <t>Fear for the coronavirus (custom scale with 8 items; observed Cronbach's alpha = 0.77)</t>
  </si>
  <si>
    <t>https://osf.io/t5uvn/</t>
  </si>
  <si>
    <t>The impact of celebrity spokespeople as advocates of social distancing</t>
  </si>
  <si>
    <t>robert.west@epfl.ch</t>
  </si>
  <si>
    <t>Robert West</t>
  </si>
  <si>
    <t>EPFL</t>
  </si>
  <si>
    <t>https://dlab.epfl.ch/2020-03-23-covid-19-survey/</t>
  </si>
  <si>
    <t>Are celebrities more effective than government officials and public-health experts at getting people to comply with social distancing rules?</t>
  </si>
  <si>
    <t>Online survey: https://dlab.epfl.ch/2020-03-23-covid-19-survey/</t>
  </si>
  <si>
    <t>Brazil, Germany, Spain, France, Italy, Mexico, Switzerland, Singapore, UK, US, China, South Korea</t>
  </si>
  <si>
    <t>We would like to quantify who is best suited as a spokesperson in order to convince people to adhere to social-distancing norms.</t>
  </si>
  <si>
    <t>Andreas Spitz (EPFL), Ahmad Abu-Akel (University of Lausanne)</t>
  </si>
  <si>
    <t>This is a survey-based study. We show participants an endorsement of a (fixed) set of social-distancing rules on behalf of a random one of 5 spokespeople (2 celebrities, 1 government official, 1 health expert, 1 control without a spokesperson) and measure their level of agreement with rules of social distancing. All 5 spokespeople have actually endorsed social distancing on social media. Several demographic and attitudinal covariates are also measured.</t>
  </si>
  <si>
    <t>For each tested spokesperson, we will measure the average respondent's agreement with the social distance rules endorsed by the spokesperson</t>
  </si>
  <si>
    <t>Narrating the corona crisis: Voices from the Swedish public sector</t>
  </si>
  <si>
    <t xml:space="preserve">josef.pallas@fek.uu.se </t>
  </si>
  <si>
    <t>Josef Pallas</t>
  </si>
  <si>
    <t>Uppsala University</t>
  </si>
  <si>
    <t>https://katalog.uu.se/profile/?id=N2-997</t>
  </si>
  <si>
    <t>What has the corona crisis implied for everyday work in the Swedish public sector?</t>
  </si>
  <si>
    <t xml:space="preserve">Narrative methods, specifically collecting stories written by participants about their every work and workplace. </t>
  </si>
  <si>
    <t xml:space="preserve">We anticipate two impacts: Giving the public workers a space for reflection (and sanity) through writing, and allowing to understand the impact of the crisis on everyday work after the crisis. </t>
  </si>
  <si>
    <t>Barbara Czarniawska (University of Gothenburg), Elena Raviola (University of Gothenburg)</t>
  </si>
  <si>
    <t>2020-03 We have started our fieldwork</t>
  </si>
  <si>
    <t xml:space="preserve">This is a collection of stories on everyday work from employees in the Swedish public sectors, as many and different voices as possible. We will publish these stories in a book. </t>
  </si>
  <si>
    <t xml:space="preserve">To capture the sensemaking or (non)sensemaking of public workers and document their work experience of the crisis. </t>
  </si>
  <si>
    <t xml:space="preserve">We anticipate to find spaces of hopes and despair, but we are genuinely and openly curious about how people make sense of their experience at work in the public sector. </t>
  </si>
  <si>
    <t>https://gri.gu.se/aktuellt/nyheter/n//deltagare-efterlyses-till-forskningsprojekt-om-coronakrisen.cid1680375</t>
  </si>
  <si>
    <t>Meme factories and (counter-)misinformation programming in the age of COVID-19</t>
  </si>
  <si>
    <t>crystalabidin@gmail.com</t>
  </si>
  <si>
    <t>Crystal Abidin</t>
  </si>
  <si>
    <t>Curtin University</t>
  </si>
  <si>
    <t>How are meme factories in Singapore and Malaysia strategising over their social media content planning in light of misinformation during COVID-19?</t>
  </si>
  <si>
    <t xml:space="preserve">Digital ethnography, Personal interviews </t>
  </si>
  <si>
    <t xml:space="preserve">Singapore, Malaysia </t>
  </si>
  <si>
    <t>Understanding how widely disseminated social media pop culture such as meme formats are effective in fostering/countering misinformation</t>
  </si>
  <si>
    <t>Natalie Pang, National University of Singapore</t>
  </si>
  <si>
    <t>2020-02 to 2020-04</t>
  </si>
  <si>
    <t>This is a qualitative ethnographic study of how a group of meme factories that we have been studying since 2019 have adjusted (or not) their social media content planning in light of COVID-19, either to foster or counter the spread of misinformation in Singapore and Malaysia. Such meme factories speak in a variety of platform-specific and age-appropriate vernaculars to provide public service messaging or social critique to their followers.</t>
  </si>
  <si>
    <t>To understand the role of meme factories in the age of misinformation.</t>
  </si>
  <si>
    <t>Impact of COVID-19 on the East Asian Influencer industry</t>
  </si>
  <si>
    <t xml:space="preserve">How are East Asian social media Influencers and related firms coping in light of COVID-19 precarity? </t>
  </si>
  <si>
    <t>Japan, South Korea, Singapore</t>
  </si>
  <si>
    <t>2020-01 to 2020-06</t>
  </si>
  <si>
    <t xml:space="preserve">This project is a splinter of a longer five-year study of the East Asian Influencer industry. The splinter project focuses on how East Asian social media Influencers, Influencer agencies, and social media PR firms are coping in light of COVID-19 precarity, with respects to content planning, client contigencies, and tensions between opportunistic attention jacking and purposeful interjections. </t>
  </si>
  <si>
    <t>To document and analyse the strategies leading to recovery of Influencer- and social media advertising-related businesses in East Asia.</t>
  </si>
  <si>
    <t>Interoceptive Isolation - Studying Interoception in a Global Pandemic</t>
  </si>
  <si>
    <t>micah@aias.au.dk</t>
  </si>
  <si>
    <t>Micah Allen</t>
  </si>
  <si>
    <t>https://cfin.au.dk/cfinmindlab-labs-research-groups/embodied-computation-group-ecg/</t>
  </si>
  <si>
    <t>How does self-isolation influence mood and interoceptive experience?</t>
  </si>
  <si>
    <t>Improve understanding of the relation between bodily attention, social isolation and mental health</t>
  </si>
  <si>
    <t>Camile Corrêa (Aarhus University), Nicolas Legrand (Aarhus University), Malthe Brændholdt (Aarhus University), Niia Nikolova (Aarhus University), Nanna Kildahl Mathiasen (Aarhus University), Sophia Karlson (Aarhus University), Peter Thestrup Waade (Aarhus University)</t>
  </si>
  <si>
    <t xml:space="preserve">The world is in the midst of an unprecedented health and socioeconomic crisis. As the COVID-19 pandemic spreads across the globe, governments are increasingly initiating comprehensive lock-downs, asking their citizens to self-isolate at home to curb the spread of the disease. While this lockdown is necessary to protect public health, it represents a major challenge for mental health. One important variable in mental health is our awareness of the body, i..e interoception. Long periods of self-isolation have implications for mood and well-being, and given the health-related nature of the crisis, it is to be expected that individuals undergoing isolation will be allocating increased attention to their bodily feelings, as they watch in vigilance for the emergence of disease symptoms. Interoceptive sensation and belief is closely related to psychiatric disorders such as anxiety and depression, and is thought to inform the overall dynamics of mood and emotion. Further, interoceptive signalling is closely related to the perception and tolerance of uncertainty, which is thought to interact closely with these mental health symptoms. Therefore it is of public interest to understand the impact of this crisis on interoceptive beliefs, and whether this relationship mediates the regulation of mood, stress, and well-being. To assess these questions, we will conduct a longitudinal study probing mood, emotion, experiences with the shut-down, and interoceptive experiences over a 2 week period. </t>
  </si>
  <si>
    <t xml:space="preserve">1) Measure the influence of sustained isolation, and the overall pandemic crisis in general, on subjective measures of bodily attention/awareness
2) Measure daily effects on mood, stress, and interoceptive belief
3) Build a model expressing covariance between these factors (i.e., how much do these variables change as a function of time in isolation, what are important moderating factors?) 
</t>
  </si>
  <si>
    <t>Measures of interoceptive experience and mental health</t>
  </si>
  <si>
    <t>Assessment and enhancement of public health compliance</t>
  </si>
  <si>
    <t>ifischer@psy.haifa.ac.il</t>
  </si>
  <si>
    <t>Ilan</t>
  </si>
  <si>
    <t>Fischer</t>
  </si>
  <si>
    <t>How to improve the public compliance to health authorities</t>
  </si>
  <si>
    <t xml:space="preserve">Survey </t>
  </si>
  <si>
    <t>Israel, and other countries (forthcoming)</t>
  </si>
  <si>
    <t xml:space="preserve">Direct and immediate impact on health behaviors </t>
  </si>
  <si>
    <t>Psychological Adjustment to COVID</t>
  </si>
  <si>
    <t>bwn@uoregon.edu</t>
  </si>
  <si>
    <t>Benjamin Nelson</t>
  </si>
  <si>
    <t>University of Oregon</t>
  </si>
  <si>
    <t>https://oregon.qualtrics.com/jfe/form/SV_82L4jl21O7qumvX</t>
  </si>
  <si>
    <t>How does COVID impact mental health?</t>
  </si>
  <si>
    <t>Increase understanding of psychological response to global pandemic</t>
  </si>
  <si>
    <t>Nicholas Allen (University of Oregon), Jessica Flannery (University of Oregon)</t>
  </si>
  <si>
    <t>2021-03-01</t>
  </si>
  <si>
    <t>This study addresses the psychological, financial, and behavioral impact of COVID 19</t>
  </si>
  <si>
    <t>Understand psychological adjustment to COVID19</t>
  </si>
  <si>
    <t>Depression, Anxiety, Financial Stress, Health</t>
  </si>
  <si>
    <t>Learning from the COVID-19 crisis for Climate Change</t>
  </si>
  <si>
    <t>m.h.c.meijers@uva.nl</t>
  </si>
  <si>
    <t>Marijn Meijers</t>
  </si>
  <si>
    <t>ASCoR, University of Amsterdam</t>
  </si>
  <si>
    <t>https://www.uva.nl/profiel/m/e/m.h.c.meijers/m.h.c.meijers.html</t>
  </si>
  <si>
    <t>Why are people more likely to engage in behaviors to keep COVID-19 from spreading than to engage in behaviors that limit climate change and how can we use this knowledge to enhance pro-environmental behavior?</t>
  </si>
  <si>
    <t>The Netherlands, Germany, Iceland, Bulgaria</t>
  </si>
  <si>
    <t>Insights on stimulating pro-environmental behaviors</t>
  </si>
  <si>
    <t>Christin Scholz (University of Amsterdam), Heather Torfadottir (University of Amsterdam), Anke Wonneberger (University of Amsterdam), Marko Markov (University of Amsterdam)</t>
  </si>
  <si>
    <t>In a first survey (that we will spread in a number of countries), we will look into the main reasons why people engage in behaviors that keep COVID-19 from spreading. In the follow-up experiments, we will use this information to create messages on climate change (and COVID-19) and will investigate whether this enhances people's likelihood to engage in pro-environmental behaviors.</t>
  </si>
  <si>
    <t>Finding novel ways to enhance threat and efficacy perceptions concerning climate change so to enhance pro-environmental behavior.</t>
  </si>
  <si>
    <t>information seeking and interpersonal communication concerning climate change and private and public pro-environmental behaviors</t>
  </si>
  <si>
    <t>Partisanship and Perception of Exponential Growth of COVID-19</t>
  </si>
  <si>
    <t>austerweil@wisc.edu</t>
  </si>
  <si>
    <t>Joseph Austerweil</t>
  </si>
  <si>
    <t>University of Wisconsin-Madison</t>
  </si>
  <si>
    <t>http://alab.psych.wisc.edu/</t>
  </si>
  <si>
    <t xml:space="preserve">How do individual differences in the understanding of exponential growth and partisanship affect attitudes and actions towards mitigating the risk of spreading COVID-19? </t>
  </si>
  <si>
    <t>Provide an understanding of how individual factors relate to compliance with social distancing.</t>
  </si>
  <si>
    <t>Jeffrey Zemla (UW-Madison) and Michael Payton (UW-Madison)</t>
  </si>
  <si>
    <t xml:space="preserve">end of 2020-03 </t>
  </si>
  <si>
    <t xml:space="preserve">Currently, the virus spreads exponentially (doubling the number of cases about every 2-3 days). Previous research has shown that people misunderstanding exponential growth. For example, Keren (1983) found that people vastly underestimate the growth rate, and that the extent of underestimation differs based on an individual’s experience. Our study will probe whether people underestimate exponential growth of the virus that causes COVID-19 and whether this underestimation is linked to compliance. </t>
  </si>
  <si>
    <t>To understand which factors affect an individual's decision to take steps such as social distancing to mitigate risk of spreading COVID-19. We will focus on are partisanship, physical location (zip code), understanding of exponential growth, and beliefs about COVID.</t>
  </si>
  <si>
    <t>Beliefs about the spread of a virus and relations between partisanship and other factors with attitudes towards compliance with public health interventions</t>
  </si>
  <si>
    <t>RAPID: A Longitudinal Study of Public Responses to the Coronavirus</t>
  </si>
  <si>
    <t>ellenpet@uoregon.edu</t>
  </si>
  <si>
    <t>Ellen Peters</t>
  </si>
  <si>
    <t>https://journalism.uoregon.edu/profile/ellenpet</t>
  </si>
  <si>
    <t>How do people perceive and react over time to this crisis, attend to information, and make decisions  (e.g., about preventive and treatment options, food they eat, people they avoid, support for government policies)?</t>
  </si>
  <si>
    <t>longitudinal survey and experiment</t>
  </si>
  <si>
    <t>The studies are expected to promote the progress of science concerning the unfolding over time of emotional reactions, risk perceptions, and decisions, with subsequent potential impact on improved communications.</t>
  </si>
  <si>
    <t>Many</t>
  </si>
  <si>
    <t>Started 2020-02</t>
  </si>
  <si>
    <t xml:space="preserve">Our project’s goal is to study how people perceive and react to this crisis, what information they attend to, who they trust (and do not trust), how risk gets amplified across people, and how this crisis affects future plans, what decisions they make (e.g., about preventive and treatment options, food they eat, people they avoid) and support for policies made by the government. In other words, we will study how people’s feelings and behaviors in a real-time emergency change over time. We will also test whether changing someone’s feelings will alter decisions that they make. </t>
  </si>
  <si>
    <t>Shifting Expectations of the State: Gig workers &amp; Covid-19</t>
  </si>
  <si>
    <t>pingalex@datasociety.net</t>
  </si>
  <si>
    <t>Alex Rosenblat</t>
  </si>
  <si>
    <t xml:space="preserve">Data &amp; Society Research Institute </t>
  </si>
  <si>
    <t>https://datasociety.net/people/rosenblat-alex/</t>
  </si>
  <si>
    <t xml:space="preserve">How is Covid-19 reshaping the expectations that gig workers and gig economy stakeholders have of the state? </t>
  </si>
  <si>
    <t>Ethnographic interviews and observations, often in online settings</t>
  </si>
  <si>
    <t>United States &amp; Canada</t>
  </si>
  <si>
    <t>COVID19 Many Lab study</t>
  </si>
  <si>
    <t>jay.vanbavel@gmail.com</t>
  </si>
  <si>
    <t>Jay Van Bavel</t>
  </si>
  <si>
    <t>https://www.psych.nyu.edu/vanbavel/lab/index.html</t>
  </si>
  <si>
    <t>What are risk factors for the contraction and spread of COVID19?</t>
  </si>
  <si>
    <t>United States, United Kingdom, Poland, Brasil, Norway, Netherlands, Australia (possibly), Italy</t>
  </si>
  <si>
    <t xml:space="preserve">Identification of psychological risk factors for the spread of viruses and the emergence of pandemics. Results may inform the design of scalable interventions and preventive measures. </t>
  </si>
  <si>
    <t>Jay Van Bavel, New York University
Aleksandra Cichocka, University of Kent &amp; Nicolaus Copernicus University in Toruń
Aleksandra Cislak, Nicolaus Copernicus University in Toruń
Mark Alfano, University of Oregon
Oliver Scott Curry, University of Oxford, 
Mark Brandt, Tilburg University
Ennio Bilancini, IMT School for Advanced Studies Lucca 
Leonardo Boncinelli, Università degli Studi di Firenze 
Valerio Capraro, Middlesex University
Tatiana Celadin, IMT School for Advanced Studies Lucca 
Roberto Di Paolo,  University of Alicante &amp; IMT School for Advanced Studies Lucca 
Paulo Boggio, Mackenzie Presbyterian University
Hallgeir Sjåstad, NHH Norwegian School of Economics
Philip Parnamets, New York University
Anni Sternisko, New York University
Claire Robertson, New York University
Diego Reinero, New York University
Elizabeth Harris, New York University</t>
  </si>
  <si>
    <t>Participants will respond to a set of scales including, for example, intellectual humility, collective narcissism, and conspiracy theories</t>
  </si>
  <si>
    <t>Social &amp; Health behaviors (e.g., Hand-washing, Social distancing), Support for restrictive Corona policies (shutdown of schools, universities, bars &amp; restaurants, public transport, international travel)</t>
  </si>
  <si>
    <t>Twitter/News Representations of COVID-19 and Climate Change</t>
  </si>
  <si>
    <t>mshea@stanford.edu</t>
  </si>
  <si>
    <t>Meghan Shea</t>
  </si>
  <si>
    <t xml:space="preserve">What are the different causal and comparative relationships between drawn between COVID-19 and climate change in English-language news sources and tweets? </t>
  </si>
  <si>
    <t xml:space="preserve">qualitative/quantitative content analysis, Twitter sentiment analysis </t>
  </si>
  <si>
    <t>All English-language news sources (as identified by Google News) and tweets</t>
  </si>
  <si>
    <t>An initial characterization of the different types of links between COVID-19 and climate change--to inspire reflection on discourse and serve as framework for future analyses</t>
  </si>
  <si>
    <t>Bianca Santos (Stanford University); Caroline Ferguson (Stanford University); Erica Bower (Stanford University); Kyle Hemes (Stanford University); Lin Shi (Stanford University); Paul Edwards (Stanford University)</t>
  </si>
  <si>
    <t>COVID19 and its implications on the society -- Unemployment and Mental Health</t>
  </si>
  <si>
    <t>manikl@rpi.edu</t>
  </si>
  <si>
    <t>Lydia Manikonda</t>
  </si>
  <si>
    <t>Rensselaer Polytechnic Institute</t>
  </si>
  <si>
    <t>https://lmanikon.github.io/</t>
  </si>
  <si>
    <t>What are the implications of COVID19 on the society in terms of unemployment and Mental Health</t>
  </si>
  <si>
    <t xml:space="preserve">Social media data </t>
  </si>
  <si>
    <t xml:space="preserve">Helps lawmakers, policy makers and the government an aggregated view of how the society is impacted by the pandemic </t>
  </si>
  <si>
    <t>Oshani Seneviratne (RPI), Thilanka Munasinghe (RPI)</t>
  </si>
  <si>
    <t>"An eviction notice": Impact of sudden evictions of college students from dorms during COVID19</t>
  </si>
  <si>
    <t xml:space="preserve">Rensselaer Polytechnic Institute </t>
  </si>
  <si>
    <t xml:space="preserve">How did sudden evictions impact students living in the dorms on college campuses during COVID19? </t>
  </si>
  <si>
    <t>Social media data</t>
  </si>
  <si>
    <t>Helps look into the deeper issues faced by the students and lesson to be learned</t>
  </si>
  <si>
    <t>Oshani Seneviratne, Thilanka Munasinghe</t>
  </si>
  <si>
    <t>Improving Institutional Communication in Times of COVID-19: Antecedents, Processes, and Consequences</t>
  </si>
  <si>
    <t>s.pagliaro@unich.it</t>
  </si>
  <si>
    <t>Stefano Pagliaro</t>
  </si>
  <si>
    <t>University of Chieti-Pescara, Italy</t>
  </si>
  <si>
    <t>https://www.dnisc.unich.it/visualizza.php?type=gruppo&amp;id=5937</t>
  </si>
  <si>
    <t>How do individual's moral foundation and message framing interact in determining compliance with restrictive lockdown measures and prosocial tendencies, as a function of trust toward institutions?</t>
  </si>
  <si>
    <t>online experiment</t>
  </si>
  <si>
    <t>Italy, Switzerland, The Netherlands, Portugal, Finland, Poland, USA, Bosnia, France, UK, Greece, Australia, China, Russia, Malaysia, Spain, Turkey, Germany, Argentina, Ireland, Romania, Norway, South Korea, Chile</t>
  </si>
  <si>
    <t>Provide indications for an efficient institutional communication</t>
  </si>
  <si>
    <t>Maria Giuseppina Pacilli (Univ. of Perugia), Fabrizio Butera (Univ. of Losanna), Cinzia Zanetti (Univ. of Losanna), Naomi Ellemers (Univ. of Utrecht), Mauro Bianchi (Universidade Lusófona de Humanidades e Tecnologias), Inga Jasinskaja (Univ. of Helsinki), Magda Formanowicz (Univ. of Surrey), Verena Graupmann (DePaul college), Andrej Simić (Univ. of Bologna), Virginie Bonnot (Paris Descartes), Ayse Uskul (Univ. of Kent), Theofilos Gkinopoulos (Univ. of Greenwich), Jolanda Jetten (Univ. Queensland), Charlie Crimston (Univ. of Queensland), Giovanni Travaglino and Yanhui Mao (Un. Honk Kong), Tatiana Chopova (Utrecht), Karim Bettache (Monash Univ.), Isabel Cuadrado (Almeria), Suzan Ceylan (TOBB Univ.), Marco Biella (Univ. Tubingen), Elena Zubieta (Univ. BUenos Aires), Anca Minescu (Univ. Limerick), Mihaela Boza (Univ. "Alexandru Ioan Cuza" din Iaşi), Thomas Schubert (Univ. of Oslo), Evenlyn Hyekyung Jeong (Univ. Limerick), David Sirlopù (Univ. of Chile)</t>
  </si>
  <si>
    <t xml:space="preserve">In a single-factor between participants design, we will compare the impact of two messages, which will convey the same content about the COVID-19 but with a different framing (appeal to the individual vs. collective wellbeing). Moral Foundations Questionnaire and Individualism-Collectivism scale will be administered to be examined as moderating variables. Dependent variables will include perceptions of the communication (in terms of reliability) and of the National Governments (in terms of trustworthiness), perceptions of effectiveness of the suggested measures, and compliance with the suggested (and future) measures. We will further assess tendencies to manifest ethnocentrism and their prosocial tendencies.  </t>
  </si>
  <si>
    <t>The present research compares in a cross-cultural vein the effectiveness of institutional communications about COVID-19, depending on the emphasis these place on individualizing vs binding moral foundations.  We will examine responses to different institutional communication strategies about COVID-19 in terms of compliance with the directives and willingness to display prosocial behaviors.</t>
  </si>
  <si>
    <t>trust in institution, compliance with prescribed behavior, prosocial tendencies, ethnocentrism, RWA, endorsement of social issues linked to the welfare state</t>
  </si>
  <si>
    <t>Under Peer Review</t>
  </si>
  <si>
    <t xml:space="preserve">Preparedness and Implications on Clinical Practice in Primary Care in China </t>
  </si>
  <si>
    <t>wongwcw@hku.hk</t>
  </si>
  <si>
    <t>William Wong</t>
  </si>
  <si>
    <t>The University of Hong Kong</t>
  </si>
  <si>
    <t xml:space="preserve">To investigate the roles, preparedness and training needs of GPs in managing the NCP outbreak in China </t>
  </si>
  <si>
    <t>Training and supporting GPs while reducing their (and their families’) anxiety increase their confidence in delivering the important roles of gatekeeping in face of a major infection outbreak</t>
  </si>
  <si>
    <t>Shenzhen Continuing Education Center, China</t>
  </si>
  <si>
    <t>2020-02</t>
  </si>
  <si>
    <t xml:space="preserve">•	Primary care plays a crucial role in gatekeeping and clinical responses in an epidemic.
•	With training and support, GPs could help differentiate upper respiratory tract infections from those of NCP relieving hospitals from heavy demands. 
•	During the outbreak of COVID-19, Chinese GPs changed their clinical practice to support and educate the community.
•	Higher level of self-perceived preparedness and, lower levels of doctors’ and their families’ anxiety were associated with better confidence in coping at work in an epidemic.
</t>
  </si>
  <si>
    <t>Lessons learned on how primary care doctors could be supported in delivering gatekeeping roles and clinical duties</t>
  </si>
  <si>
    <t>Awareness of COVID-19 in managing suspected cases of NCP, as well as referrals and training needs. Conditional multi-variate logistic models were used to investigate the relationships between GPs’ preparedness, situational confidence and anxiet</t>
  </si>
  <si>
    <t>Media-driven perceptions of the crisis and citizens' sense of community</t>
  </si>
  <si>
    <t>christina.viehmann@uni-mainz.de</t>
  </si>
  <si>
    <t xml:space="preserve">Christina Viehmann </t>
  </si>
  <si>
    <t xml:space="preserve">Johannes Gutenberg-University of Mainz </t>
  </si>
  <si>
    <t>https://www.blogs.uni-mainz.de/fb02pubcomsc/team/christina-koehler-m-a/</t>
  </si>
  <si>
    <t xml:space="preserve">Do citizens' perceptions of the crisis depend on their source of information (i.e., public discourse via social media, news on traditional media) and how are they, in turn, related to their perceptions of the community and their crisis-related behavior? </t>
  </si>
  <si>
    <t xml:space="preserve">two-wave quantitative survey among a representative sample of the population </t>
  </si>
  <si>
    <t xml:space="preserve">Germany </t>
  </si>
  <si>
    <t xml:space="preserve">Marc Ziegele (Heinrich Heine University of Düsseldorf, Germany); Oliver Quiring (Johannes Gutenberg University of Mainz, Germany) </t>
  </si>
  <si>
    <t>03/2020-04/2020</t>
  </si>
  <si>
    <t xml:space="preserve">We aim at shedding light on how different sources of information on the public discourse regarding the corona crisis are related to citizens' crisis related perceptions. Here, we differentiate between traditional media outlets and digital media platforms as sources and we relate them to perceptions such as how constructive is the discussion on solutions, how dramatized is the discussion. Moreover, we connect these aspects to citizens' sense of community and their crisis-related behavior. In order to trap changes in this very fluid situation, we establish a panel survey design. </t>
  </si>
  <si>
    <t xml:space="preserve">We want to enhance knowledge on how public discourse and perceptions are shaped in such exceptional situations. </t>
  </si>
  <si>
    <t xml:space="preserve">Crisis-related perceptions of the public discourse and individual behavior, sense of community </t>
  </si>
  <si>
    <t>Internet use &amp; COVID-19</t>
  </si>
  <si>
    <t>eszter.hargittai@uzh.ch</t>
  </si>
  <si>
    <t>Eszter Hargittai</t>
  </si>
  <si>
    <t>University of Zurich</t>
  </si>
  <si>
    <t>http://webuse.org/covid/</t>
  </si>
  <si>
    <t>What is the relationship between digital media use and social wellbeing during Covid19?</t>
  </si>
  <si>
    <t>USA, Italy, Switzerland</t>
  </si>
  <si>
    <t>Hao Nguyen (UZH), Jaelle Fuchs (UZH), Jonathan Gruber (UZH), Marco Gui (Milano Bicocca), Tiziano Gerosa (Milano Bicocca)</t>
  </si>
  <si>
    <t>Self-Focused and Other-Focused Arguments for Social Distancing</t>
  </si>
  <si>
    <t>alluttrell@bsu.edu</t>
  </si>
  <si>
    <t>Andy Luttrell</t>
  </si>
  <si>
    <t>Ball State University</t>
  </si>
  <si>
    <t>http://lab.andyluttrell.com/</t>
  </si>
  <si>
    <t>Does the relative persuasiveness of other-focused (vs. self-focused) arguments for social distancing depend on how much the audience moralizes public health?</t>
  </si>
  <si>
    <t>Survey-based experiments</t>
  </si>
  <si>
    <t>A stronger understanding that public health messages may not have perfect, one-size-fits-all approaches.</t>
  </si>
  <si>
    <t>Richard Petty (Ohio State University)</t>
  </si>
  <si>
    <t>Participants evaluate the persuasiveness of various arguments for social distancing.</t>
  </si>
  <si>
    <t>To test the degree to which prior research on moral matching effects in persuasion extend to the distinction between self-focused and other-focused appeals in public health communication.</t>
  </si>
  <si>
    <t>Perceived persuasiveness of arguments.</t>
  </si>
  <si>
    <t>COVID-19 Policy Action Tracker</t>
  </si>
  <si>
    <t>brandon@starsift.com</t>
  </si>
  <si>
    <t>Brandon Rose</t>
  </si>
  <si>
    <t>Jataware</t>
  </si>
  <si>
    <t>https://jataware.com</t>
  </si>
  <si>
    <t>What governmental policy actions related to COVID-19 have been implemented at the state, county, and city level?</t>
  </si>
  <si>
    <t>Automated data collection and machine learning</t>
  </si>
  <si>
    <t>USA and beyond</t>
  </si>
  <si>
    <t>Ability to assess efficacy of various sub-national policies</t>
  </si>
  <si>
    <t>We are developing a large COVID-19 news corpus and are using machine learning to determine whether there has been a reported "policy action" by a government entity. We geocode these policy actions in order to represent their geospatial extent and attempt to extract the policy implementation date. We then categorize these policy actions (e.g. "state of emergency", "shelter-in-place", "quarantine", "travel restrictions", etc).</t>
  </si>
  <si>
    <t>Develop a robust database of geo-referenced and time-bound sub-national policies related to COVID-19 in order to relate a policy's efficacy with the spread of COVID-19 in that geography.</t>
  </si>
  <si>
    <t>Policy action classification of news articles</t>
  </si>
  <si>
    <t xml:space="preserve">Tracking privacy attitudes prior to and during the COVID-19 pandemic </t>
  </si>
  <si>
    <t>wjettinghoff@gmail.com</t>
  </si>
  <si>
    <t>William Jettinghoff</t>
  </si>
  <si>
    <t>University of British Columbia</t>
  </si>
  <si>
    <t xml:space="preserve">How will individuals' privacy attitudes be affected as various epidemiological, economic, and social measures are taken to tackle the COVID-19 virus? </t>
  </si>
  <si>
    <t>To provide information for privacy advocates, researchers, and policymakers.</t>
  </si>
  <si>
    <t>Dr. Azim Shariff (University of British Columbia), Joe Green (University of Sussex).</t>
  </si>
  <si>
    <t xml:space="preserve">Various large-scale measures are being taken to address the epidemiological, social, and, economic issues posed by COVID-19. The aim of our study is to assess whether individuals' privacy attitudes measured prior to the COVID-19 pandemic have changed during the course of the pandemic. We also aim to examine how well our moral privacy scale predicts various concerns related to public surveillance by governments and corporations. A series of items measure participants' moral attitudes towards various potential surveillance methods that could be used to tackle pandemic-related issues.  </t>
  </si>
  <si>
    <t>To understand how/if people's attitudes towards government and corporate surveillance change in response to the pandemic outbreak. We also aim to assess the utility and validity of our privacy scale to predict various moral concerns related to privacy rights during the pandemic.</t>
  </si>
  <si>
    <t>Self-reported privacy attitudes</t>
  </si>
  <si>
    <t>COVID19 and Globalization Attitudes</t>
  </si>
  <si>
    <t>ldolan@wesleyan.edu, q.nguyen@anu.edu.au</t>
  </si>
  <si>
    <t>Lindsay Dolan, Quynh Nguyen</t>
  </si>
  <si>
    <t>Wesleyan University, Australian National University</t>
  </si>
  <si>
    <t>How does exposure to the effects of COVID-19 shape attitudes toward globalization?</t>
  </si>
  <si>
    <t>Panel survey</t>
  </si>
  <si>
    <t>Economic policy preferences, international cooperation, international organizations, blame attribution</t>
  </si>
  <si>
    <t>This project examines the effects of medical and economic exposure to COVID-19 on Americans' attitudes toward international trade, immigration policy, and international organizations. Studying whether COVID-19 signals, on the one hand, the perils of globalization or, on the other hand, the importance of international cooperation, will inform our understanding of the relationship between transnational threats and global governance.</t>
  </si>
  <si>
    <t>Informing our understanding of the relationship between transnational threats and global governance</t>
  </si>
  <si>
    <t>attitudes toward international trade, immigration policy, and international organizations</t>
  </si>
  <si>
    <t>Rumination and Coruminatiaon and Coronavirus Affected College Seniors</t>
  </si>
  <si>
    <t>mdooley2@washcoll.edu</t>
  </si>
  <si>
    <t>Mike Dooley</t>
  </si>
  <si>
    <t>Washington College</t>
  </si>
  <si>
    <t>https://www.washcoll.edu/live/profiles/13664-michael-kolind-dooley</t>
  </si>
  <si>
    <t>How does social isolation and goal orientation influence ruminative patterns regarding lost opportunities?</t>
  </si>
  <si>
    <t>Longitudinal Survey</t>
  </si>
  <si>
    <t>Better understanding ways to intervene against ruminative thought patterns</t>
  </si>
  <si>
    <t>Begin 2020-03</t>
  </si>
  <si>
    <t>We are conducting weekly surveys of college seniors who are currently undergoing distance learning in the final days of their college career. Many students experience ruminative thoughts about lost experiences, which can lead to depressive symptoms. Although corumination has been found to exacerbate rumination, interpersonal goals (such as reducing coruminator negative affect) may have the opposite effect.  This study assesses participant rumination, patterns of interaction, and well-being, while simultaneously manipulating participant goal focus (cuing either interpersonal or personal negative mood reduction goals).</t>
  </si>
  <si>
    <t xml:space="preserve">Understand the value of goal-orientation of ruminative thoughts. </t>
  </si>
  <si>
    <t>Well-being, rumination</t>
  </si>
  <si>
    <t>The effect of COVID-19 on the spread of anti-Asian American sentiment</t>
  </si>
  <si>
    <t>dak110@ucsd.edu</t>
  </si>
  <si>
    <t>Daegyeong (D.G.) Kim</t>
  </si>
  <si>
    <t>University of California, San Diego</t>
  </si>
  <si>
    <t>Does the spread of COVID-19 lead to the spread of anti-Asian American sentiment and racial animus toward racial minorities?</t>
  </si>
  <si>
    <t>Survey combined with COVID-19 infection cases data</t>
  </si>
  <si>
    <t>The study will empirically assess the socio-political effects of the pandemic crisis, particularly domestic racial politics and racial attitudes toward minorities</t>
  </si>
  <si>
    <t>Using a nationally representative survey on the American public combined with the county-level time-series data on COVID-19 infection/death cases, the study examines the effects of the pandemic on the spread of anti-Asian (American) sentiment as well as general racial animus.</t>
  </si>
  <si>
    <t>Anti-Asian American Sentiment</t>
  </si>
  <si>
    <t>The politicization of COVID-19 and American public opinion on China</t>
  </si>
  <si>
    <t>What are the consequences of the politicization of the COVID-19 crisis on the American public's foreign policy preferences toward China?</t>
  </si>
  <si>
    <t>The study intends to find the impact of the health crisis on foreign policy preferences</t>
  </si>
  <si>
    <t>Using an original survey experiment on the American public, the study tests the political consequences of top-down political rhetoric on the COVID-19 health crisis on micro-level foreign policy preferences toward China. Specifically, the survey tests the downstream effects of politicized characterization of the virus as a "Chinese virus", among other politica lframes on the current crisis.</t>
  </si>
  <si>
    <t>The study intends to find the link between the current health crisis and foreign policy preferences of the American public.</t>
  </si>
  <si>
    <t>The study expects to find that the public becomes more hawkish toward China when receiving the top-down political message describing COVID-19 as the "Chinese" virus.</t>
  </si>
  <si>
    <t>Corona-Minister, a dilemma game involving health, economy, privacy and mental health trade-offs</t>
  </si>
  <si>
    <t>sherson@phys.au.dk</t>
  </si>
  <si>
    <t>Jacob Sherson</t>
  </si>
  <si>
    <t>https://scienceathome.org/</t>
  </si>
  <si>
    <t>How can we involve the general population in designing optimal COVID-19 intervention strategies with the appropriate balance between minimizing the spread and health related effects of the virus, economic consequences, privacy invasions and the general mental health of the population in both the short  and long terms as an effect of the policy restrictions?</t>
  </si>
  <si>
    <t>Using an online game, the preferences of participating citizens will be explored. This will be followed up by a dialog with policy makers and other key stakeholders</t>
  </si>
  <si>
    <t>Denmark primarily, but will be available internationally</t>
  </si>
  <si>
    <t>Better alignment between general population preferences and actual policy measures being instituted</t>
  </si>
  <si>
    <t>The game will be launched primo 2020-04 and data collection will be active throughout the COVID-19 crisis.</t>
  </si>
  <si>
    <t xml:space="preserve">In the Corona-Minister computer game, citizens can play through crisis-handling scenarios focusing not only on the implications in terms of the spread of the virus but also about the long-term consequences for the national economy, invasions of privacy and the overall social well-being of the population. They can thus identify their personal preferred balance to achieve best possible social distancing while at the same time preserving an emphasis on economy and personal mental health. This large-scale information will provide important, missing information to public bodies about the best micro- and macro policies to put into place in the coming months. </t>
  </si>
  <si>
    <t>To stimulate reflection in the general population about the complex societal impact trade-offs when considering policy interventions for the ongoing crisis, gather this data and share it will policy makers to ensure optimal alignment between political actions and population preferences</t>
  </si>
  <si>
    <t>Unmasking the Coronavirus reveals Rice-wheat differences</t>
  </si>
  <si>
    <t>AlexEnglish@shisu.edu.cn</t>
  </si>
  <si>
    <t>Alex English</t>
  </si>
  <si>
    <t>Shanghai International Studies University</t>
  </si>
  <si>
    <t>Observational study</t>
  </si>
  <si>
    <t>Thomas Talhelm, University of Chicago</t>
  </si>
  <si>
    <t>We are about to finish the paper</t>
  </si>
  <si>
    <t>The 2019 novel coronavirus epidemic (COVID-19) has proliferated the China since its inception late 2019, in Wuhan, China. Early ambiguity on how the virus is transmitted and its contagious properties during the dormant asymptomatic incubation period created confusion, panic, and anxiety among Chinese citizens. In efforts to curb the epidemic, citizens were advised to wear face masks when venturing outside their homes. We observed people in public to examine whether individuals followed the recommended precautionary measure, and if mask wearing behavior varied by agricultural legacies that gave historically rice-farming areas a more collectivistic culture and wheat-farming areas a more individualistic culture. Across all sites, people became more likely to wear masks, yet norm tightness mediated the relationship between rice farming and mask wearing. Even during times of crises, rice-wheat differences continue to shape everyday life, but ultimately, strict government regulation reduced rice-wheat differences in this horrific outbreak</t>
  </si>
  <si>
    <t xml:space="preserve">This observational study allowed us to reduce the chance of interfering with people’s psychological and emotional well-being during the virus outbreak. 
Mask usage can point to non-obvious cultural factors that can help inform people's understanding of responses to outbreaks. The coronavirus also presents a rare opportunity to test for regional differences as the epicenter, Wuhan, is located in the middle of China. 
</t>
  </si>
  <si>
    <t xml:space="preserve">Face Mask usage; </t>
  </si>
  <si>
    <t>Global COVID-19: Discrimination, Coping and Interpersonal Contact</t>
  </si>
  <si>
    <t>How minority members and majority members may differ toward the outbreak 
and how their interpersonal relationships and general life changed as a result of the COVID-19 outbreak?</t>
  </si>
  <si>
    <t>1. Mainland China (alr, 2. Hong Kong, 3. Indonesia, 4. India, 5. Thailand, 6. Philippines, 7. South Korea, 8. Japan, 9. US, 10. Bosnia/Croatia, 11. United Kingdom, 12. Dutch, 13. Poland, 14. Israel,15. Germany, 16. Ira</t>
  </si>
  <si>
    <t>provides a unique opportunity to test how interpersonal relationships have changed in ones' community/environment since the outbreak.</t>
  </si>
  <si>
    <t xml:space="preserve">Still working on this </t>
  </si>
  <si>
    <t xml:space="preserve">	We are also interested in face mask usage as a method to protect ones’ self and others from spreading the virus. We ask a bunch of questions regarding that and we also inquire about the participants prediction of WHEN the coronavirus will be completely contained.
	We include several questions about coping with stress during the Covid-19 outbreak
	And inquire about their thought style (holistic/analytic thought)
	Finally we include relational mobility (ability people can make and and maintain personal relationships)
	And ask about their Psychological symptoms since the outbreak. 
</t>
  </si>
  <si>
    <t>We  look at awareness of coronavirus,  behavior changes since coronavirus (wearing masks more often) sources of where they get their knowledge or information about it (Western news, social media vs. Chinese sources), predicting when the  "containment" will end, discrimination, coping, and psychological maladjustment.</t>
  </si>
  <si>
    <t>Help policy makers understand how best to communicate the coronavirus in their respective country</t>
  </si>
  <si>
    <t>COVID-19 vs Social Isolation: the Impact Technology can have on Communities, Social Connections and Citizens</t>
  </si>
  <si>
    <t>Hannah.Marston@open.ac.uk</t>
  </si>
  <si>
    <t>Hannah R. Marston</t>
  </si>
  <si>
    <t>The Open University</t>
  </si>
  <si>
    <t>https://ageingissues.wordpress.com/2020/03/18/covid-19-vs-social-isolation-the-impact-technology-can-have-on-communities-social-connections-and-citizens/?fbclid=IwAR2YtK3bTAveSFpAtIqVwBob7PCdbOXhIZmVBqmD6tFArxT-aVge0nJLAYI</t>
  </si>
  <si>
    <t>United Kingdom</t>
  </si>
  <si>
    <t>Charles Musselwhite (Swansea University), Robin Hadley (Independent Researcher)</t>
  </si>
  <si>
    <t xml:space="preserve">This published work is an opinion piece surrounding interdisciplinary fields - Gerontology, and Technology and the impact Technology will have on older adults and communities in regards to isolation and loneliness, community groups and engagement and future populations. </t>
  </si>
  <si>
    <t>Affective Mechanisms of Adjustment in First-Year College Students During the COVID-19 Pandemic</t>
  </si>
  <si>
    <t>june.gruber@colorado.edu</t>
  </si>
  <si>
    <t>June Gruber</t>
  </si>
  <si>
    <t>http://www.gruberpeplab.com</t>
  </si>
  <si>
    <t>How does affective regulation impact socioemotional wellness and academic adjustment in a longitudinal study of college freshmen (emerging adults) across institutions with diverse demographic?</t>
  </si>
  <si>
    <t>Survey, Experience-Sampling</t>
  </si>
  <si>
    <t>United States, Canada, UK</t>
  </si>
  <si>
    <t>Collaborating Sites Involved: University of California Irvine (Jessie Borelli), University of California Berkeley (Iris Mauss), New York University (Jay Van Bavel), Northwestern University (Robin Nusslock), University of British Columbia (Joelle LeMoult) and University of College London (Robb Rutledge &amp; Liam Mason).</t>
  </si>
  <si>
    <t>Fall 2019 (baseline survey), Spring 2020 (acute survey), Fall 2020 (follow-up survey), Spring 2021 (follow-up survey)</t>
  </si>
  <si>
    <t>Alarming increases in college students’ socioemotional problems--including impaired emotion regulation and increased risk-taking--underscore the need to identify mechanisms that may explain divergent trajectories of adjustment during this transition. During developmental transitions as well as stages consisting of heightened social and academic stressors, stressors may prevent emerging adults from successful development within the critical domains of emotion regulation, social connection, and educational achievement. This project aims to augment an ongoing remote study led by the PI with established collaborators across several geographically and demographically diverse universities examining how affective regulation impacts socioemotional wellness and academic adjustment from over 2,000 Freshmen with data collected earlier this academic year across institutions with diverse demographics. Superimposed on the challenges already inherent in successful psychological adjustment to college, this year’s college freshmen had to contend with a significant and unexpected life stressor posted by the COVID-19 pandemic. This event provides unusual scientific opportunities to document the impact of acute social and academic stressors on changes over time in socioemotional adjustment; we do so by adding additional data sampling points to an ongoing longitudinal study on college freshmen, examining adjustment during and the year after the COVID-19 pandemic period. We will utilize a feasible and remote-based multi-modal approach including survey and smartphone-based experience sampling before, during. and after the COVID-19 pandemic.</t>
  </si>
  <si>
    <t>See earlier</t>
  </si>
  <si>
    <t>The proposed study adopts a remote-based survey and experience-sampling approach to assess demographics, emotion regulation, social connection, and psychological and academic adjustment.</t>
  </si>
  <si>
    <t>COVID19-related science on social media</t>
  </si>
  <si>
    <t>rcostas@cwts.leidenuniv.nl</t>
  </si>
  <si>
    <t>Rodrigo Costas</t>
  </si>
  <si>
    <t>Leiden University</t>
  </si>
  <si>
    <t>https://www.cwts.nl</t>
  </si>
  <si>
    <t>How is scientific literature on COVID19 shared and discussed on social media?</t>
  </si>
  <si>
    <t>Data analysis</t>
  </si>
  <si>
    <t>Netherlands</t>
  </si>
  <si>
    <t>Better understanding of sharing and access of scientific information online</t>
  </si>
  <si>
    <t>Giovanni Colavizza (University of Amsterdam), Zhichao Fang (Leiden University), Johnatan Dudek (Leiden University)</t>
  </si>
  <si>
    <t>2020-06</t>
  </si>
  <si>
    <t>What COVID19 scientific information is diffused on Twitter (hashtags, facts and stats, papers)
Who are the key COVID19 scientific influencers per disciplines
What is happening in science to help with COVID19 (initiatives, groups, datasets, etc.)
What are the most pressing issues on COVID19 we can find literature/experts on?</t>
  </si>
  <si>
    <t>Dashboard website, live blogging, a scholarly publication</t>
  </si>
  <si>
    <t>The pandemic as a transdisciplinary problem</t>
  </si>
  <si>
    <t>g.colavizza@uva.nl</t>
  </si>
  <si>
    <t>Giovanni Colavizza</t>
  </si>
  <si>
    <t>University of Amsterdam</t>
  </si>
  <si>
    <t>Can we map COVID19-related literature across all domains of science?</t>
  </si>
  <si>
    <t>Bibliometrics mapping</t>
  </si>
  <si>
    <t>The Netherlands</t>
  </si>
  <si>
    <t>Better coverage of COVID19-related literature</t>
  </si>
  <si>
    <t>Ismael Rafols (Leiden University), Thed van Leeuwen (Leiden University), Ludo Waltman (Leiden University), Rodrigo Costas (Leiden University), Vincent Traag (Leiden University), Nees van Eck (Leiden University) and more</t>
  </si>
  <si>
    <t>We plan to conduct a comprehensive mapping of COVID19-related research using bibliometrics, in order to a) surface relevant literature and b) better engage scholars from all academic disciplines.</t>
  </si>
  <si>
    <t>Polluted information and the Corona-pandemic - A differential sucseptibility account</t>
  </si>
  <si>
    <t>lena.frischlich@uni-muenster.de</t>
  </si>
  <si>
    <t>Lena Frischlich</t>
  </si>
  <si>
    <t>University of Muenster</t>
  </si>
  <si>
    <t>https://www.demoresildigital.uni-muenster.de/</t>
  </si>
  <si>
    <t>Which role do alternative news websites, non-traditional news gateways and polluted information play within the corona-pandemic in Germany?</t>
  </si>
  <si>
    <t>survey (random quota for age, gender, region)</t>
  </si>
  <si>
    <t xml:space="preserve">Theory: test of the differential sucseptibility model in the context of polluted information.   Policy: Insights into the spread of distorted news during the Corona-pandemic and initial insights into behavioral consequences. Education/Prevention: Role of different news gateways for exposure to polluted information. Plus: Role of attitudinal sucseptibility factors.   </t>
  </si>
  <si>
    <t>Lara Kuhfeldt (Ludwig-Maximilian University Munich)</t>
  </si>
  <si>
    <t xml:space="preserve">The study addresses the WHO concerns about an 'infodemic' driven by non-trustworthy news sources in the digital society. Using the differential susceptibility to media effects model (Valkenburg &amp; Peter, 2013) as theoretical framework and a random-quota survey of the German population as data base, we examine the role of socio-demographics, generalized ideological attitudes (right-wing authoritarianism, conspiracy mentality, intolerance for uncertainty, extreme political leanings), trust in information authorities, intolerance of uncertainty, as well as the influence of personal involvement and news media use for corona-related uncertainty, exposure to and belief in distorted news about COVID-19 (medical and conspiracy-theoretical falsehoods), and COVID-19 related behavior. </t>
  </si>
  <si>
    <t xml:space="preserve">Exploring the role of alternative news media in times of crisis, test individual vulnerabilities to distorted news about covid-19, examine (self-reported) behavioral consequences of distorted news about covid-19. </t>
  </si>
  <si>
    <t xml:space="preserve">recall of and believe in distorted news, healthy and dysfunctional behavior. </t>
  </si>
  <si>
    <t>https://osf.io/tgajh/?view_only=d80522dabd0a4873a8ea8009b9f8203c</t>
  </si>
  <si>
    <t>COVID-19 Response in Juneau, Alaska</t>
  </si>
  <si>
    <t>jim23powell@gmail.com</t>
  </si>
  <si>
    <t>Jim Powell</t>
  </si>
  <si>
    <t>University of Alaska, Southeast</t>
  </si>
  <si>
    <t>How well is Juneau responding to the combined health and economic crisis?</t>
  </si>
  <si>
    <t>Interviews</t>
  </si>
  <si>
    <t>Identify best practices</t>
  </si>
  <si>
    <t>Robert Orttung (George Washington University), Sean Asiqłuq Topkok (UAF)</t>
  </si>
  <si>
    <t xml:space="preserve">We plan to examine the response of the authorities, civil society, the business sector, and specific groups, such as the Indigenous community, to the crisis. Juneau is an isolated remote community with limited resources. It is also dependent on cruise ship tourism for part of its economy. </t>
  </si>
  <si>
    <t>Develop a case study of the response and prepare models for how to improve crisis response in the future</t>
  </si>
  <si>
    <t>Improvements to our understanding of concepts like resilience</t>
  </si>
  <si>
    <t>Evaluating current global awareness, attitudes, and behaviours in response to COVID-19</t>
  </si>
  <si>
    <t>kiml_lavoie@yahoo.ca</t>
  </si>
  <si>
    <t>Kim Lavoie</t>
  </si>
  <si>
    <t>CIUSSS-NIM, Montreal, Canada</t>
  </si>
  <si>
    <t>http://www.mbmc-cmcm.ca/COVID19</t>
  </si>
  <si>
    <t>How are government strategies translating into actual behaviour change around COVID-19 preventative measures?</t>
  </si>
  <si>
    <t>Multiple global cross-sectional surveys</t>
  </si>
  <si>
    <t>25 different countries</t>
  </si>
  <si>
    <t>Development of targeted new strategies for governments to use in addition to their current measures</t>
  </si>
  <si>
    <t>There are over 100 investigators collaborating on the project</t>
  </si>
  <si>
    <t>2020-09</t>
  </si>
  <si>
    <t xml:space="preserve">Using a series of cross-sectional surveys (sent out in waves every  4 weeks) tagged to national policy and COVID-19 case, mortality, and recovery data, we will explore peoples awareness, attitudes, and behaviours related to COVID-19 prevention measures and how these track on to national policies. In total we are targeting 100,000 people across 23 countries (with translation into 40 languages). Data analyses will be conducted every 2 weeks to explore the evolving nature of the COVID-19 pandemic and the measures being imposed. </t>
  </si>
  <si>
    <t>To identify what strategies are being successful in general as well as identifying which groups of individuals are not responding to these measures. Then using this information to develop new or alternative strategies.</t>
  </si>
  <si>
    <t>Development of new strategies based on solid behavioural science theory</t>
  </si>
  <si>
    <t xml:space="preserve">USC CHIRP Study (Coronovirus, Health, Isolation &amp; Resiliency in Pregnancy) </t>
  </si>
  <si>
    <t>dsaxbe@usc.edu</t>
  </si>
  <si>
    <t>Darby Saxbe</t>
  </si>
  <si>
    <t>https://dornsife.usc.edu/nestlab</t>
  </si>
  <si>
    <t>How does COVID-19 affect stress + social support in pregnancy and subsequent gestational outcomes?</t>
  </si>
  <si>
    <t>Leveraging a natural experiment to understand stress and social isolation in pregnancy</t>
  </si>
  <si>
    <t xml:space="preserve">We will survey pregnant women about stress, social support, social isolation, and health-related anxiety during COVID-19. We plan to follow up with the women following the birth of their children. </t>
  </si>
  <si>
    <t xml:space="preserve">Understand prenatal stress and its long-term effects. </t>
  </si>
  <si>
    <t>Gestational outcomes; maternal stress and depression</t>
  </si>
  <si>
    <t>Covid Coping Study: Stress, coping and mental health in college students</t>
  </si>
  <si>
    <t>hrsnyder@brandeis.edu</t>
  </si>
  <si>
    <t>Hannah Snyder</t>
  </si>
  <si>
    <t>Brandeis University</t>
  </si>
  <si>
    <t>https://www.brandeis.edu/psychology/cope-lab/</t>
  </si>
  <si>
    <t xml:space="preserve">What are the best predictors of stress coping and mental health in college students during the Covid-19 pandemic? </t>
  </si>
  <si>
    <t xml:space="preserve">Longitudinal survey, daily diary </t>
  </si>
  <si>
    <t>Better understanding risk and resilience factors for college student (emerging adult) mental health.</t>
  </si>
  <si>
    <t>Roselinde Kaiser (University of Colorado Boulder)</t>
  </si>
  <si>
    <t>8-week longitudinal design that follows  students’ stress, coping, internalizing psychopathology (depression and anxiety symptoms), and social and cognitive factors across the semester as the COVID-19 pandemic develops</t>
  </si>
  <si>
    <t xml:space="preserve">The study aims to better understand how students are coping with these stressors, and test prospectively how risk and resilience factors affect depression and anxiety symptoms over the course of this transitional, uncertain, high-stress period. 
</t>
  </si>
  <si>
    <t>stress coping, depression and anxiety</t>
  </si>
  <si>
    <t>Frosh trajectories in course and major selection amidst COVID-19</t>
  </si>
  <si>
    <t>stevens4@stanford.edu</t>
  </si>
  <si>
    <t>Mitchell Stevens</t>
  </si>
  <si>
    <t>https://web.stanford.edu/group/vptl-stevens4/cgi-bin/pathways/</t>
  </si>
  <si>
    <t>How has the COVID-19 situation interrupted pathways of course taking and major consideration in frosh at a selective institution?</t>
  </si>
  <si>
    <t>longitudinal cohort study (started over the summer)</t>
  </si>
  <si>
    <t>Understanding the impact of COVID-19 on student strategies, major declaration interests, and course selection choices.</t>
  </si>
  <si>
    <t>Monique Harrison (Stanford University), Philip Hernandez (Stanford University)</t>
  </si>
  <si>
    <t>Using interviews form a longitudinal cohort study already in progress, we are able to understand the prior trajectories of frosh at a highly selective institution and thus better understand the impact of COVID 19 on both the course selection process as well as the aspirations of a largely undecided cohort. We will also be able to shed light on student reactions to online environments, living situations and the differential impact of resources on this process.</t>
  </si>
  <si>
    <t>course selection, major, identity</t>
  </si>
  <si>
    <t>Tweets from Argentina</t>
  </si>
  <si>
    <t>diego.marinofages@nottingham.ac.uk</t>
  </si>
  <si>
    <t>Diego Marino Fages</t>
  </si>
  <si>
    <t>University of Nottingham</t>
  </si>
  <si>
    <t>https://www.nottingham.ac.uk/economics/people/diego.marinofages</t>
  </si>
  <si>
    <t>Argentina</t>
  </si>
  <si>
    <t>Collecting tweets from argentina since June 2019</t>
  </si>
  <si>
    <t>Relationships during the coronavirus pandemic</t>
  </si>
  <si>
    <t>l.vowels@soton.ac.uk</t>
  </si>
  <si>
    <t>Laura Vowels</t>
  </si>
  <si>
    <t>University of Southampton</t>
  </si>
  <si>
    <t>http://lauravowels.com</t>
  </si>
  <si>
    <t>How do individuals in relationships negotiate potential goal conflict while spending extended periods of time with their partner?</t>
  </si>
  <si>
    <t>survey (baseline, daily diary, longitudinal) and qualitative interviews</t>
  </si>
  <si>
    <t>All countries practicing social distancing</t>
  </si>
  <si>
    <t>Better understanding of how couples can support each other and navigate goal conflict.</t>
  </si>
  <si>
    <t>Kathy Carnelley (University of Southampton), Claire Hart (University of Southampton)</t>
  </si>
  <si>
    <t>The study aims to understand how partners provide support and pursue goals/tasks and negotiate potential goal conflict while being confined to their homes. One set of participants will complete a baseline, 7-day diary, and weekly follow-ups and another set of participants will complete two qualitative interviews one month apart.</t>
  </si>
  <si>
    <t>partner support, goal outcomes</t>
  </si>
  <si>
    <t>Social distancing alert</t>
  </si>
  <si>
    <t>jitendra.kumar-extern@renault.com</t>
  </si>
  <si>
    <t>Jitendra kumar</t>
  </si>
  <si>
    <t xml:space="preserve">Renault Group </t>
  </si>
  <si>
    <t>https://www.linkedin.com/in/jitendra-kumar-248a2224/</t>
  </si>
  <si>
    <t>importance of technology in social distancing ?</t>
  </si>
  <si>
    <t xml:space="preserve">algorithm development </t>
  </si>
  <si>
    <t>All</t>
  </si>
  <si>
    <t>Lot of people can protect them self by maintaining proper social distancing . It's very useful post pandemic as well</t>
  </si>
  <si>
    <t xml:space="preserve">Looking for other collaborators </t>
  </si>
  <si>
    <t>system alert of mobile phone if anyone  comes within 1 meter . This way social distancing can maintained easily . This app would be useful post pandemic also to avoid the contamination to back.</t>
  </si>
  <si>
    <t>Avoid covid-19 spread</t>
  </si>
  <si>
    <t xml:space="preserve">Alert people to stay away atleast 1 metre </t>
  </si>
  <si>
    <t>Intuitive and Analytic Thinking and COVID-19 Behavior Intentions</t>
  </si>
  <si>
    <t>izzyg@umich.edu</t>
  </si>
  <si>
    <t>Izzy Gainsburg</t>
  </si>
  <si>
    <t>University of Michigan</t>
  </si>
  <si>
    <t>Does leading people to think "fast" or "slow" selfish and altruistic COVID-19 relevant behaviors?</t>
  </si>
  <si>
    <t>experiment</t>
  </si>
  <si>
    <t>Learning how thinking style affects self- and other-relevant behavior in times of crisis</t>
  </si>
  <si>
    <t>Julia Lee Cunningham (University of Michigan)</t>
  </si>
  <si>
    <t xml:space="preserve">Participants are led to think fast vs. slow. We measure subsequent behavior intentions through vignettes and scales in ways that ascertain whether people are behaving with more self-interest or interest for others. </t>
  </si>
  <si>
    <t>Beliefs about compassion and COVID-19 policy preferences</t>
  </si>
  <si>
    <t>How do people's beliefs about the nature of compassion as limited vs. unlimited affect people's COVID-19 policy preferences?</t>
  </si>
  <si>
    <t>Survey and Experimental</t>
  </si>
  <si>
    <t>USA and China</t>
  </si>
  <si>
    <t>Learn how lay beliefs about human nature influence policy preferences</t>
  </si>
  <si>
    <t>Data was first collected on 3/18/2020</t>
  </si>
  <si>
    <t>Investigating how individuals cope and behave during the COVID-19 pandemic</t>
  </si>
  <si>
    <t>sabina.kleitman@sydney.edu.au</t>
  </si>
  <si>
    <t>Sabina Kleitman</t>
  </si>
  <si>
    <t>University of Sydney</t>
  </si>
  <si>
    <t>https://www.sydney.edu.au/science/our-research/research-areas/psychology/cognitive-and-decision-sciences-research-lab.html</t>
  </si>
  <si>
    <t>How do individuals adapt, cope, and change their behaviour during the COVID-19 pandemic?</t>
  </si>
  <si>
    <t>Australia, South Korea, Israel, Germany, US, Sweden, Canada, Singapore, Hong Kong, Eastern Europe, UK</t>
  </si>
  <si>
    <t xml:space="preserve">Understanding how people adapt and are resilient during COVID-19; why people do or do not comply with government restrictions which may inform policy </t>
  </si>
  <si>
    <t>Prof Valerie Thompson (University of Saskatchewan); Prof Lazar Stankov (University of Sydney); A/Prof Jihyun Lee (University of New South Wales); Lisa Zhang (University of Sydney); Dayna Fullerton (University of Sydney); Marvin Law (University of Sydney)</t>
  </si>
  <si>
    <t>Despite health warnings and scientific information about preventative and protective behaviours to prevent the spread (flatten the curve) of the coronavirus, there are vast individual and socio-cultural differences in whether people comply with government restrictions and practice protective behaviours. This study will investigate these individual and socio-cultural factors.</t>
  </si>
  <si>
    <t>1) determine the individual (e.g., personality, resilience, adaptability, coping, socio-demographics) and socio-cultural factors (e.g., government restrictions, cultural values, political aspects) that influence various behaviours (protective, preventative, prosocial, anti-social) in real-time during the COVID-19 pandemic. 2) to determine how individuals gather, interpret and share information (both real and fake) about the COVID-19 pandemic.</t>
  </si>
  <si>
    <t xml:space="preserve">1) willingness to comply with government restrictions. 2) behavioural outcomes behaviours (protective, preventative, prosocial, anti-social) </t>
  </si>
  <si>
    <t>https://www.psych.usyd.edu.au/covid-19-study/</t>
  </si>
  <si>
    <t>Longitudinal study study of personality, economic decisions and political attitudes amid COVID19</t>
  </si>
  <si>
    <t>baixx062@umn.edu</t>
  </si>
  <si>
    <t>Hui Bai</t>
  </si>
  <si>
    <t>University of Minnesota</t>
  </si>
  <si>
    <t>How different traits (pid, need for cognition, SDO, RWA etc) relate to attitudes (how serious is covid 19), social (racial attitudes), political beliefs (e.g., conspiracies, government's effectiveness) and economic decisions (e.g., panic buy, investments) over time?</t>
  </si>
  <si>
    <t xml:space="preserve">Longitudinal survey and experiment </t>
  </si>
  <si>
    <t>USA and (under planning) UK</t>
  </si>
  <si>
    <t>this study tests many things...</t>
  </si>
  <si>
    <t>no one yet, and welcome people to join the force</t>
  </si>
  <si>
    <t>This study tests many different hypotheses using a longitudinal survey that asks several questions repeatedly</t>
  </si>
  <si>
    <t>COPE - COVID-19 and Perinatal Experiences</t>
  </si>
  <si>
    <t>m.i.vdnheuvel@tilburguniversity.edu</t>
  </si>
  <si>
    <t>Marion I. van den Heuvel</t>
  </si>
  <si>
    <t>How do pregnant women cope with the COVID-19 outbreak?</t>
  </si>
  <si>
    <t>International</t>
  </si>
  <si>
    <t>Knowledge about perinatal stress due to the oubreak</t>
  </si>
  <si>
    <t>Roseriet Beijers (Radboud University), Carolina de Weerth (Radboud University)</t>
  </si>
  <si>
    <t>Media Use and Information Behavior in Times of (COVID-19) Crisis</t>
  </si>
  <si>
    <t>klebba@uni-landau.de</t>
  </si>
  <si>
    <t>Lea-Johanna Klebba</t>
  </si>
  <si>
    <t xml:space="preserve">Landau University </t>
  </si>
  <si>
    <t xml:space="preserve">Stephan Winter, Landau University </t>
  </si>
  <si>
    <t>Traits and accepting restrictions to fight COVID-19</t>
  </si>
  <si>
    <t>ingo.zettler@psy.ku.dk</t>
  </si>
  <si>
    <t>Ingo Zettler</t>
  </si>
  <si>
    <t>http://www.copsy.dk/</t>
  </si>
  <si>
    <t xml:space="preserve"> </t>
  </si>
  <si>
    <t>Denmark</t>
  </si>
  <si>
    <t>Christoph Schild (University of Copenhagen), Lau Lilleholt (University of Copenhagen), Robert Böhm (University of Copenhagen)</t>
  </si>
  <si>
    <t>16-03-2020</t>
  </si>
  <si>
    <t>https://psyarxiv.com/pkm2a/</t>
  </si>
  <si>
    <t>Citizen Journalism and Credibility of Authoritarian Government in Risk Communication</t>
  </si>
  <si>
    <t>hanstung@ntu.edu.tw</t>
  </si>
  <si>
    <t>Hans H. TUNG</t>
  </si>
  <si>
    <t>National Taiwan University</t>
  </si>
  <si>
    <t>http://homepage.ntu.edu.tw/~hanstung/Home.html</t>
  </si>
  <si>
    <t>Does citizen journalism help reduce the government credibility deficit under dictatorships during a pandemic outbreak?</t>
  </si>
  <si>
    <t>Hong Kong, SAR</t>
  </si>
  <si>
    <t>More effective risk communication under dictatorships</t>
  </si>
  <si>
    <t>Greg Sheen (NYU Abu Dhabi); Wen-Chin Wu (Academic Sinica)</t>
  </si>
  <si>
    <t>https://nyuad.nyu.edu/content/dam/nyuad/academics/divisions/social-science/working-papers/2020/0040.pdf</t>
  </si>
  <si>
    <t>The COVID-19 Pandemic: Government vs. Community Response Across US States</t>
  </si>
  <si>
    <t>david.vandijcke@economics.ox.ac.uk</t>
  </si>
  <si>
    <t>David Van Dijcke</t>
  </si>
  <si>
    <t>How do community and government response to the COVID-19 pandemic in the United States affect each other?</t>
  </si>
  <si>
    <t>Econometric analysis, data science, pseudo-random policy experiment.</t>
  </si>
  <si>
    <t>Our results will inform government how to better adjust their policy response to the community response.</t>
  </si>
  <si>
    <t>Adam Brzezinski (University of Oxford), Valentin Kecht (Bocconi University), Guido Deiana (Bocconi University).</t>
  </si>
  <si>
    <t>We use foot traffic and Google Trends data to estimate the complementarity between state-level US government response and community response to the COVID-19 pandemic.</t>
  </si>
  <si>
    <t xml:space="preserve">To estimate whether government and community response acts as complements or substitutes in the pandemic. </t>
  </si>
  <si>
    <t>Measures of the degree to which government and community response affect each other.</t>
  </si>
  <si>
    <t>Tracking Urban Mobility and Occupancy under Social Distancing Policy</t>
  </si>
  <si>
    <t>wendyju@cornell.edu</t>
  </si>
  <si>
    <t>Wendy Ju</t>
  </si>
  <si>
    <t>Cornell Tech</t>
  </si>
  <si>
    <t>http://wendyju.com</t>
  </si>
  <si>
    <t>Where and why are stay at home orders being followed or not?</t>
  </si>
  <si>
    <t>In-field data collection with instrumented vehicle, volunteered cell phone location</t>
  </si>
  <si>
    <t>this data can be used post-facto with information about infection patterns to correlate transmission factors and activities, so as to better inform policy and social distancing design.</t>
  </si>
  <si>
    <t>Grace under pressure: Elements of resilience in everyday heroes and heroes every day during the COVID-19 crisis</t>
  </si>
  <si>
    <t xml:space="preserve">rsumner@glos.ac.uk </t>
  </si>
  <si>
    <t>Rachel Sumner</t>
  </si>
  <si>
    <t>University of Gloucestershire</t>
  </si>
  <si>
    <t>https://www.glos.ac.uk/academic-schools/natural-and-social-sciences/staff-profiles/pages/s2114225-rachel-sumner.aspx</t>
  </si>
  <si>
    <t>How do individual factors (e.g., resilient coping style, altruism, meaning in life) relate to levels of wellbeing and burnout in front-line workers during the COVID-19 crisis?</t>
  </si>
  <si>
    <t>Survey and interviews</t>
  </si>
  <si>
    <t>UK, Republic of Ireland</t>
  </si>
  <si>
    <t xml:space="preserve">We will track those in frontline positions as the crisis develops to understand what we can do to support them to support us. </t>
  </si>
  <si>
    <t>Elaine Kinsella (University of Limerick)</t>
  </si>
  <si>
    <t xml:space="preserve">It has been long thought that emergency service workers are a particular “type” of person, which draws them to that profession; however during the CV-19 crisis, similar risks are being faced by a range of professionals. Not only are emergency service workers putting their lives at risk, but also other frontline staff members that work in supply chain face the same challenges. At present, we do not understand the short-term or long-term impact of working during the CV-19 crisis on frontline workers, or indeed the protective factors that may sustain these vital workers in the coming weeks and months ahead. To address this gap, we will examine both contextual and individual difference factors that are associated with wellbeing and burnout in frontline workers during the CV-19 crisis. </t>
  </si>
  <si>
    <t>By comparing workers from the United Kingdom and Ireland, we will assess the impact of markedly different CV-19 strategies on frontline workers. By tracking the respondents over time, we will also assess whether pandemic related factors (i.e. morbidity and mortality rate) impacts the hours these individuals work, their wellbeing, and their determination to continue in the face of adversity.</t>
  </si>
  <si>
    <t>The dependent variables for this study will be wellbeing and burnout. These will be measured at baseline for an overall cross-sectional assessment, and participants will also be invited to take part in follow-up questionnaires to be emailed out every two weeks during the crisis.</t>
  </si>
  <si>
    <t>https://osf.io/nm83c/registrations</t>
  </si>
  <si>
    <t>Anxiety and COVID-19</t>
  </si>
  <si>
    <t>jdainerbest@bard.edu</t>
  </si>
  <si>
    <t>Justin Dainer-Best</t>
  </si>
  <si>
    <t>Bard College</t>
  </si>
  <si>
    <t>https://affectlab.bard.edu/covid-19.html</t>
  </si>
  <si>
    <t>What is the relationship between anxiety, coping, and social support with knowledge about the novel coronavirus?</t>
  </si>
  <si>
    <t>Better understanding of how anxiety is impacting behavior.</t>
  </si>
  <si>
    <t>The focus of this study is to collect information on the perceptions and perspectives of people experiencing anxiety and uncertainty relating to the novel coronavirus (SARS-CoV-2) and its syndrome COVID-19, focusing on health anxiety, social support and isolation, knowledge of the virus, and close relationships.</t>
  </si>
  <si>
    <t>Health anxiety, coping actions, and compensatory actions</t>
  </si>
  <si>
    <t>https://osf.io/8x2qt</t>
  </si>
  <si>
    <t>Effects of COVID-19 on Solidarity and Democracy</t>
  </si>
  <si>
    <t>alexia.katsanidou@gesis.com</t>
  </si>
  <si>
    <t>Alexia Katsanidou</t>
  </si>
  <si>
    <t>GESIS - Leibniz Institute for the Social Scienceσs</t>
  </si>
  <si>
    <t>https://sites.google.com/site/alexiakatsanidou/home</t>
  </si>
  <si>
    <t>How does the COVID-19 crisis impact solidarity among different societal groups and between states and to what extent does this influence liberal democracy?</t>
  </si>
  <si>
    <t>EU</t>
  </si>
  <si>
    <t>Understanding the societal impact of this crisis and its impact on the democratic regime within the EU</t>
  </si>
  <si>
    <t>Is solidarity increasing or breaking down? Will the fear of the upcoming economic crisis become stronger than the solidarity to keep healthy? Is the type of citizenship changing as political efficacy is increasing? These questions will be answered in an attempt to understand to what extent societal resilience will keep up and how liberal democracy will be transformed by this crisis.</t>
  </si>
  <si>
    <t>Tracking Perceptions and Responses to the Unfolding COVID-19 Pandemic</t>
  </si>
  <si>
    <t>djp208@lehigh.edu</t>
  </si>
  <si>
    <t>Dominic Packer</t>
  </si>
  <si>
    <t>Lehigh University</t>
  </si>
  <si>
    <t>How do perceptions, shaped by available cognitive schemas and social identities, about vital infrastructure  (e.g., health, education, communication systems, supply chains) affect resiliency within communities and individuals during an ongoing disaster?</t>
  </si>
  <si>
    <t>surveys, interviews</t>
  </si>
  <si>
    <t>Our broad goal is to develop comprehensive, interdisciplinary ways to understand and assess community resilience.</t>
  </si>
  <si>
    <t>Jessecae Marsh, Daniel Abrahams, David Casagrande, Brian Davison, Paolo Bocchini, Alberto Lamadrid, Richard Sause (Psychology, Anthropology, Computer Science, Civil Engineering, Economics &amp; Structural Engineering, Lehigh University)</t>
  </si>
  <si>
    <t>Intertemporal choice in a crisis: An ongoing study during the COVID-19 pandemic</t>
  </si>
  <si>
    <t>tomg@princeton.edu</t>
  </si>
  <si>
    <t>Thomas Griffiths</t>
  </si>
  <si>
    <t>http://cocosci.princeton.edu/</t>
  </si>
  <si>
    <t>How does the way people trade off between short- and long-term reward change in the middle of a public health crisis?</t>
  </si>
  <si>
    <t>experiment, survey</t>
  </si>
  <si>
    <t>The study will establish the effect of pandemic-level stress on immediate reward-seeking.</t>
  </si>
  <si>
    <t>Joshua Peterson (Princeton University), Mayank Agrawal (Princeton University), Theodore Sumers (Princeton University), Rachel Jansen (University of California, Berkeley), Jonathan D. Cohen (Princeton University)</t>
  </si>
  <si>
    <t>2020-03-28 and four other time points</t>
  </si>
  <si>
    <t>This is a classic intertemporal choice (ITC) experiment implemented at large scale on Amazon Mechanical Turk, accompanied by collection of demographic data, health- and finance-related stress, remediation behavior, infection rate predictions, and ZIP-codes. ITC experiments measure preferences for sooner smaller versus later larger rewards, that we will sample using 24,640 combinations of time and monetary discrepancies, each in 20+ participants, over 500,000 total judgments, at five time points in the pandemic.  Data analysis will use standard discount functions (e.g., exponential and hyperbolic) and machine learning models, comparing results to a similar experiment conducted before the pandemic.</t>
  </si>
  <si>
    <t>We aim to identify potential shifts in aggregate- and individual-level temporal discounting (preference for sooner/later over smaller/larger rewards) behavior as a function of stress and other COVID-19-related perceptions or behavior as the pandemic unfolds.</t>
  </si>
  <si>
    <t>Our primary outcome variable is temporal discounting behavior. We expect stress to either increase or decrease temporal discounting as measured by a single parameter in delay discounting models and for this to relate to mitigation behavior.</t>
  </si>
  <si>
    <t>https://osf.io/p3g4b/</t>
  </si>
  <si>
    <t>https://github.com/jcpeterson/itc-under-stress</t>
  </si>
  <si>
    <t>The Wellbeing and Education of Children During COVID-19 Home Isolation: A Global Research Study</t>
  </si>
  <si>
    <t>melissa.burgess@savethechildren.org</t>
  </si>
  <si>
    <t>BURGESS, Melissa</t>
  </si>
  <si>
    <t>Save the Children International</t>
  </si>
  <si>
    <t>https://www.savethechildren.net/</t>
  </si>
  <si>
    <t>What are the health, psychosocial and learning impacts and needs of children during times of school closures, home isolation/quarantine and community lockdown?</t>
  </si>
  <si>
    <t>Equipping parents and care givers with information and services to support them maintain the wellbeing and education of their children during pandemics and home isolation.</t>
  </si>
  <si>
    <t>TBA</t>
  </si>
  <si>
    <t xml:space="preserve">The primary aim of the research project is to generate evidence on the: impact of school closures, home isolation/quarantine and community lockdown on children’s’ wellbeing and education; and the health, psychosocial and learning needs of children during times of school closures, home isolation/quarantine and community lockdown. The research is exploratory in nature, using primary quantitative data collected through online surveys using snowball sampling methods and secondary data on COVID-19 cases and death numbers, as well as governme. This knowledge will be invaluable to Save the Children, partners, stakeholders and governments, in informing the development of information products, services, programs and policies across the child-protection, health and education sectors. </t>
  </si>
  <si>
    <t xml:space="preserve">(1) To generate evidence on children’s’ wellbeing and education needs during school closures, home isolation/quarantine and community lockdown
(2) To provide parents and care givers with information to support them maintain the wellbeing and education of their children during the COVID-19 pandemic.
</t>
  </si>
  <si>
    <t xml:space="preserve">The role of mindsets in the context of the COVID-19 viral outbreak </t>
  </si>
  <si>
    <t>crum@stanford.edu</t>
  </si>
  <si>
    <t>Alia Crum</t>
  </si>
  <si>
    <t xml:space="preserve">http://www.mbl.stanford.edu </t>
  </si>
  <si>
    <t>How do mindsets (e.g., about stress, illness, the body) influence behavior, health, and well-being in the context of the COVID-19 pandemic?</t>
  </si>
  <si>
    <t xml:space="preserve">To understand the impact of mindsets on wellbeing during a pandemic and identify areas for intervention. </t>
  </si>
  <si>
    <t>Sean Zion (Stanford University), Kengthsagn Louis(Stanford University), Lauren Heathcote(Stanford University), Kari Leibowitz(Stanford University), Rina Horii(Stanford University), Alia Crum(Stanford University)</t>
  </si>
  <si>
    <t>Initial data collection from 3/11/2020 to 3/21/2020. Follow up data collection to take over the coming months.</t>
  </si>
  <si>
    <t xml:space="preserve">This study conducted an initial survey of 20,000+ U.S. respondents, assessing their mindsets about illness and the body as well as health, health behaviors, wellbeing, and perceptions of the COVID-19 outbreak. By following up with participants longitudinally, this study aims to understand how mindsets influence behavior, health, and wellbeing as they change over time during the COVID-19 outbreak, and to understand how mindsets change over the course of illness. </t>
  </si>
  <si>
    <t xml:space="preserve">The broad aim is to advance our understanding of how mindsets influence behaviors and health. </t>
  </si>
  <si>
    <t>Independent variables: mindsets about illness, the body, stress, and social extension of health  Outcome variables: expectations/perceptions, health, health behaviors , and wellbeing</t>
  </si>
  <si>
    <t>Citizens' Attitudes Under COVID-19 Pandemic</t>
  </si>
  <si>
    <t>sylvain.brouard@sciencespo.fr</t>
  </si>
  <si>
    <t>Sylvain Brouard</t>
  </si>
  <si>
    <t>Sciences Po - CEVIPOF</t>
  </si>
  <si>
    <t>http://www.sciencespo.fr/cevipof/fr/content/coronavirus-suivi-de-lopinion-en-france</t>
  </si>
  <si>
    <t>How does citizens react to governments' actions during COVID-19 pandemic in comparative and longitudinal perspectives ?</t>
  </si>
  <si>
    <t>France, USA, UK, Germany, Italy, Austria, Australia, New-Zealand</t>
  </si>
  <si>
    <t>Michael Becher (IAST &amp; Université Toulouse Capitole 1), Martial Foucault (Sciences Po – CEVIPOF) et Pavlos Vasilopoulos (Université de York), Christoph Hönnige (Université d’Hanovre), Vincent Pons (Harvard Business school), Richard Nadeau (Université de de Montréal), Vincenzo Gallasso (Université Bocconi), Eric Kerrouche Sciences Po – CEVIPOF), Romain Lachat (Sciences Po – CEVIPOF)</t>
  </si>
  <si>
    <t>2020-03, 2020-04, 2020-05</t>
  </si>
  <si>
    <t xml:space="preserve"> The methodological design rests on a large series of online public opinion surveys in 8 countries. The survey will be repeated at least 4 times in every country, with a frequency ranging from 1 per week to 1 every other week. The number of respondents is expected to be panelized with an attrition rate which does not exceed 40% between each wave. The length of the questionnaire will not exceed 15 minutes to satisfy the budgetary constraint. The selection of 8 countries has been decided according to two criteria: variety of pandemic diffusion and nature of anti-COVID-19 recommendations defined by public authorities. </t>
  </si>
  <si>
    <t xml:space="preserve">The general proposal aims at investigating the representations, attitudes and reactions of public opinion in a context of the COVID-19 pandemic through a variety of countries differently exposed to the coronavirus. Contrary to conventional research projects, this proposal has been conceived to be implemented in a short period and to offer deliverables that may be useful for academics but also immediately for public decision-makers. </t>
  </si>
  <si>
    <t>Compliance to health rules, responsability attribution, interpersonal and institutional trust, policy preferences</t>
  </si>
  <si>
    <t>http://www.sciencespo.fr/cevipof/sites/sciencespo.fr.cevipof/files/Demographic%20and%20psychological%20correlates%20of%20compliance%20with%20Covid%20-%20CEVIPOF%20website.pdf</t>
  </si>
  <si>
    <t>Framing COVID-19 as an Existential Threat Predicts Anxious Arousal and Prejudice towards Chinese People</t>
  </si>
  <si>
    <t>nassim.tabri@carleton.ca</t>
  </si>
  <si>
    <t>Nassim Tabri</t>
  </si>
  <si>
    <t>Carleton University</t>
  </si>
  <si>
    <t>https://carleton.ca/psychology/people/nassim-tabri/</t>
  </si>
  <si>
    <t>Do people who perceived COVID-19 as an existential threat report more blatant prejudice towards Chinese people through increased anxious arousal?</t>
  </si>
  <si>
    <t>Experiment</t>
  </si>
  <si>
    <t>Samantha Hollingshead (Carleton University), Michael Wohl (Carleton University)</t>
  </si>
  <si>
    <t>2020-02-27</t>
  </si>
  <si>
    <t>https://psyarxiv.com/mpbtr</t>
  </si>
  <si>
    <t>Experiences and strategies in times of Coronavirus</t>
  </si>
  <si>
    <t>ceciliaryena@unc.edu.ar</t>
  </si>
  <si>
    <t>Cecilia Reyna</t>
  </si>
  <si>
    <t>Universidad Nacional de Córdoba, Consejo Nacional de Investigaciones Científicas y Técnicas</t>
  </si>
  <si>
    <t>https://www.facebook.com/kuskaruway/</t>
  </si>
  <si>
    <t>What coping strategies do people use during the preventive and compulsory social isolation decreed in Argentina by the Coronavirus and what variables explain such behavior?</t>
  </si>
  <si>
    <t>This study is expected to contribute to the understanding of the psychological effects of the measure of compulsory social isolation decreed by the Argentine government. Mainly, it is expected to know the coping strategies that the inhabitants of Argentina have deployed and the role that cognitive, emotional and behavioral variables have in the development of such strategies.</t>
  </si>
  <si>
    <t>Anabel Belaus (UNC-CONICET), Débora Mola (UNC-CONICET), María Victoria Ortiz (UNC-CONICET), Pablo Correa (UNC), Estefanía Caicedo (UNC), María Argüello Pitt (UNC), Milagros Bengolea (UNC), Juliana Godoy (UNC)</t>
  </si>
  <si>
    <t xml:space="preserve">This is an exploratory study in order to obtain a first picture about the variables of interest and to generate further hyphotesis to be tested in other studies. </t>
  </si>
  <si>
    <t>The general objective is to analyze the perceptions, experiences and coping strategies in relation to the preventive and compulsory social isolation decreed in Argentina on Friday, March 20, 2020. Specifically, the strategies used by people in this period are evaluated, and the role of cognitive and emotional variables on such behavior. Its impact on social well-being is also evaluated. Perceptions regarding the perceived risk on Covid-19 and its impact are analyzed, as well as the perception of government policies and inequality. In addition, the experience with Covid-19, the self-reported behavior of people and social norms are investigated. Emotional, religious, dispositional (e.g., SVO) and sociodemographic (e.g., age, socioeconomic level, gender) variables are also studied.</t>
  </si>
  <si>
    <t>Coping strategies, social well-being, perception of government policies, self-reported behavior (refered to isolation)</t>
  </si>
  <si>
    <t>Go Corona Go: Behavioural interventions against COVID-19 spread in India</t>
  </si>
  <si>
    <t>at@monkprayogshala.in</t>
  </si>
  <si>
    <t>Anirudh Tagat</t>
  </si>
  <si>
    <t>Monk Prayogshala</t>
  </si>
  <si>
    <t>https://www.monkprayogshala.in</t>
  </si>
  <si>
    <t xml:space="preserve">What kind of culturally specific aspects do policymakers in India need to keep in mind while responding to the COVID-19 crisis?
</t>
  </si>
  <si>
    <t>Secondary data</t>
  </si>
  <si>
    <t>India</t>
  </si>
  <si>
    <t>To inform policymakers and stakeholders about behavioural interventions that could potentially aid in preventing the spread of COVID-19 in India.</t>
  </si>
  <si>
    <t>Hansika Kapoor (Psychology, Monk Prayogshala)</t>
  </si>
  <si>
    <t>2020-07</t>
  </si>
  <si>
    <t xml:space="preserve">It has been nearly a 100 days since the first COVID-19 case was found in India, and citizens were ordered under a 3-week lockdown across India to enforce social distancing as a measure to contain the spread of the virus. However, there are likely to be several culturally-specific behaviours that could contribute to the increasing spread of COVID-19 in India that policymakers should take into account while designing mitigation and prevention strategies. </t>
  </si>
  <si>
    <t>This paper aims to bring out two contrasts: India has a large informal sector with several millions of migrant workers returning to their homes at the peak of the lockdown. Second, India's upper and middle class are rife with social norms and cultural beliefs that may run counter to scientific advisories to prevent the spread of the disease. We discuss policy recommendations in light of these contrasts to ensure that behaviour change is sustained even after the 3-week lockdown period.</t>
  </si>
  <si>
    <t>COVID-19 infection rates, death rates, past evidence of behavioural interventions adapted to Indian context</t>
  </si>
  <si>
    <t>Hold My Toilet Paper, Boomer! Sharing Corona Virus Memes on Slack</t>
  </si>
  <si>
    <t>dklug@cs.cmu.edu</t>
  </si>
  <si>
    <t>Daniel Klug</t>
  </si>
  <si>
    <t>Carnegie Mellon University</t>
  </si>
  <si>
    <t>http://daniel.klug.am</t>
  </si>
  <si>
    <t>What types of memes related to COVID-19 do people share in a Slack channel and how do these relate to their personal situation and concerns during the crisis</t>
  </si>
  <si>
    <t>qualitative content analysis, artifact analysis, qualitative interviews, maybe survey</t>
  </si>
  <si>
    <t>finding out about how people socially cope with social distancing, uncertainty, threats etc. during the COVID-19 crisis</t>
  </si>
  <si>
    <t>planned for autumn 2020, depending on time frame of ongoing data collection</t>
  </si>
  <si>
    <t>Colleagues are forced to work from home and social distancing. Social media communication, here Slack, is used to keep communication alive. For this study, I look at Slack channels that were specifically set up to share memes during this time. People share memes and talk about everyday aspects affected by COVID-19 and isolation, social distancing etc. Memes, as real-life related jokes and puns, reflect people's situation and might help them to cope with stress and uncertainty in a funny and less serious way. I collect and analyze posted memes and categorize them related to themes. Ideally, I will survey and interview people who participated in the memes Slack channel. Interviews will ask about themes of posted memes and how these aspects actually affected people during that time (e.g. toilet paper shortage, working from home).</t>
  </si>
  <si>
    <t>The study wants to find out how memes help people to find stress relief in social isolation and uncertain times. Does Slack meme communication help to cope? Does it unite people in fearful and stressful times in a funny, relaxing way?</t>
  </si>
  <si>
    <t>The economic impact of a city lockdown through supply chains</t>
  </si>
  <si>
    <t>inoue@sim.u-hyogo.ac.jp</t>
  </si>
  <si>
    <t>Hiroyasu Inoue</t>
  </si>
  <si>
    <t>University of Hyogo</t>
  </si>
  <si>
    <t>http://prodigium.jp/personal/</t>
  </si>
  <si>
    <t>How does a city lockdown against COVID-19 affect the economy?</t>
  </si>
  <si>
    <t>Agent-based simulations based on the nation wide supply-chain data</t>
  </si>
  <si>
    <t>Japan</t>
  </si>
  <si>
    <t>The precise estimation of the economic impact when we conduct a lockdown on Tokyo</t>
  </si>
  <si>
    <t>Yasuyuki Todo (Waseda University)</t>
  </si>
  <si>
    <t>This study quantifies the economic effect of a possible lockdown of Tokyo to prevent spread of COVID-19. The negative effect of the lockdown may propagate to other regions through supply chains because of shortage of supply and demand. Applying an agent-based model to the actual supply chains of nearly 1.6 million firms in Japan, we simulate what would happen to production activities outside Tokyo. We find that when Tokyo is locked down for a month, for example, the indirect effect on other regions would be twice as large as the direct effect on Tokyo, leading to a total production loss of 27 trillion yen in Japan.</t>
  </si>
  <si>
    <t>This study quantifies the economic effect of a possible lockdown of Tokyo to prevent spread of COVID-19.</t>
  </si>
  <si>
    <t>The estimation of the GDP loss.</t>
  </si>
  <si>
    <t>https://papers.ssrn.com/sol3/papers.cfm?abstract_id=3564898</t>
  </si>
  <si>
    <t>Coping with Corona: Distraction as an effective strategy during pandemics</t>
  </si>
  <si>
    <t>waughce@wfu.edu</t>
  </si>
  <si>
    <t>Christian Waugh</t>
  </si>
  <si>
    <t>Wake Forest University</t>
  </si>
  <si>
    <t>https://www.researchgate.net/profile/Christian_Waugh</t>
  </si>
  <si>
    <t xml:space="preserve">What is the effectiveness of positive distraction when coping with a pandemic? </t>
  </si>
  <si>
    <t>Longitudinal survey study</t>
  </si>
  <si>
    <t>To understand the power of distraction as a coping strategy during pandemics</t>
  </si>
  <si>
    <t>Veronica Cole (Wake Forest University), Calissa Leslie-Miller (Wake Forest University)</t>
  </si>
  <si>
    <t xml:space="preserve">At 3 time points two weeks apart, people report on their coping strategies they are using during the coronavirus pandemic as well as their well-being and depression.  </t>
  </si>
  <si>
    <t xml:space="preserve">We hope to understand how people cope with the coronavirus pandemic, and to specifically show that distraction might be a particularly effective coping strategy. </t>
  </si>
  <si>
    <t>Price Determines Customer Loyalty in Ride-Hailing Services</t>
  </si>
  <si>
    <t>syafiq.a@lspr.edu</t>
  </si>
  <si>
    <t>Syafiq Assegaff</t>
  </si>
  <si>
    <t>LSPR Communication and Business Institute, Jakarta, Indonesia</t>
  </si>
  <si>
    <t>http://lspr.edu/lppm/</t>
  </si>
  <si>
    <t>(In relations with Corona outbreak, when people urged to stay at home), what are the dominant factors that influence customer loyalty in ride-hailing service in Indonesia?</t>
  </si>
  <si>
    <t>Indonesia</t>
  </si>
  <si>
    <t>When more people use ride-hailing service, how would it increase customer loyalty.</t>
  </si>
  <si>
    <t>Stanley Pranoto (LSPR Communication and Business Institute, Jakarta)</t>
  </si>
  <si>
    <t>The study aims to find out which of these variables -- service quality, service benefit, price, corporate image, and system quality -- becomes the most dominant factor that influences customer loyalty in ride-hailing service in Surabaya, Indonesia.</t>
  </si>
  <si>
    <t xml:space="preserve">Results show that, compared to other four variables, price becomes the most dominant factor that affects customer loyalty. </t>
  </si>
  <si>
    <t>https://www.ajhssr.com/wp-content/uploads/2020/03/ZZF2043453463.pdf</t>
  </si>
  <si>
    <t>Effects of COVID-19 on judgments of adults and children's moral transgressions</t>
  </si>
  <si>
    <t>cwhite@psych.ubc.ca</t>
  </si>
  <si>
    <t>Cindel White</t>
  </si>
  <si>
    <t>https://www2.psych.ubc.ca/~schallerlab/</t>
  </si>
  <si>
    <t>How does experiencing the COVID-19 pandemic affect judgments of adults’ and children’s moral transgression?</t>
  </si>
  <si>
    <t>Longitudinal survey experiment</t>
  </si>
  <si>
    <t>Reveal possible pandemic-related changes in responses to harm- and purity-related moral transgressions.</t>
  </si>
  <si>
    <t>Josh D. Rottman (Franklin &amp; Marshall College), Mark Schaller (University of British Columbia)</t>
  </si>
  <si>
    <t>This study is a longitudinal follow-up on responses that American MTurk participants gave last year.  Participants reported moral evaluations and desired behavioural responses to a variety of transgressions, performed by either adult transgressors or child transgressors.  Some transgressions involve potential harm to others, while some do not have any obvious harm or a victim; some transgressions involve pathogen-related, disgusting actions, some transgressions do not.  Participants completed this survey first in April 2019, and they are currently being asked to complete this same survey again (in March/April 2020).  Results provide longitudinal evidence of pandemic-related changes in responses to moral transgressions.</t>
  </si>
  <si>
    <t>To provide longitudinal evidence of pandemic-related changes in responses to moral transgressions, and whether these effects depend on the type of transgression and age of the transgressor.</t>
  </si>
  <si>
    <t>Judgments of moral transgressions</t>
  </si>
  <si>
    <t>The Pandemic Programming Questionnaire</t>
  </si>
  <si>
    <t>paulralph@dal.ca</t>
  </si>
  <si>
    <t>Paul Ralpg</t>
  </si>
  <si>
    <t>Dalhousie University</t>
  </si>
  <si>
    <t>https://paulralph.name</t>
  </si>
  <si>
    <t>How is the COVID-19 pandemic affecting software developers forced to work from home?</t>
  </si>
  <si>
    <t>questionnaire survey</t>
  </si>
  <si>
    <t>any</t>
  </si>
  <si>
    <t>Recommendations for software companies to support remote workers</t>
  </si>
  <si>
    <t xml:space="preserve">Sebastian Baltes (Adelaide) </t>
  </si>
  <si>
    <t>Data collection open now. Results later in April.</t>
  </si>
  <si>
    <t xml:space="preserve">To understand how working from home during the pandemic is affecting software professionals' wellbeing and productivity, and how software companies can best support remote workers during this time. </t>
  </si>
  <si>
    <t>Emotional Wellbeing, Perceived productivity, disaster preparedness, fear/resilience to bioevents, organiational support, ergonomics</t>
  </si>
  <si>
    <t>Children, COVID-19, and the Media</t>
  </si>
  <si>
    <t>Maya Götz</t>
  </si>
  <si>
    <t>International Central Institute for Youth and Educational Television (IZI) at the Bayerischer Rundfunk (Bavarian Broadcasting Corportation)</t>
  </si>
  <si>
    <t>http://www.br-online.de/jugend/izi/</t>
  </si>
  <si>
    <t>How are children ages 9-13 around the world coping with the coronavirus (COVID-19) pandemic, and what is the role of media and technology in their experience?</t>
  </si>
  <si>
    <t>Global (in 20+ languages)</t>
  </si>
  <si>
    <t>Better address the social, emotional, and psychological needs of adolescents and their families during this challenging time, and support media producers in creating content that addressing their concerns.</t>
  </si>
  <si>
    <t xml:space="preserve">UPDATE TO Exponential growth </t>
  </si>
  <si>
    <t>UW-Madison</t>
  </si>
  <si>
    <t>http://alab.psych.wisc.edu</t>
  </si>
  <si>
    <t>same</t>
  </si>
  <si>
    <t>Shifts in life history strategy in response to Covid-19</t>
  </si>
  <si>
    <t>alyson.blanchard@bishopg.ac.uk</t>
  </si>
  <si>
    <t>Alyson Blanchard</t>
  </si>
  <si>
    <t>Bishop Grossete University</t>
  </si>
  <si>
    <t>https://www.bishopg.ac.uk/staff/dr-alyson-blanchard/</t>
  </si>
  <si>
    <t>Are people experiencing a shift in their life history strategy/pace of life syndrome in response to Covid-19?</t>
  </si>
  <si>
    <t>UK</t>
  </si>
  <si>
    <t>Understanding adaptive features of arising behavioural changes from increased fear of mortality.</t>
  </si>
  <si>
    <t>Dr Thomas J Dunn, Bishop Grosseste University</t>
  </si>
  <si>
    <t xml:space="preserve">The Covid-19 pandemic has transformed the social environment.  The UK is now subject to a lockdown, preventing social gathering and keeping social interactions to the most essential minimum.  News coverage is also heavily saturated by coverage of Covid-19.  This unprecedented situation presents the opportunity to examine whether life history strategy/pace of life syndrome does in fact shift in response to changes in the environment.  </t>
  </si>
  <si>
    <t xml:space="preserve">A range of psychometric questionnaires, demographic information and questions on plans for the future will be presented in an online survey at four monthly intervals across one year to investigate changes in behavior and personality. </t>
  </si>
  <si>
    <t xml:space="preserve">We predict that people may base future decision making in a present rather than future time perspective.  </t>
  </si>
  <si>
    <t>Social Connections and Mental Health during COVID-19</t>
  </si>
  <si>
    <t>kharahr@athabascau.ca</t>
  </si>
  <si>
    <t>Kharah Ross</t>
  </si>
  <si>
    <t>Athabasca University</t>
  </si>
  <si>
    <t>How is the COVID-19 pandemic affecting social integration, access to social support, social conflict and loneliness, and associations with mental health trajectories over time in a Canadian sample?</t>
  </si>
  <si>
    <t>Understanding social disruptions due to the pandemic, and implications for mental health risk and resilience</t>
  </si>
  <si>
    <t>Cheuk Fan Ng (Athabasca University), Trevor Gilbert (Athabasca University), Janine Keown-Gerrard (Athabasca University)</t>
  </si>
  <si>
    <t>Planning now, with launch 2020-04</t>
  </si>
  <si>
    <t>We are developing a survey to assess how responses to the COVID-19 pandemic is impacting social integration, access to social resources, and exposure to social conflict, and how these social impacts affect mental health symptoms over time. In addition, we are interested in understanding pandemic-driven changes to social connection strategies, and whether these adaptations can confer mental health resilience in the context of social distancing.</t>
  </si>
  <si>
    <t>International capacity building for research collaborations in times of COVID-19 and #Flygskam</t>
  </si>
  <si>
    <t>isabel.richter@plymouth.ac.uk</t>
  </si>
  <si>
    <t>Isabel Richter</t>
  </si>
  <si>
    <t>University of Plymouth</t>
  </si>
  <si>
    <t>https://www.blue-communities.org/Home</t>
  </si>
  <si>
    <t>How can we build global capacity without face to face interaction?</t>
  </si>
  <si>
    <t>case studies</t>
  </si>
  <si>
    <t>United Kingdom, Malaysia, Indonesia and Vietnam</t>
  </si>
  <si>
    <t>Plymouth Marine Laboratory, University of Malaya, Hanoi University of Education, Univeristas Nasional Jakarta</t>
  </si>
  <si>
    <t>In the wake of the current global pandemic, international travel is restricted. This poses massive challenges for research relationships aiming to build capacity and foster co-creation to achieve the Sustainable Development Goals, where global collaboration and communication is paramount. This is especially challenging, when it comes to interactive dialogues that go beyond the typical one-way structure of online learning. Adaptation on practical and behavioral levels is needed to not only deal with these challenges but maybe even take advantage of the new situation. This commentary outlines the lessons learned from an internationally operating project co-developed to cope with current travel restrictions. It provides implications for the reduction of international travel to reduce carbon in the context of climate change.</t>
  </si>
  <si>
    <t>Viral Infotainment: Media frames, personal hygiene, and political attitudes</t>
  </si>
  <si>
    <t>rys3@columbia.edu</t>
  </si>
  <si>
    <t>Robert Shapiro</t>
  </si>
  <si>
    <t>Columbia University</t>
  </si>
  <si>
    <t>https://polisci.columbia.edu/content/robert-y-shapiro</t>
  </si>
  <si>
    <t>How media frames change attitudes toward civil rights, racial minorities, and personal hygiene?</t>
  </si>
  <si>
    <t>Survey Experiment</t>
  </si>
  <si>
    <t>The study aims to investigate whether partisan infotainment content can change views about civil rights, racial minorities and personal hygiene during the COVID19 pandemic</t>
  </si>
  <si>
    <t>George Georgarakis (Columbia University)</t>
  </si>
  <si>
    <t>The analysis will be completed by 04/07/2020</t>
  </si>
  <si>
    <t xml:space="preserve">The studt aims to examine how exposure to different infotainment frames affects public attitudes and emotions during the Coronavirus pandemic. Subjects will be randomly assigned to three groups (N=2000). The placebo group will be assigned to watch a two-minute news story about apple picking in New York. Treatment group 1 will be assigned to watch a clip from Tucker Carlson Tonight on Fox News, where Carlson analyzes the Coronavirus outbreak. Treatment group 2 will watch a similar clip from the Last Week Tonight with John Oliver on HBO. To explore heterogeneous effects, before receiving the intervention subjects will fill out a short, unobtrusive survey about their party ID, ideology, child-rearing values, and sociodemographics. </t>
  </si>
  <si>
    <t>The goal of the study is to investigate whether exposure to different infotainment content can change attitudes toward civil liberties, scientists, government, Asian minorities, and adopting personal hygiene habits.</t>
  </si>
  <si>
    <t>The main outcomes of interest are attitudes toward civil liberties, scientists, government, Asian minorities, and adopting personal hygiene habits (e.g. wash hands).</t>
  </si>
  <si>
    <t>Public Opinion and Social Distancing in the COVID-19 Pandemic</t>
  </si>
  <si>
    <t>ajlo@ifs.ku.dk</t>
  </si>
  <si>
    <t>Asmus Leth Olsen</t>
  </si>
  <si>
    <t>What do Danish citizens think and believe about COVID-19?</t>
  </si>
  <si>
    <t>Frederik Hjorth, University of Copenhagen</t>
  </si>
  <si>
    <t>https://osf.io/xpwg2/</t>
  </si>
  <si>
    <t>Viral Emotions: The effects of anxiety and disgust on political attitudes and personal hygiene during the COVID19 pandemic</t>
  </si>
  <si>
    <t>https://sipa.columbia.edu/faculty-research/faculty-directory/robert-shapiro</t>
  </si>
  <si>
    <t>What is the impact of anxiety and disgust on political attitudes and personal hygiene during the COVID19 pandemic?</t>
  </si>
  <si>
    <t>04/10/2020</t>
  </si>
  <si>
    <t>The study will test the differential impact of stressful and disgusting stimuli on public attitudes. Subjects will be randomly assigned to four groups (N=2500). The placebo group will be assigned to read an article about oak trees and watch a two-minute news story about apple picking in New York. Subjects in treatment group 1 will be assigned to read the same article as the placebo group and watch an ASMR video of people eating disgusting food. Treatment group 2 will read an NYT article and watch a Times news story about the coronavirus pandemic. Finally, subjects in treatment group 3 will read the same article about the COVID-19 pandemic as treatment group 2, and watch the same ASMR video as treatment group 1. This strategy will allow us not only to conduct implicit mediation and test whether virus-related anxiety and incidental disgust shape political attitudes separately but also how their interaction shapes public preferences. To explore heterogeneous effects, before receiving the intervention subjects will fill out a short, unobtrusive survey about their party ID, ideology, child-rearing values, and sociodemographics.</t>
  </si>
  <si>
    <t>The goal of the study is to explore the impact of emotions on policy preferences and personal hygiene during the COVID-19 pandemic.</t>
  </si>
  <si>
    <t xml:space="preserve"> The main outcomes of interest are attitudes toward civil liberties, scientists, government, Asian minorities, and adopting personal hygiene habits (e.g. wash hands).</t>
  </si>
  <si>
    <t>COVID-19 Digital Observatory</t>
  </si>
  <si>
    <t>contact@communitydata.science</t>
  </si>
  <si>
    <t>Community Data Science Collective</t>
  </si>
  <si>
    <t>Northwestern, University of Washington, Purdue</t>
  </si>
  <si>
    <t>https://covid19.communitydata.science</t>
  </si>
  <si>
    <t>The Community Data Science Collective, in collaboration with Pushshift and others, is launching a new collaborative project to create a digital observatory for socially produced COVID-19 information. The observatory has already begun collecting and aggregating public data from multiple online communities and platforms. We are publishing reworked versions of these data in forms that are well-documented and more easily analyzable by researchers with a range of skills and computation resources. We hope that these data will facilitate analysis and interventions to improve the quality of socially produced information and public health.</t>
  </si>
  <si>
    <t>https://github.com/CommunityDataScienceCollective/COVID-19_Digital_Observatory</t>
  </si>
  <si>
    <t>Risk perception of COVID-19/coronavirus</t>
  </si>
  <si>
    <t>alex.freeman@maths.cam.ac.uk</t>
  </si>
  <si>
    <t>Alexandra Freeman</t>
  </si>
  <si>
    <t>Winton Centre for Risk &amp; Evidence Communication, University of Cambridge</t>
  </si>
  <si>
    <t>https://wintoncentre.maths.cam.ac.uk</t>
  </si>
  <si>
    <t>What are the effects of different communications on feelings of trust, perceptions of risk and behavioural intent and actions across countries with different cultural norms and different experiences of the pandemic?</t>
  </si>
  <si>
    <t>Survey (online)</t>
  </si>
  <si>
    <t>UK, US, Mexico, Spain, Italy, Germany, Sweden, China, Japan, Australia, S Korea</t>
  </si>
  <si>
    <t>We hope to understand better how different communications about the disease can affect people's perceptions and behaviour.</t>
  </si>
  <si>
    <t>Ban Mutsuhita, University of Tokyo</t>
  </si>
  <si>
    <t>20th March 2020 onwards</t>
  </si>
  <si>
    <t>The purpose of the study is to use this unique opportunity to assess the risk perception and associated behaviours of people across different countries to the current coronavirus pandemic. We will be looking at the effects of different communications on feelings of trust, perceptions of risk and behavioural intent and actions across countries with different cultural norms and different experiences of the pandemic.
We will be looking at a number of issues, such as:
Finite pool of worry: does current concern for COVID-19 reduce people’s concern for other issues? We ask people to rate their concern for a number of issues from 1-10 and look at whether the sum of the numbers is generally around the same, regardless of the distribution of worries.
Do people’s levels of concerns about COVID-19 vary depending on their exposure to different kinds of communication (official versus social) and different levels of pandemic exposure (affected personally versus not effected personally at this point)?
How do people interpret and respond to different kinds of uncertainty communication in the highly emotional context of the pandemic (do they interpret uncertainty ranges as variation or uncertainty; does epistemic uncertainty undermine or enhance trust; do people react differently to epistemic and aleatory uncertainty?)
What sources of information do people most trust (comparison between different countries)?
How do prior beliefs, cultural norms, communications exposure and situational factors affect people’s response to advice?
What messages have people heard, understood, trusted, and acted on?
What do people think about official responses to the crisis, and how does that vary by country, personal experience of the disease, official response and communications?
Does the addition of causal reasoning in advice/response plan communication increase understanding, memory and intention to follow advice?
This requires a number of measures and questions about demographics, beliefs and experiences.</t>
  </si>
  <si>
    <t>As above</t>
  </si>
  <si>
    <t xml:space="preserve">There are a large number of survey questions. We are making most of the data freely available. </t>
  </si>
  <si>
    <t>https://osf.io/jnu74/</t>
  </si>
  <si>
    <t>Early psychological responses to the COVID-19 coronavirus lock-down phase</t>
  </si>
  <si>
    <t>ben.kenward@gmail.com</t>
  </si>
  <si>
    <t>Ben Kenward</t>
  </si>
  <si>
    <t>Oxford Brookes University (but operating as independent researcher for this project)</t>
  </si>
  <si>
    <t>https://www.benkenward.com</t>
  </si>
  <si>
    <t xml:space="preserve">What were people's early psychological responses to the COVID-19 coronavirus lock-down phase?
</t>
  </si>
  <si>
    <t>Internet survey (quantitative)</t>
  </si>
  <si>
    <t>USA, UK, India</t>
  </si>
  <si>
    <t>Knowledge of beliefs and feelings early in lock-down phase for longitudinal reference</t>
  </si>
  <si>
    <t>This survey dataset represents relevant behaviours, beliefs, and attitudes in three countries (USA, UK, and India) very early in the COVID-19 lock-down phase. Data collection was not hypothesis driven; rather the survey targets a broad variety of potentially relevant behaviours, opinions and attitudes. The data is intended to (1) inspire future research that is more hypothesis driven; (2) begin a process of validation of new instruments for measuring pandemic-specific constructs; (3) provide the possibility for longitudinal research based on the 305 participants who have provided acceptable data.</t>
  </si>
  <si>
    <t>(1) Inspire future research that is more hypothesis driven; (2) begin a process of validation of new instruments for measuring pandemic-specific constructs; (3) provide the possibility for longitudinal research based on the 305 participants who have provided acceptable data.</t>
  </si>
  <si>
    <t>Beliefs and experiences about the pandemic; for a variable list see https://osf.io/ywda9/</t>
  </si>
  <si>
    <t>https://osf.io/zg2q9/</t>
  </si>
  <si>
    <t>https://osf.io/md7q5/</t>
  </si>
  <si>
    <t>Assessing changes in eating behaviours and physical activity in response to the COVID-19 lockdown</t>
  </si>
  <si>
    <t>n.buckland@sheffield.ac.uk</t>
  </si>
  <si>
    <t>Nicola Buckland</t>
  </si>
  <si>
    <t>University of Sheffield</t>
  </si>
  <si>
    <t>https://www.sheffield.ac.uk/psychology/staff/academic/nicola-buckland</t>
  </si>
  <si>
    <t>How has the COVID-19 lockdown affected self-reported eating and physical activity behaviours and does this vary across individual differences?</t>
  </si>
  <si>
    <t>Michelle Dalton (Leeds Trinity University)
Additional collaborators to follow</t>
  </si>
  <si>
    <t xml:space="preserve">An online survey will assess self-reported changes to eating and physical activity behaviours. The survey will also assess whether changes in eating and physical activity behaviours vary across individual differences. </t>
  </si>
  <si>
    <t xml:space="preserve">Identify the impact of the lockdown on two key health behaviours and identify sub-groups of individuals who have responded by increasing or decreasing engagement in these behaviours. </t>
  </si>
  <si>
    <t xml:space="preserve">Self-reported changes in eating and physical activity behaviours. </t>
  </si>
  <si>
    <t>Effects of moral messages on intention to comply with public health guidelines</t>
  </si>
  <si>
    <t>willer@stanford.edu</t>
  </si>
  <si>
    <t>Robb Willer</t>
  </si>
  <si>
    <t>https://www.pascl.stanford.edu/</t>
  </si>
  <si>
    <t>Which moral messages have the greatest influence on intentions to comply with public health guidelines such as physical distancing and staying at home?</t>
  </si>
  <si>
    <t>Findings may inform public health messaging strategies.</t>
  </si>
  <si>
    <t>Nick Stagnaro (MIT, Stanford University), Sophia Pink (Stanford University), Jan Voelkel (Stanford University), James Chu (Stanford University), Joe Mernyk (Stanford University)</t>
  </si>
  <si>
    <t>currently in field</t>
  </si>
  <si>
    <t>Some people remain unaware of the risks of COVID-19 and/or demonstrate low compliance with recommended behaviors. This lack of awareness and compliance facilitates viral spread. Further, there is evidence that COVID-19 concern and behavior change is correlated with political ideology, and people with different political ideologies may be more compelled by messages with different moral frames (e.g. patriotism or harm/care). Our study examines which moral messages increase intentions to follow CDC guidelines, both on average and for individuals identifying as liberal, conservative, or moderate.</t>
  </si>
  <si>
    <t>Our study will identify moral messages that most effectively promote awareness and compliance with public health guidelines, such as social distancing and remaining at home except for essential reasons.</t>
  </si>
  <si>
    <t xml:space="preserve">(1) Precautions taken to prevent spread of COVID-19. (2) Compliance with public health guidelines. (3) Willingness to share moral messages on social media. </t>
  </si>
  <si>
    <t>Perceptions of Social Media Misinformation about COVID-19 in China</t>
  </si>
  <si>
    <t>luzhc@dgp.toronto.edu</t>
  </si>
  <si>
    <t>Zhicong Lu</t>
  </si>
  <si>
    <t>University of Toronto</t>
  </si>
  <si>
    <t>http://www.dgp.toronto.edu/~luzhc/</t>
  </si>
  <si>
    <t>How do people perceive misinformation about COVID-19 on social media in China?</t>
  </si>
  <si>
    <t>interviews</t>
  </si>
  <si>
    <t>Providing a deeper and nuanced understanding of how people perceive misinformation related to crisis like COVID-19, and their coping strategies</t>
  </si>
  <si>
    <t>Mor Naaman (Cornell Tech)
Daniel Wigdor (University of Toronto)
Yue Jiang (University of Maryland)
Margaret Jack (Cornell University)</t>
  </si>
  <si>
    <t>The social media environment in China has become the dominant source of information and news over the past decade.
This news environment has naturally suffered from challenges
related to mis- and dis-information, encumbered by an increasingly complex landscape of factors and players including
social media services, fact-checkers, censorship policies, and
astroturfing. We plan to understand how such environment influence how people perceive misinformation related to COVID-19.</t>
  </si>
  <si>
    <t>HOPE COVID-19 Digital Intervention</t>
  </si>
  <si>
    <t>syoung5@hs.uci.edu</t>
  </si>
  <si>
    <t>Sean Young</t>
  </si>
  <si>
    <t>UC Irvine</t>
  </si>
  <si>
    <t>http://predictiontechnology.ucla.edu/</t>
  </si>
  <si>
    <t>Can a HOPE online community decrease anxiety and improve COVID-related health outcomes?</t>
  </si>
  <si>
    <t>Randomized controlled trial</t>
  </si>
  <si>
    <t>Reducing anxiety/panic; prevention of COVID-19 cases</t>
  </si>
  <si>
    <t>Bill Cumberland (UCLA), Jeffrey Klausner (UCLA)</t>
  </si>
  <si>
    <t>5-30-20</t>
  </si>
  <si>
    <t>HOPE COVID</t>
  </si>
  <si>
    <t>To decrease anxiety/panic, improve health behaviors, reduce reported COVID-symptoms</t>
  </si>
  <si>
    <t>decrease anxiety/panic, improve health behaviors, reduce reported COVID-symptoms</t>
  </si>
  <si>
    <t>Love in the Time of COVID</t>
  </si>
  <si>
    <t>rich.slatcher@gmail.com</t>
  </si>
  <si>
    <t>Rich Slatcher</t>
  </si>
  <si>
    <t>University of Georgia</t>
  </si>
  <si>
    <t>https://www.psychology.uga.edu/directory/people/richard-slatcher</t>
  </si>
  <si>
    <t xml:space="preserve">How is the COVID-19 outbreak impacting our close relationships, health, and well-being? </t>
  </si>
  <si>
    <t>Any English speaking country- other languages will be available soon</t>
  </si>
  <si>
    <t>Our aim is to understand the effects of the COVID-19 (coronavirus) pandemic on people's relationships, health, and well-being to help inform and improve responses to the current and analogous outbreaks that may come in the future.</t>
  </si>
  <si>
    <t xml:space="preserve">Rhonda Balzarini (York University) Giulia Zappolat (Vrije University Amsterdam) </t>
  </si>
  <si>
    <t>This is a large international research project on the effects of the #COVID19 (coronavirus) pandemic on people's relationships, health, and well-being. We hope that you will consider participating in this important study and will help us to spread the word.
The project website, which will take you to our survey, is here: https://loveinthetimeofcovid.me/
You do not have to be in a romantic relationship to participate! There are questions in our survey about different types of social relationships. We are hoping to have a large number of single people participate in our study, as well as people in diverse relationships.
The initial survey takes about 20 minutes. We will be surveying people every two weeks for the duration of the pandemic. Future surveys will be a bit shorter (around 15 minutes or less).</t>
  </si>
  <si>
    <t>The Love in the Time of COVID project was born out of the need to understand the experiences and challenges that individuals and couples are facing during and because of the COVID-19 pandemic. 
We are living in a challenging moment, with the COVID-19 pandemic affecting people and communities across the world. From social isolation due to quarantine, to changes in work environments, to the closing of public spaces, the COVID-19 outbreak is profoundly impacting our close relationships around the world in unprecedented ways in modern history. We aim to study of the effects of the COVID-19 pandemic on how we connect, relate, and cope during this difficult time.</t>
  </si>
  <si>
    <t>This study will provide insight into the effects of the #COVID19 pandemic on how people connect, relate, and cope during this time.</t>
  </si>
  <si>
    <t>https://loveinthetimeofcovid.me/</t>
  </si>
  <si>
    <t>COVID-19 PoliMap: A global repository of policy responses to tackle COVID-19</t>
  </si>
  <si>
    <t>sebastian.penafajuri@gmail.com</t>
  </si>
  <si>
    <t>Sebastián Peña</t>
  </si>
  <si>
    <t>Finnish Institute for Health and Welfare</t>
  </si>
  <si>
    <t>What have been the policy responses to COVID-19 at the national and subnational level worldwide?</t>
  </si>
  <si>
    <t>Systematic collection of policy documents and statements</t>
  </si>
  <si>
    <t>PoliMap aims to inform policy-makers of the policy responses to COVID-19 worldwide and provide detailed data for the planning and implementation of policy effectiveness studies</t>
  </si>
  <si>
    <t>There are over 50 public health researchers and epidemiologists collaborating in this project</t>
  </si>
  <si>
    <t>A pilot started on 2020-03 and data collection started on 2020-04-04</t>
  </si>
  <si>
    <t>The aim of the project is to examine the policy responses to COVID-19 worldwide, using a rapid systematic methodology to identify official government sources. We developed a comprehensive taxonomy of policy responses dividing the policy responses in four domains:   interventions to reduce viral transmission (“flatten the curve” strategies); interventions to increase the health systems’ capacity (“raise the line” strategies); interventions to mitigate the negative consequences of the pandemic and the interventions (mitigation strategies); and governance interventions to delegate power, resources, information sharing and accountability (governance strengthening strategies). We are collecting detailed data using a structured Data Entry method</t>
  </si>
  <si>
    <t>To examine the policy responses to COVID-19 worldwide, using a rapid systematic methodology to identify official government sources</t>
  </si>
  <si>
    <t>A visuallization tool to compare policy responses worldwide. Policy analyses of national responses</t>
  </si>
  <si>
    <t>COVID Together</t>
  </si>
  <si>
    <t>muiseamy@yorku.ca</t>
  </si>
  <si>
    <t>Amy Muise</t>
  </si>
  <si>
    <t>York University</t>
  </si>
  <si>
    <t>http://www.amymuise.com/</t>
  </si>
  <si>
    <t>How has COVID-19 influenced people's romantic relationships, health, and well-being and what can buffer the these effects?</t>
  </si>
  <si>
    <t>Baseline survey, 3 weekly surveys, and a 3-month follow-up survey</t>
  </si>
  <si>
    <t>United States and Canada</t>
  </si>
  <si>
    <t>To understand how couples are coping with COVID-19 together.</t>
  </si>
  <si>
    <t>Rhonda Balzarini (York University), Chantelle Ivanski (York University), and Alyssa Di Bartolomeo (York University)</t>
  </si>
  <si>
    <t>2020/04</t>
  </si>
  <si>
    <t>We are living in a challenging moment, with the COVID-19 pandemic affecting people and communities across the world. For many, this is a difficult and stressful period. While close personal relationships can be a great resource in these trying times, the challenges faced can also put relationships under strain. Though supportive relationships are linked with greater well-being and can act as a buffer to even life’s biggest stressors, but yet outside stressors can put pressure on even the most supportive and high-quality relationships, leading to more challenging relationship dynamics. This study will provide insight into the effects of the COVID-19 pandemic on how couples connect, relate, and cope during this time.</t>
  </si>
  <si>
    <t xml:space="preserve">We are seeking to better understand the experiences of romantic couples during the COVID-19 pandemic. </t>
  </si>
  <si>
    <t>In this study, both members of romantic couples are asked to fill out a baseline survey, followed by three weekly surveys, and a follow-up survey three months later.</t>
  </si>
  <si>
    <t>Twitter use in Jerusalem during the Coronavirus outbreak</t>
  </si>
  <si>
    <t>neta.kv@mail.huji.ac.il</t>
  </si>
  <si>
    <t>Neta Kligler-Vilenchik</t>
  </si>
  <si>
    <t>Hebrew University of Jerusalem</t>
  </si>
  <si>
    <t>http://www.netakv.com</t>
  </si>
  <si>
    <t>How do Twitter users in Jerusalem see the Coronavirus as shaping their tweeting behavior?</t>
  </si>
  <si>
    <t xml:space="preserve">Survey, MESM (mobile experience sampling method) </t>
  </si>
  <si>
    <t xml:space="preserve">Understanding how social media use evolves during times of global uncertainty. </t>
  </si>
  <si>
    <t>Barbara Pfetsch (Free University Berlin); Annie Waldherr (University of Muenster)</t>
  </si>
  <si>
    <t xml:space="preserve">Our international research team was in the midst of a comparative study with Twitter users in Berlin and Jerusalem through a Mobile Experience Sampling Method when our Jerusalem data was becoming increasingly ‘compromised’ by the growing public concern, and tightening government measures, around the spread of the Coronavirus in Israel. During the two waves of our 10-day survey of salient Twitter users in Jerusalem (March 9-March 19, N=38; March 23-April 2, N=28) Israel shifted from 50 confirmed Coronavirus cases to over 6000, and from relative routine to almost full quarantine. Responding to the shifting conditions, we added a concluding survey (informally dubbed ‘the Coronavirus survey’) asking specifically about tweeting during this period. </t>
  </si>
  <si>
    <t>Twitter connectedness at the beginning and end of two waves + qualitative analysis of users’ open ended responses on how Twitter users saw the Coronavirus shaping their Tweeting behavior</t>
  </si>
  <si>
    <t>Social ties, norms and threat perception in the face of COVID-19</t>
  </si>
  <si>
    <t>Bahar.Tuncgenc@nottingham.ac.uk</t>
  </si>
  <si>
    <t>Bahar Tuncgenc</t>
  </si>
  <si>
    <t xml:space="preserve"> School of Psychology, University of Nottingham</t>
  </si>
  <si>
    <t>https://www.nottingham.ac.uk/psychology/people/bahar.tuncgenc</t>
  </si>
  <si>
    <t>Can perceived threat, social ties and normative social expectations explain commitment to the collective action required to combat COVID-19?</t>
  </si>
  <si>
    <t>Australia, Bangladesh, China, France, Germany, India, Iran, Italy, Lebanon, Spain, Sweden, Turkey, UK, USA.</t>
  </si>
  <si>
    <t>Evaluating the social, cognitive and cultural factors influencing people’s involvement with the practice of keeping physical distance from others.</t>
  </si>
  <si>
    <t>Marwa El Zein (UCL), Yi Zhao (Indiana University), Justin Sulik (LMU), Guillaume Dezecache (U Clermont Auvergne), Ophelia Deroy (LMU)</t>
  </si>
  <si>
    <t>April 2020 to ~June 2020</t>
  </si>
  <si>
    <t xml:space="preserve">Minimising physical contact with others is one of the most effective measures to alleviate the spread of COVID-19, and to enable the health systems to cope with the disease (WHO, 2020). Sustaining such collective action can be materially and mentally costly to the individual by virtue of affecting daily life, causing cognitive dissonance, triggering moral re-evaluations and deviating from familiar behavioural norms (Strong, 1990). Having a supportive social network can help with sustaining collective action by improving psychological well-being (Helliwell &amp; Putnam, 2004), providing a support network (Oliver &amp; Marwell, 1988) and fostering a sense of normativity (Ostrom, 2000). Relatedly, research suggests that sustainable behaviour change depends not only on what one personally believes is right (unconditional norm-following) but also on what one thinks others in their social networks believe is right (conditional on normative social expectations) and de facto do (empirical social expectations; Bicchieri, 2016). Can perceived threat, social ties and normative social expectations explain commitment to the collective action required to combat COVID-19 as well?
</t>
  </si>
  <si>
    <t>Gli Italiani e il Coronavirus</t>
  </si>
  <si>
    <t>massimiano.bucchi@unitn.it</t>
  </si>
  <si>
    <t>Massimiano Bucchi</t>
  </si>
  <si>
    <t>Observa Science in Society</t>
  </si>
  <si>
    <t>https://www.observa.it/massimiano-bucchi/</t>
  </si>
  <si>
    <t>Where do you get information on Coronavirus?</t>
  </si>
  <si>
    <t>Public opinion, decision makers, scholars</t>
  </si>
  <si>
    <t>Barbara Saracino University of Bologna</t>
  </si>
  <si>
    <t>20/04/2020</t>
  </si>
  <si>
    <t>The monitor analyses in the first place exposure to information. The majority of Italians is getting their information on the emergency mainly through TV and radio news (52%). The second major source are websites of institutions, like the Ministry of Health and regional and local institutions (20,5%). Only a minority is gathering information mainly through social media.
Regarding precautions to avoid contagion, however, trust in official source clearly prevails: indications from national and local institutions and from one’s own GP are respectively the most and second most trustworthy source of information.</t>
  </si>
  <si>
    <t>Information, attitudes and behaviours on Covid-19 effects</t>
  </si>
  <si>
    <t>infromation, stakholders perception,</t>
  </si>
  <si>
    <t>https://www.observa.it/italian-citizens-and-coronavirus/?lang=en</t>
  </si>
  <si>
    <t>Information Seeking and Affective States During the COVID-19 Pandemic</t>
  </si>
  <si>
    <t>alison.adcock@duke.edu</t>
  </si>
  <si>
    <t>R. Alison Adcock</t>
  </si>
  <si>
    <t>Duke University</t>
  </si>
  <si>
    <t>https://www.adcocklab.org/</t>
  </si>
  <si>
    <t>Survey, field experiment, longitudinal design</t>
  </si>
  <si>
    <t>Understanding information seeking behavior during the pandemic will be critical for promoting preparedness/resilience.</t>
  </si>
  <si>
    <t>Alyssa Sinclair (Duke University), Abigail Hsiung (Duke University), Shabnam Hakimi (Duke University), Rachael Wright (Duke University)</t>
  </si>
  <si>
    <t>2020-04:2020-09</t>
  </si>
  <si>
    <t xml:space="preserve">How do anxiety and environmental volatility influence information seeking? Currently, the world is undergoing a period of unprecedented societal change. With the COVID-19 pandemic disrupting healthcare, employment, and daily life, many are experiencing heightened uncertainty and anxiety. In these uncertain times, information about the COVID-19 pandemic has dominated discourse. Although learning about the pandemic may help some people feel prepared and regulate emotions, pandemic-related information may also exacerbate anxiety. We will explore how anxiety about the pandemic and overall environmental volatility influence how much and what kind of information people seek, as well as how that information makes them feel. </t>
  </si>
  <si>
    <t>During the COVID-19 pandemic, societal upheaval has created a unique environment characterized by uncertainty and volatility. We will recruit a longitudinal sample of participants to investigate how affective states and information seeking behavior evolve over the course of the pandemic.</t>
  </si>
  <si>
    <t>Pandemic-related life disruption, state anxiety, Intolerance of Uncertainty, COPE, curiosity, depth and breadth of information seeking, subsequent memory, cyclic relationship between affective states and info seeking</t>
  </si>
  <si>
    <t>The AAPI COVID-19 Projecf</t>
  </si>
  <si>
    <t>Vivian.shaw@gmail.com</t>
  </si>
  <si>
    <t>Vivian Shaw</t>
  </si>
  <si>
    <t>Harvard</t>
  </si>
  <si>
    <t>https://www.aapicovid19.org/</t>
  </si>
  <si>
    <t xml:space="preserve">How do AAPI responses to COVID-19 negotiate existing social inequalities across race and ethnicity, citizenship, gender, sexuality, class, and ability? </t>
  </si>
  <si>
    <t>Interviews, survey, participant observation</t>
  </si>
  <si>
    <t xml:space="preserve">Informing policy responses to discrimination and disasters and public education. </t>
  </si>
  <si>
    <t>Jason Beckfield, Harvard; Cynthia Wang, California State University LA; Mu Wu, California State University, LA; Christina Ong, University of Pittsburgh; Rachel Kuo, New York University; Kara Takasaki, University of Texas at Austin; Amy Zhang, University of Texas at Austin</t>
  </si>
  <si>
    <t>The AAPI COVID-19 Project is a multi-method project that examines the ongoing COVID-19 crisis as it shapes the lives of Asians, Asian Americans, and Pacific Islanders in the United States, particularly focusing on multiple layers of harm—the virus itself and the intensification of racism and xenophobia that this demographic has endured in its wake. Focusing on the ways that AAPI people are leveraging social networks and reconstituting communities in the face of this disaster, the project concentrates on six overlapping areas of study: labor and economy, caregiving, health care, education, community organizations, and online practices.</t>
  </si>
  <si>
    <t>1) to contribute AAPI experiences within sociology of disasters literature; 2) to enriche existing literature on the economic dimensions of disasters, probing into the how the biological threats associated with a global pandemic may potentially shape economic and social realities differently than disasters resulting from natural hazards and toxic accidents; 3) to contribute to a deeper understanding of social stigma during disasters.</t>
  </si>
  <si>
    <t xml:space="preserve">We anticipate that at the same time anti-Asian discrimination will spur on collaborative mobilizations within the AAPI community to protect AAPI individuals, many AAPI, especially from lower SES backgrounds, will have difficulty accessing resources. </t>
  </si>
  <si>
    <t>Changes in Relationship Quality Due to Sheltering-In-Place</t>
  </si>
  <si>
    <t>amiemg@umich.edu</t>
  </si>
  <si>
    <t>Amie M. Gordon</t>
  </si>
  <si>
    <t>University of Michigan, Ann Arbor</t>
  </si>
  <si>
    <t>http://www.amiegordon.com</t>
  </si>
  <si>
    <t xml:space="preserve">How does relationship quality change and which individual, relational, and environmental factors will predict those changes during and after the pandemic among couples who are sheltering-in-place? </t>
  </si>
  <si>
    <t>Longitudinal survey study (4 waves)</t>
  </si>
  <si>
    <t>U.S.A</t>
  </si>
  <si>
    <t>We aim to shed light on factors that promote resiliency during stressful periods.</t>
  </si>
  <si>
    <t>Anna Luerssen (CUNY-Lehman College), Esra Ascigil (University of Michigan, Ann Arbor)</t>
  </si>
  <si>
    <t xml:space="preserve">Cohabiting couples across the U.S. are spending unprecedented amounts of time together due to the global COVID-19 pandemic. Reports from China suggest that there was an increase in divorce rates after social distancing regulations were loosened in the country. We are running a 4-wave longitudinal study assessing changes in relationship quality among couples who are sheltering-in-place in response to the COVID-19 pandemic. Surveys will be completed across 6 months and focus on people's stress, experiences with the pandemic, perceptions of how their relationship has changed since the pandemic began, and expectations for how their relationship will be in the future. </t>
  </si>
  <si>
    <t xml:space="preserve">The goals of the study are to identify (1) the ways in which relationships changed among couples who were sheltering-in-place during the pandemic, (2) individual difference, relationship, and environmental factors that elucidate which couples thrive during and after the pandemic, and which experience distress. </t>
  </si>
  <si>
    <t>Self-reported changes in relationship quality and relationship status during and after the pandemic, as a function of stress levels, expectations and other relevant factors.</t>
  </si>
  <si>
    <t>https://osf.io/g9uby/?view_only=3b430f4a39714cdd9fa89f2872cad4a3</t>
  </si>
  <si>
    <t xml:space="preserve">Patterns of media consumption and ICT use during the Corona-shutdown </t>
  </si>
  <si>
    <t>d.schieferdecker@fu-berlin.de</t>
  </si>
  <si>
    <t>David Schieferdecker</t>
  </si>
  <si>
    <t>Free University Berlin</t>
  </si>
  <si>
    <t>How do people use media and comuncation technology to make sense of the Corona-related shut down in Germany?</t>
  </si>
  <si>
    <t>Qualitative interviews with a panel of respondents (N&gt;60); qualitative interviews with a cross-sectional sample of interesting individuals (N&gt;20)</t>
  </si>
  <si>
    <t>2020-03 to 2020-06</t>
  </si>
  <si>
    <t>This is an inductive, qualitative study that tries to identify patterns in how people use media and communication technologies (public, semi-public, interpersonal/private) during the crisis. We are especially interested in people’s active role (/agency) as curators of their media and communication diets. How did they change their media and communication routines over time? And, how do media and communication diets help them to adapt to the crisis? Results will be rich descriptions of ideal types or prototypical processes. They can either stand alone as an explorative contribution or enrich quantitative panel results (by offering fine-grained insights into causal mechanisms).</t>
  </si>
  <si>
    <t>Twitter Chatter Dataset of 152 Million Tweets</t>
  </si>
  <si>
    <t>jbanda@gsu.edu</t>
  </si>
  <si>
    <t>Juan Banda</t>
  </si>
  <si>
    <t>Georgia State University</t>
  </si>
  <si>
    <t>http://www.panacealab.org/covid19/</t>
  </si>
  <si>
    <t>Societal impact of COVID-19</t>
  </si>
  <si>
    <t>Impact of COVID-19 on STEM Students and Professionals</t>
  </si>
  <si>
    <t>LalehCote@berkeley.edu</t>
  </si>
  <si>
    <t>Laleh Cote</t>
  </si>
  <si>
    <t>UC Berkeley</t>
  </si>
  <si>
    <t>http://www.cchem.berkeley.edu/ambgrp/index.html</t>
  </si>
  <si>
    <t>In what ways are STEM students and professionals being impacted academically, professionally, or personally by COVID-19?</t>
  </si>
  <si>
    <t>Survey, follow-up interviews</t>
  </si>
  <si>
    <t>To understand how individuals perceive the ways in which their academic/professional work is impacted by COVID-19, and provide needed support to STEM students and professionals.</t>
  </si>
  <si>
    <t>Anne Baranger (UC Berkeley)</t>
  </si>
  <si>
    <t>04-15-2020</t>
  </si>
  <si>
    <t>In this study we will explore the ways in which COVID-19 and related communication has impacted students and professionals in STEM disciplines and fields. Through the administration of an online survey we will ask about how COVID-19 has impacted individuals academically, professionally, and/or personally. Additionally, we will ask individuals to report out on the official and person-to-person communication they’ve had from/regarding their primary institution (school or place of employment). Finally, we will ask people to provide us with demographic information and self-identify with cultural/community groups in an attempt to understand how certain groups of people might be impacted differently by COVID-19 and related messaging. We have plans for follow-up interviews, but the data collected will inform the development of the interview protocol.</t>
  </si>
  <si>
    <t>In an attempt to get a “snapshot” of what individuals are experiencing at this time, this work will probe the ways in which COVID-19 and related communication (explicit or implicit) is impacting its audience (STEM students and professionals).</t>
  </si>
  <si>
    <t xml:space="preserve">In the event that certain messaging is interpreted to be helpful/unhelpful, this information will be useful moving forward during this pandemic and in the face of future crises. Additionally, the higher education and STEM communities can use the findings from this study to better understand how individuals perceive the ways in which their academic/professional work is (or could be) impacted by COVID-19. </t>
  </si>
  <si>
    <t>COVID-19 Student Impact Survey</t>
  </si>
  <si>
    <t>jishnu.das@georgetown.edu</t>
  </si>
  <si>
    <t>Jishnu Das</t>
  </si>
  <si>
    <t>Georgetown University</t>
  </si>
  <si>
    <t>https://gui2de.georgetown.edu/covid-19/</t>
  </si>
  <si>
    <t>What are students experiences in the face of the COVID-19 disruption?</t>
  </si>
  <si>
    <t>Provide students a tool to express their experiences, and universities more insights on this.</t>
  </si>
  <si>
    <t>Benjamin Daniels (Georgetown University), Ali Hamza (Georgetown University), Béatrice Leydier (Georgetown University)</t>
  </si>
  <si>
    <t xml:space="preserve">This study uses an open-ended, online survey that students can use to share their experiences regarding COVID-19. As there is little existing information on how students are experiencing the pandemic and the strategies they have adopted, the survey will provide exploratory information on various aspects of the student experience. The survey does not collect any identifying information from the respondent, and all questions are voluntary. </t>
  </si>
  <si>
    <t>It serves as a public good that (a) provides students an entirely voluntary way to share their experiences; (b) produces useful information for administrators and leadership in universities and (c) provides a common platform to collect student views.</t>
  </si>
  <si>
    <t>Not an impact analysis per se, but an exploratory work on the diversity of students experiences on: health, quality of life, finances.</t>
  </si>
  <si>
    <t>https://osf.io/ry3km/</t>
  </si>
  <si>
    <t>https://datastudio.google.com/u/1/reporting/1heogabe27wE9CoYD-bx9kHtO6131Ku81</t>
  </si>
  <si>
    <t>Measuring Two Distinct Psychological Threats of COVID-19</t>
  </si>
  <si>
    <t>fkach@email.unc.edu</t>
  </si>
  <si>
    <t>Frank Kachanoff</t>
  </si>
  <si>
    <t>University of North Carolina - Chapel Hill</t>
  </si>
  <si>
    <t>https://frankkachanoff.com</t>
  </si>
  <si>
    <t xml:space="preserve">Do people perceive distinct types of threat (symbolic vs. realistic) from COVID-19, and do these distinct threats have unique implications for psychological well-being and adherence to public health guidelines (e.g., social distancing)? </t>
  </si>
  <si>
    <t xml:space="preserve">3 surveys using cross-sectional and longitudinal designs </t>
  </si>
  <si>
    <t xml:space="preserve">We offer a validated scale of COVID-19 threat which goes beyond realistic threat. </t>
  </si>
  <si>
    <t>Yochanan Bigman (UNC) ; Kyra Kapsaskis (UNC) ; Kurt Gray (UNC)</t>
  </si>
  <si>
    <t xml:space="preserve">Uploaded as pre-print: 04/01/2020 </t>
  </si>
  <si>
    <t xml:space="preserve">Three studies (N=1,195) validated a brief 10-item COVID-19 threat scale that assesses 1) realistic threats to physical or financial safety, and 2) symbolic threats to one’s sociocultural identity. Studies reveal that both realistic and symbolic threat predict higher anxiety and lower wellbeing, and demonstrate convergent validity with other measures of threat sensitivity. Importantly, the two kinds of threat diverge in their relationship to public health behaviors (e.g., social distancing): Realistic threat predicted greater self-reported compliance, whereas symbolic threat predicted less self-reported compliance to these social-disconnection initiatives. Symbolic threat also predicted using creative ways to affirm identity even in isolation. </t>
  </si>
  <si>
    <t xml:space="preserve">(1) Validate a 10-item scale of symbolic and realistic threat of a global pandemic. (2) Dissociate the psychological consequences of perceiving realistic versus symbolic threat of COVID-19 for psychological well-being and public health behaviors. </t>
  </si>
  <si>
    <t xml:space="preserve">Psychological distress (impact of COVID-19 event/ anxiety); Psychological Well-being (affect ; life satisfaction) ; support and self-reported adherence to public health guidelines ; self-reported social identity affirming behaviors in isolation </t>
  </si>
  <si>
    <t>https://psyarxiv.com/5zr3w/</t>
  </si>
  <si>
    <t xml:space="preserve">Conspiracy Theorists are More Likely to Stockpile </t>
  </si>
  <si>
    <t>Hui, Bai</t>
  </si>
  <si>
    <t>University of Minnesota Twin Cities</t>
  </si>
  <si>
    <t>https://scholar.google.com/citations?user=ls9EmtsAAAAJ&amp;hl=en</t>
  </si>
  <si>
    <t>Are Conspiracy Theorists More Likely to Stockpile?</t>
  </si>
  <si>
    <t>Survey (non-experimental)</t>
  </si>
  <si>
    <t>U.S., &amp; U.K.</t>
  </si>
  <si>
    <t>March 2020</t>
  </si>
  <si>
    <t>COVID-19 Conspiracy theorists may be particularly susceptible to panic and palliatively engage in stockpiling behaviors. To test this theory, data from two surveys fielded in the U.S. and U.K. during the pandemic were used. The results show that people who endorse COVID-19 conspiracy theories are indeed more likely to engage in stockpiling behaviors.</t>
  </si>
  <si>
    <t>Panic buying behaviors (shelf stable foods, produce, weapon, sanitary product etc)</t>
  </si>
  <si>
    <t>https://osf.io/3awbp/</t>
  </si>
  <si>
    <t>Data Collected; Cleaning &amp; Analyses underway</t>
  </si>
  <si>
    <t>Life Interrupted: Family Routines and Youth Well-Being during the COVID-19 Pandemic</t>
  </si>
  <si>
    <t>abohner@luc.edu</t>
  </si>
  <si>
    <t>Amy M. Bohnert</t>
  </si>
  <si>
    <t xml:space="preserve">Loyola University Chicago </t>
  </si>
  <si>
    <t>https://www.activitymatterslab.org/</t>
  </si>
  <si>
    <t>How are family's daily routines changing as a result of the COVID-19 pandemic &amp; how do these changes affect the psychological and physical well-being of school-age youth?</t>
  </si>
  <si>
    <t>USA; and possibly Japan</t>
  </si>
  <si>
    <t>Science under Time Pressure. Conditions, Means, and Consequences of Accelerating Research on Covid-19</t>
  </si>
  <si>
    <t>christopher.grieser@tu-berlin.de</t>
  </si>
  <si>
    <t>Christopher Grieser</t>
  </si>
  <si>
    <t>TU Berlin</t>
  </si>
  <si>
    <t>https://www.sos.tu-berlin.de/menue/team/christopher_grieser/parameter/en/</t>
  </si>
  <si>
    <t>How is the research on Covid-19 accelerated?</t>
  </si>
  <si>
    <t>interviews, document analysis</t>
  </si>
  <si>
    <t>recommendations for science policy how to improve the conditions of Covid-19 research</t>
  </si>
  <si>
    <t>--</t>
  </si>
  <si>
    <t>2021-09</t>
  </si>
  <si>
    <t xml:space="preserve">Science plays a key role during the ongoing Covid-19-Pandemic, as the political leadership relies on sound scientific advice, but also more importantly as the development of treatments and a vaccine for the novel coronavirus depends on the scientific community. Due to the emergency, there is a particular need for scientific results to delivered as quickly as possible. Early reports by science journalists indicate not only a significant increase in the number of corona-related publications, but also “a completely new culture of going research” aimed at facilitating Covid-19-research (e.g., Kupferschmidt, 2020). </t>
  </si>
  <si>
    <t>means to accelerating research activities as well as potential side effects and how to cope with them</t>
  </si>
  <si>
    <t>A content analysis of Fox News' coverage of the coronavirus</t>
  </si>
  <si>
    <t>curd.knuepfer@fu-berlin.de</t>
  </si>
  <si>
    <t>Curd Knüpfer</t>
  </si>
  <si>
    <t>Freie Universität Berlin</t>
  </si>
  <si>
    <t>Which partisan speakers made wich claims on Fox News during the early days of the Pandemic?</t>
  </si>
  <si>
    <t>Quantitative and qualitative content analysis</t>
  </si>
  <si>
    <t>US, Germany</t>
  </si>
  <si>
    <t>Robert Entman (George Washington University)</t>
  </si>
  <si>
    <t xml:space="preserve">The study identifies all speakers appearing on Fox News's top-rated programs from the beginning of 2020 to late March. Furthermore, it traces key narratives over time and compares how these develop and when they take place. </t>
  </si>
  <si>
    <t>To provide a more complete and quantifiable analysis on how FNC has been covering the coronavirus crisis.</t>
  </si>
  <si>
    <t>Pandemic Parasociality: Relationships in a Socially Distance Society</t>
  </si>
  <si>
    <t>bond@sandiego.edu</t>
  </si>
  <si>
    <t>Bradley Bond</t>
  </si>
  <si>
    <t>University of San Diego</t>
  </si>
  <si>
    <t>https://sites.sandiego.edu/amplab/</t>
  </si>
  <si>
    <t>How are relationships, both real-life friendships and mediated connections to celebrities and fictional characters, being influenced by social distancing during a pandemic?</t>
  </si>
  <si>
    <t>Longitudinal survey</t>
  </si>
  <si>
    <t>Better articulating how technology influences our socio-emotional connections to others</t>
  </si>
  <si>
    <t>The goal is to evaluate how individuals are staying connected to their real-life friends, and how their need for social connections is influencing the methods that they are using to maintain those connections. If maintaining strong connections to real-life others in the age of social distancing is strenuous, are individuals turning to their mediated connections with greater attention to fulfill the need for social connection?</t>
  </si>
  <si>
    <t>http://usd.qualtrics.com/jfe/form/SV_5mD0QEdjvb62m9L</t>
  </si>
  <si>
    <t>COVID19 Data Analysis</t>
  </si>
  <si>
    <t>ganeshchile3@gmail.com</t>
  </si>
  <si>
    <t>Understanding the effects of the pandemic on UK/US workers wellbeing</t>
  </si>
  <si>
    <t>l.fletcher1@aston.ac.uk</t>
  </si>
  <si>
    <t xml:space="preserve">Dr Luke Fletcher </t>
  </si>
  <si>
    <t>Aston University, Birmingham UK</t>
  </si>
  <si>
    <t>https://research.aston.ac.uk/en/persons/luke-fletcher</t>
  </si>
  <si>
    <t xml:space="preserve">What are the psychological experiences of workers during the pandemic? </t>
  </si>
  <si>
    <t>Online surveys</t>
  </si>
  <si>
    <t>UK, US</t>
  </si>
  <si>
    <t xml:space="preserve">To help organisations develop new or tailor existing management and wellbeing strategies and practices that are better deal with the issues during and after the pandemic. </t>
  </si>
  <si>
    <t>Dr Nishat Babu (Aston University), Prof Shaun Pichler (California State University)</t>
  </si>
  <si>
    <t>A two to three wave online survey focusing on the lockdown phase of the pandemic. The aim is to understand the effects of this particular phase on various aspects of workers lives. We are focusing on worker wellbeing and in particular are looking at factors such as trust, social support, coping strategies, and changes in work and home dynamics, and their effects on work related and more broader forms of wellbeing . 
The first survey is now live and can be accessed via this link https://bit.ly/34le3XB</t>
  </si>
  <si>
    <t>Effects of COVID-19 CARES Act on views of basic income policy and recipients</t>
  </si>
  <si>
    <t>ccthomas@stanford.edu</t>
  </si>
  <si>
    <t>Catherine Thomas</t>
  </si>
  <si>
    <t xml:space="preserve">How does the GOP-led CARES Act cash payments to Americans relate to views of basic income policy and its recipients over time? </t>
  </si>
  <si>
    <t>Online longitudinal survey and experiment</t>
  </si>
  <si>
    <t>This study will assess whether the GOP-led CARES Act cash payments and a brief psychological intervention can durably increase support for a basic income policy and improve views of its recipients.</t>
  </si>
  <si>
    <t>Catherine Thomas, Hazel Markus, Gregory Walton (all Stanford University)</t>
  </si>
  <si>
    <t>We are conducting a longitudinal, online study with a politically-balanced sample of 24000 participants using CloudResearch on support for cash-based policies over time, starting from the beginning of the economic impacts of the coronavirus outbreak. We aim specifically to assess how views of basic income policy (support for the policy) and its recipients (social distance to recipients and stigmatizing views) change over time in response to the GOP-led cash payments as part of the CARES Act, a stimulus package to provide relief during the COVID-19 outbreak. Additionally, we will test the impacts of an experimental intervention, which prompts participants to connect the experiences of financial insecurity of many Americans during the coronavirus to the experiences of financial insecurity that many American face in a typical year.</t>
  </si>
  <si>
    <t>To understand the effects of policy changes on individual beliefs and attitudes towards policies and their recipients</t>
  </si>
  <si>
    <t>Views of basic income policy (support for the policy) and its recipients (social distance to recipients and stigmatizing views)</t>
  </si>
  <si>
    <t>https://osf.io/2dw5j</t>
  </si>
  <si>
    <t>Anonymous surveys, follow-up interviews with a subset of survey respondents</t>
  </si>
  <si>
    <t>https://berkeley.qualtrics.com/jfe/form/SV_79WyNOkXobABlm5</t>
  </si>
  <si>
    <t>Digital Government Evaluation in Sub-Saharan Africa in the face of crises</t>
  </si>
  <si>
    <t>eagbozo@urfu.ru</t>
  </si>
  <si>
    <t>Ebenezer Agbozo</t>
  </si>
  <si>
    <t>Ural Federal University</t>
  </si>
  <si>
    <t>https://scholar.google.com/citations?user=47eWwdQAAAAJ&amp;hl=en</t>
  </si>
  <si>
    <t xml:space="preserve">How are government COVID-19 interventions successes/struggles revealing the digital society's strengths and weaknesses?
</t>
  </si>
  <si>
    <t xml:space="preserve">Content Analysis, Web Scrapping, Basic Statistical Analysis </t>
  </si>
  <si>
    <t>Developing Economies (Sub-Saharan Africa)</t>
  </si>
  <si>
    <t>Provision of recommendations for researchers and policy makers to improve upon digital governance</t>
  </si>
  <si>
    <t>2020-12</t>
  </si>
  <si>
    <t>By the end of the study, we aim to gather descriptive information on the level of digital government readiness of Sub-Saharan Africa governments by evaluating their e-governance initiatives, the actions and shortcomings.</t>
  </si>
  <si>
    <t xml:space="preserve">COVID-19 and maternal perinatal mental health: Understanding impacts and assessing digital support pathways </t>
  </si>
  <si>
    <t>r.das@surrey.ac.uk</t>
  </si>
  <si>
    <t>Ranjana Das</t>
  </si>
  <si>
    <t>University of Surrey</t>
  </si>
  <si>
    <t>https://www.surrey.ac.uk/people/ranjana-das</t>
  </si>
  <si>
    <t xml:space="preserve">In what ways is COVID-19 generating specific impacts on maternal perinatal mental health, including those in vulnerable groups, and how effective are digital support pathways in this context? </t>
  </si>
  <si>
    <t>Survey + Interviews</t>
  </si>
  <si>
    <t>Policy action on perinatal support and digital strategy for COVID and Post-COVID perintal mental health</t>
  </si>
  <si>
    <t>Louise Davies (Surrey)</t>
  </si>
  <si>
    <t>2020-02 - 2020-12</t>
  </si>
  <si>
    <t xml:space="preserve">The president’s speech: An analysis of Covid-19 discourse in Iranian president’s speeches </t>
  </si>
  <si>
    <t>H.kermani@ut.ac.ir</t>
  </si>
  <si>
    <t>Hossein Kermani</t>
  </si>
  <si>
    <t>University of Tehran</t>
  </si>
  <si>
    <t>Critical discourse analysis</t>
  </si>
  <si>
    <t>Iran</t>
  </si>
  <si>
    <t xml:space="preserve">Mona  Khorshidi, Mohammad Ashtiani Araghi </t>
  </si>
  <si>
    <t xml:space="preserve">This paper tries to provide a better understanding of Covid-19 discourse which has taken shape in Haasan Rouhani’s speeches. we will analyze how Rouhani was trying to turn Covid-19 from an empty signifier to a meaningful one by articulating it in an emerging discourse around Covid-19. We argue that Rouhani tried to articulate Covid-19, which is inherently a medical signifier, into a merely political and religious discourse. Following Laclau and Mouffe (1985) theory of discourse analysis, we will investigat all of Rouhani’s speeches (public and in his cabinet) in order to examine our argumentation. </t>
  </si>
  <si>
    <t>This paper tries to provide a better understanding of Covid-19 discourse which has taken shape in Haasan Rouhani’s speeches.</t>
  </si>
  <si>
    <t>Bienestar en Cuarentena (Wellbeing in Quarantine)</t>
  </si>
  <si>
    <t>jgmanglano@unav.edu</t>
  </si>
  <si>
    <t>Javier García-Manglano</t>
  </si>
  <si>
    <t>Universidad de Navarra</t>
  </si>
  <si>
    <t>https://www.unav.edu/yit</t>
  </si>
  <si>
    <t xml:space="preserve">How is our use of digital devices and our well-being affected by social distancing during the COVID-19 quarantine? </t>
  </si>
  <si>
    <t>Spain and 9 countries in Latin America</t>
  </si>
  <si>
    <t>Better understand the mediating role of digital tech on people's relational, personal and psychological wellbeing during the pandemic</t>
  </si>
  <si>
    <t>Ongoing, until quarantine ends in the participant countries</t>
  </si>
  <si>
    <t>Social distancing and lock-down legislation has confined millions of people in their homes. As a consequence, digital device use and personal well-being have been greatly affected. In this study, we track (1) screen time and motivations behind the use of mobile technologies, (2) relational variables (satisfaction with family and friends, attachment styles), (3) psychological wellbeing outcomes (depression, anxiety, stress), and (4) flourishing, general happiness. The survey is open to all Spanish-speaking adults. It can be accessed at bit.ly/bienestarcovid</t>
  </si>
  <si>
    <t xml:space="preserve">- track exposure to the coronavirus (in oneself, family, acquaintances)
- measure use of technology (time, types of use, motivations behind use)
- measure personal, relational and psychological wellbeing
- understand the interrelations between the factors above </t>
  </si>
  <si>
    <t>https://bit.ly/bienestarcovid</t>
  </si>
  <si>
    <t>Maximizing effectiveness of policy-based responses to Covid-19: Citizens’ preferences over multi-dimensional trade-offs</t>
  </si>
  <si>
    <t>s.hargreavesheap@kcl.ac.uk</t>
  </si>
  <si>
    <t>Shaun Hargreaves Heap</t>
  </si>
  <si>
    <t>King's College London</t>
  </si>
  <si>
    <t>https://www.kcl.ac.uk/people/shaun-hargreaves-heap</t>
  </si>
  <si>
    <t xml:space="preserve">How much should economic and social life be restricted to prevent transmission?
</t>
  </si>
  <si>
    <t xml:space="preserve">Conjoint survey experiment
</t>
  </si>
  <si>
    <t>Understanding citizen preferences over dimensions of Covid-19 policy.</t>
  </si>
  <si>
    <t>Christel Koop (King's College London), Konstantinos Matakos (King's College London), Asli Unan (King's College London), Nina Weber (King's College London)</t>
  </si>
  <si>
    <t xml:space="preserve">While waiting for a medicine-based response, governments face many difficult policy trade-offs in their efforts to stop the COVID-19 pandemic. It is well recognised that the success of any policy intervention in this (or any) area depends in part on how well the policy is positioned in these trade-offs to match citizen preferences (see Department of Health and Social Care 2020). However, little is known about citizen preferences over these possible dimensions and trade-offs of Covid-19 policy. Our proposed study addresses this gap for the UK and US by conducting a unique online conjoint survey experiment in two waves to identify citizen preferences.
</t>
  </si>
  <si>
    <t>Our study aims to identify citizen preferences over multidimensional policy trade-offs governments are facing, and understand how information affects their preferences over such trade-offs.</t>
  </si>
  <si>
    <t>The main outcomes of interest are citizen preferences over multi-dimensional policy trade-offs and citizen preferences over public health and fiscal policies.</t>
  </si>
  <si>
    <t>Behavioral &amp; Psychological Responses to the COVID-19 Pandemic</t>
  </si>
  <si>
    <t>samg@austin.utexas.edu</t>
  </si>
  <si>
    <t>Samuel Gosling</t>
  </si>
  <si>
    <t>University of Texas at Austin</t>
  </si>
  <si>
    <t>https://gosling.psy.utexas.edu/people/sam-gosling/</t>
  </si>
  <si>
    <t>How are people responding psychologically and behaviorally to the COVID-19 pandemic?</t>
  </si>
  <si>
    <t>mobile sensing (using smartphones), EMAs, surveys</t>
  </si>
  <si>
    <t>USA, Germany</t>
  </si>
  <si>
    <t>Gabriella Harari (Stanford University) and Clemens Stachl (Stanford University)</t>
  </si>
  <si>
    <t>We are launch a smartphone sensing study examiining the behavioral and psychological responses to the coronavirus.</t>
  </si>
  <si>
    <t>well-being, sleep, loneliness, etc.</t>
  </si>
  <si>
    <t>https://osf.io/preprints/socarxiv/a32r7</t>
  </si>
  <si>
    <t>arndt.leininger@uni-konstanz.de; max.schaub@wzb.eu</t>
  </si>
  <si>
    <t>Arndt Leininger; Max Schaub</t>
  </si>
  <si>
    <t>University of Konstanz; WZB Berlin Social Science Center</t>
  </si>
  <si>
    <t>What is the impact of the COVID-19 pandemic on voting behavior?</t>
  </si>
  <si>
    <t xml:space="preserve">Analysis of electoral data </t>
  </si>
  <si>
    <t>Provide insights on the functioning of democracy during times of crisis</t>
  </si>
  <si>
    <t xml:space="preserve">We study the effect of the COVID-19 pandemic on electoral choice based on the case of Germany, one of the countries most heavily affected by the crisis. Our data come from the German state of Bavaria, where local elections were held right at the beginning of the pandemic. Our results show that the crisis strongly and consistently benefited the dominant regional party and its candidates. We caution that this increase in strength may invite abuse. Rather than serving as a check, elections during crisis may deepen the gap between incumbents of the dominant faction or party and the opposition. </t>
  </si>
  <si>
    <t>To study voting behavior under the impression of the COVID-19 pandemic and implications for the functioning of democracy during crisis</t>
  </si>
  <si>
    <t>Voting behavior, especially for the politically dominant party</t>
  </si>
  <si>
    <t>Parent Responses to Learning-at-Home during COVID-19 Related School Closures</t>
  </si>
  <si>
    <t>kaverett@albany.edu</t>
  </si>
  <si>
    <t>Kate H. Averett</t>
  </si>
  <si>
    <t>University at Albany, SUNY</t>
  </si>
  <si>
    <t>https://katehenleyaverett.com</t>
  </si>
  <si>
    <t>How are parents of K-12 students responding to the expectations of schools and school districts for remote learning during COVID-19 related school closures?</t>
  </si>
  <si>
    <t>To aid in assessment of remote learning implementation and family support policies; preparation for future school closures.</t>
  </si>
  <si>
    <t>n/a</t>
  </si>
  <si>
    <t>The weeks- and months-long school closures from the COVID-19 pandemic have resulted in unprecedented disruption to the daily lives of American families. The goal of this study is to examine the perspectives of U.S. parents on the transition to home-based learning. Through in-depth interviews with 80-100 parents, this research will assess the impact of school closures on families though analysis of the narratives of parents about a) changes in their daily lives that have resulted from school closures, b) their assessment of the particular strategies of their children’s schools, and c) their stress and emotional well-being. Particular attention will be paid to the gendered division of additional childcare and school-related labor that has been produced by these school closures.</t>
  </si>
  <si>
    <t>The goal of the study is understand the impact of crises on the everyday life of families, and the potential of such crises to exacerbate inequalities within two vital social institutions: the family and education. The study will aid us in understanding the impact of the public health response to COVID-19 on families, and how gender, SES, parental work status family structure, and access to technology contribute to inequalities in how this impact is felt.</t>
  </si>
  <si>
    <t>WELLBEING DURING THE COVID-19 OUTBREAK IN MALTA</t>
  </si>
  <si>
    <t>marie.briguglio@um.edu.mt</t>
  </si>
  <si>
    <t>Marie Briguglio</t>
  </si>
  <si>
    <t>University of Malta</t>
  </si>
  <si>
    <t>https://www.um.edu.mt/profile/mariebriguglio</t>
  </si>
  <si>
    <t>How can we predict wellbeing during the Covid-19 outbreak?</t>
  </si>
  <si>
    <t>Survey &amp; Econometric analysis</t>
  </si>
  <si>
    <t>Malta (Europe)</t>
  </si>
  <si>
    <t>Directing attention and resources to address harmful side-effects of Covid-19 containment measures.</t>
  </si>
  <si>
    <t>Mark Caruana, Nathaniel Debono</t>
  </si>
  <si>
    <t>2020-03 (data collected)</t>
  </si>
  <si>
    <t xml:space="preserve">We review the relevant literature,  and specify a conceptual model of wellbeing. We collect data (n=1,821) in the third week of the outbreak of Covid-19 in Malta on Covid-19 worries and effects, lifestyle activities, demographics and personality traits with a view to understanding possible effects on happiness and life- satisfaction. We observe a decline in both self-reported measures when comparing mean levels to with those typically observed prior to the outbreak. Using cross-section data, we note that worrying about the effects of Covid-19 and direct exposure to its effects are significantly and negatively associated with both happiness and life satisfaction. Testing the relationship with a fixed effects estimation we also find evidence of causality. Activities that were discouraged or banned during the Covid-19 outbreak like social interaction, participation in religious activities and going outdoors by the sea or in the countryside do not predict happiness at this time in Covid times, although these are generally usually important determinants. Elderly people were required to stay indoors and we note significantly lower levels of reported happiness among this cohort relative to others. </t>
  </si>
  <si>
    <t xml:space="preserve">Our null hypothesis (H0) is that there was no difference in wellbeing or its determinants following the outbreak of Covid-19. We test this against our alternative hypotheses:
H1: Mean wellbeing declined during the Covid-19 outbreak; 
H2: Higher exposure to the impact of Covid-19 is linked with stronger effects on wellbeing (α);
H3: The Covid-19 outbreak changed the wellbeing equation itself, impacting both the direction and magnitude of the coefficients that predict wellbeing (β). 
</t>
  </si>
  <si>
    <t>Wellbeing, measured by self-reported happiness and self-reported life satisfaction</t>
  </si>
  <si>
    <t xml:space="preserve">Do  community resilience and social identities play a role in the psychology of crisis and could help to mitigate some of the negative consequences? </t>
  </si>
  <si>
    <t xml:space="preserve">longitudinal survey </t>
  </si>
  <si>
    <t xml:space="preserve">Neela Muehlemann (Nottingham Trent University),  YingFei Héliot (University of Surrey) </t>
  </si>
  <si>
    <t xml:space="preserve">Current models on resilience and trauma have largely focused on the individual (Muldoon &amp; Lowe, 2012) and these models have been heavily informed by the biological, psychoanalytical, cognitive and behavioural approach.Yet, how individual and group dynamics are interdependent in mitigating trauma and fostering growth is a missing piece in the work on resilience. This is also important because the current crisis is a collective one and citizens experience it all at the same time; it is therefore key to understand whether community resilience and social identities play a role in the psychology of crisis and could help to mitigate some of the negative consequences. </t>
  </si>
  <si>
    <t>The goal of our proposed project is to uncover social implications of Covid-19 at scale. To this end, the project looks at resilience and trauma through a new lens – the lens of the social identity approach (Haslam, 2004). Accordingly, individuals’ experience of traumatic events is not random. It is rather determined by the groups, which the individual belongs to and identifies with (Haslam et al., 2018; Muldoon et al., 2019). Following, we propose that these group memberships and processes arising at the group-level must be taken into account when aiming to understand what makes people resilient and how they respond to traumatic events. The study aims to investigate individual- and group level processes simultaneously in the response to the crisis and provide evidence-based guidance for policy makers that are trying to deal with population-based emergencies and crisis to foster growth after experiencing a crisis. Our study will aid prevention plan for policy makers across the globe in address mental health and wellbeing during and after the Covis-19 crisis.</t>
  </si>
  <si>
    <t>ill-mental health (Loneliness, Depression, Anxiety, Stress, PTSD), compliance to measures, social support</t>
  </si>
  <si>
    <t>https://osf.io/j9pa6/</t>
  </si>
  <si>
    <t>The Effect of Partisan Conflict and Game Frames on COVID-19 Attitudes and Behaviors</t>
  </si>
  <si>
    <t>cdmyers@umn.edu</t>
  </si>
  <si>
    <t>Dan Myers</t>
  </si>
  <si>
    <t>University Of Minnesota</t>
  </si>
  <si>
    <t>http://www.cdanmyers.com</t>
  </si>
  <si>
    <t>Do COVID-19 news reports that frame events related to the pandemic in terms of partisan conflict or a partisan game increase the gap in COVID-19 beliefs and behaviors between Republicans and Democrats?</t>
  </si>
  <si>
    <t>Online survey experiment</t>
  </si>
  <si>
    <t>Learning whether coverage that emphasizes partisan conflict exacerbates partisan responses to public health crises can help journalists understand the consequences of their framing choices, and the public understand how media frames affect them.</t>
  </si>
  <si>
    <t>04/11/2020-04/14/2020</t>
  </si>
  <si>
    <t>Journalists frequently cover political issues using “partisan conflict” or “game” frames, which describe political events as sites for conflict between the two parties, or in terms of who “won” or “lost,” instead of in terms of the events’ substantive importance. This study evaluates the effect of game or conflict frames on public responses to the COVID-19 pandemic. We hypothesize that conflict framing, and especially game framing, will exacerbate the partisan divide in beliefs and actions related to the pandemic. Further, we test whether these frames increase cynicism, reduce trust, and increase information seeking. We test this using a three-condition experiment in which subjects are assigned to read articles using non-partisan, partisan conflict, or partisan game frames.</t>
  </si>
  <si>
    <t>To determine the effect of partisan conflict or partisan game-framed news on COVID-19 attitudes and behaviors.</t>
  </si>
  <si>
    <t>Concern about coronavirus; support for mitigation strategies; willingness to engage in personal health behaviors; approval of actors’ actions; trust, cynicism, interest in consuming pandemic news; affective polarization.</t>
  </si>
  <si>
    <t>https://osf.io/6aehg</t>
  </si>
  <si>
    <t>Online hate speech against migrants in the context of Covid-19 (France)</t>
  </si>
  <si>
    <t>angeliki.monnier@univ-lorraine.fr</t>
  </si>
  <si>
    <t>Angeliki Monnier</t>
  </si>
  <si>
    <t>Université de Lorraine (France)</t>
  </si>
  <si>
    <t xml:space="preserve">http://crem.univ-lorraine.fr/ </t>
  </si>
  <si>
    <t>How Covid-19 impacts online hate speech against migrants in France</t>
  </si>
  <si>
    <t>Tweets analysis</t>
  </si>
  <si>
    <t>How Covid changes drivers of happiness</t>
  </si>
  <si>
    <t>weliu@ucsd.edu</t>
  </si>
  <si>
    <t>Wendy Liu</t>
  </si>
  <si>
    <t>UCSD</t>
  </si>
  <si>
    <t>https://rady.ucsd.edu/people/faculty/wendy-liu/</t>
  </si>
  <si>
    <t>How do the drivers of happiness change comparing before, during, and after the COVID-19 crisis?</t>
  </si>
  <si>
    <t>surveys, experiments</t>
  </si>
  <si>
    <t>Understand how large shocks change happiness and whether effect persists</t>
  </si>
  <si>
    <t>Kristen Duke (University of Toronto), Evan Weingarten (Arizona State University)</t>
  </si>
  <si>
    <t>2020-02 - 2021-06</t>
  </si>
  <si>
    <t>consumers rate a large basket of products (experiential and material) for their properties and how happy they think these products will make them feel. We collected ratings before, and will collect ratings during and after the COVID crisis.</t>
  </si>
  <si>
    <t>To see if forced deprivation of certain products will lead to greater/reduced projection of their impact on one's own happiness, and whether such attitude change is permanent.</t>
  </si>
  <si>
    <t>anticipated happiness</t>
  </si>
  <si>
    <t>COVID-19: TECHNOLOGY, SOCIAL CONNECTIONS, LONELINESS &amp; LEISURE ACTIVITIES</t>
  </si>
  <si>
    <t>Health &amp; Wellbeing Strategic Research Area</t>
  </si>
  <si>
    <t>https://healthwellbeing.kmi.open.ac.uk/covid-19-technology-social-connections-loneliness-leisure-activities/</t>
  </si>
  <si>
    <t>How does technology impact social connections, loneliness, &amp; leisure activities during COVID-19?</t>
  </si>
  <si>
    <t>United Kingdom, International</t>
  </si>
  <si>
    <t>To feed into understanding how technology plays an integral role in supporting various communities in society</t>
  </si>
  <si>
    <t>Sarah Earle (The Open University, UK)</t>
  </si>
  <si>
    <t xml:space="preserve">The online survey has 65 questions relating to technology use, community engagement, health and wellbeing, loneliness and leisure activities. We aim to understand how citizens use and deploy technology within their own and wider ecosystems
</t>
  </si>
  <si>
    <t>The aims of the COVID19_Tech study are to:
Explore technology use, behaviour by citizens during the COVID-19 pandemic.
Explore how citizens use technology to connect with COVID-19 support groups
Explore how citizens use technology to share information during COVID-19 pandemic
Explore the health and wellbeing of citizens during COVID-19 relating to loneliness, and digital health literacy
Explore how sharing information, may differ across different citizens
Explore the thoughts of citizens relating to a National Emergency Alert system
Explore the behaviour and narratives of users who are using technology to maintain social connections, build new connections during COVID-19 pandemic</t>
  </si>
  <si>
    <t>Data set, Gender, Geographic Location, Social Connectedness, Loneliness, Leisure Activities</t>
  </si>
  <si>
    <t>Everyday kindness in times of COVID-19</t>
  </si>
  <si>
    <t>obialobrzeska@swps.edu.pl</t>
  </si>
  <si>
    <t>Olga Bialobrzeska</t>
  </si>
  <si>
    <t>SWPS University of Social Sciences and Humanities</t>
  </si>
  <si>
    <t>https://www.swps.pl/nauka-i-badania/jednostki-badawcze/centrum-badan-nad-relacjami-spolecznymi</t>
  </si>
  <si>
    <t>Does practicing everyday kindness (EK) increase social connectedness and thus constitute an effective preventive measure against drawbacks of physical distancing both at the individual (e.g. isolation fatigue, and depressive symptoms) and at the social (e.g. increased self-focus and diminished prosociality) level?</t>
  </si>
  <si>
    <t>Poland, UK</t>
  </si>
  <si>
    <t>Learning whether practicing everyday kindness can be beneficial not only for people’s wellbeing, but also efficient in fostering bigger scale prosociality</t>
  </si>
  <si>
    <t>Aleksandra Cisłak, Magdalena Formanowicz, Justyna Bąba, Sylwia Bedyńska (SWPS University), Małgorzata Gocłowska (University of Bath), Aleksandra Cichocka (University of Kent)</t>
  </si>
  <si>
    <t xml:space="preserve">In Study 1 we will collect a wide sample of EK acts and bigger prosocial acts (both performed and received; counterbalanced) during the COVID-19 outbreak (plus their frequency and effort they require), measure individual well-being (isolation fatigue operationalized through affect, depression, and anxiety), sense of social connectedness, solidarity and prosocial tendencies. IN Study 2 participants will be encouraged to perform five acts of EK from the compiled list (versus control group performing efficiency tasks) and then similar measures as in Study 1 will be applied. </t>
  </si>
  <si>
    <t>This set of studies will allow us to collect a sample of EK behaviors and test correlational (Study 1) and experimental (Study 2) model of the relationship of EK to individual well-being and prosocial tendencies mediated through social connectedness.</t>
  </si>
  <si>
    <t>From uninformed to disinformed citizens? Comparing Western democracies</t>
  </si>
  <si>
    <t>edda.humprecht@uzh.ch</t>
  </si>
  <si>
    <t>Edda Humprecht</t>
  </si>
  <si>
    <t>https://www.disinformation-project.com/</t>
  </si>
  <si>
    <t>Which contextual and individual factors foster the dissemination and consumption of online disinformation?</t>
  </si>
  <si>
    <t>survey, survey experiment, content analysis</t>
  </si>
  <si>
    <t>Belgium, France, Germany, Switzerland, UK, US</t>
  </si>
  <si>
    <t>Theory: Testing of resilience factors at country level to explain why the spread of coronavirus disinformation differs between countries. Policy: Recommendations on how to foster resilience towards disinformation on a national level. Education: Necessary forms of information literacy</t>
  </si>
  <si>
    <t>Anna Stander (U of Zurich), Frank Esser (U of Zurich), Sophie Morosoli (U of Antwerp), Peter Van Aelst (U of Antwerp)</t>
  </si>
  <si>
    <t>2000-04</t>
  </si>
  <si>
    <t xml:space="preserve">The six-country study (US, UK, FR, DE, BE, CH) aims to identify country differences with regard to i) which actors spread disinformation (automated content analysis) and ii) how users interact (like, share, comment) with disinformation on social media (survey). </t>
  </si>
  <si>
    <t>We aim to find out which actors spread false information, how disinformation is consumed and perceived, and which societal groups are most susceptible to being affected by it.The main goal is to understand which contextual and individual factors foster the dissemination and consumption of online disinformation and with which effects. Moreover, we are interested in the factors enabling the resilience of countries facing the problem of online disinformation.</t>
  </si>
  <si>
    <t>Survey: engegment with disinformation (share, like, comment); content analysis: disinformation; resilience towards disinformation</t>
  </si>
  <si>
    <t>https://osf.io/em4cj/?view_only=771dbc2254fc425aace5dfbd65526bdb</t>
  </si>
  <si>
    <t xml:space="preserve">How are people coping in the context of Covid-19? </t>
  </si>
  <si>
    <t>michael.briguglio@um.edu.mt</t>
  </si>
  <si>
    <t>Michael Briguglio</t>
  </si>
  <si>
    <t>http://www.michaelbriguglio.com</t>
  </si>
  <si>
    <t>Malta</t>
  </si>
  <si>
    <t>The study will assess the factors which respondents are relying on to cope with the Covid-19 anxieties</t>
  </si>
  <si>
    <t>Marie Briguglio (University of Malta)</t>
  </si>
  <si>
    <t xml:space="preserve">This study looks into what people consider to be the most important factor to help them feel better amid the Coronvirus context. Over 1,500 respondents were asked to write this through an open-ended question as part of a survey undertaken in the first weeks of the pandemic in Malta.  The study will assess the factors which respondents are relying on to cope with the Covid-19 anxieties, categorising responses as those which involve an expression of agency as opposed to passive responses reliant on social situations, social structure and other external factors. The study will explore whether there is a link between respondent’s approach to coping and key demographics .  </t>
  </si>
  <si>
    <t xml:space="preserve">The study will assess the factors which respondents are relying on to cope with the Covid-19 anxieties, categorising responses as those which involve an expression of agency as opposed to passive responses reliant on social situations, social structure and other external factors. The study will explore whether there is a link between respondent’s approach to coping and key demographics .  </t>
  </si>
  <si>
    <t>Public Discourse on COVID-19: Priorities, gaps and challenges</t>
  </si>
  <si>
    <t xml:space="preserve">This research will analyse the articulation of public discurse on COVID-19 by Television Malta, the country’s state broadcaster. </t>
  </si>
  <si>
    <t>Discourse Analysis</t>
  </si>
  <si>
    <t xml:space="preserve">It will analyse how social agents such as Government, political parties, authorities, experts and social partners discursively relate to the issue through discourses on areas such as health, economy, social factors. </t>
  </si>
  <si>
    <t xml:space="preserve">This research will analyse the articulation of public discurse on COVID-19 by Television Malta, the country’s state broadcaster. It will analyse how social agents such as Government, political parties, authorities, experts and social partners discursively relate to the issue through discourses on areas such as health, economy, social factors. The study will read for emphasis and detail as well as identify possible discursive gaps. Consequently, dominant discourses and possible challenges will be revealed.
</t>
  </si>
  <si>
    <t>t will analyse how social agents such as Government, political parties, authorities, experts and social partners discursively relate to the issue through discourses on areas such as health, economy, social factors</t>
  </si>
  <si>
    <t xml:space="preserve"> The study will read for emphasis and detail as well as identify possible discursive gaps. Consequently, dominant discourses and possible challenges will be revealed.</t>
  </si>
  <si>
    <t xml:space="preserve"> COVID-19: R₀ is lower where outbreak is larger</t>
  </si>
  <si>
    <t>me@pietrobattiston.it</t>
  </si>
  <si>
    <t>Pietro Battiston</t>
  </si>
  <si>
    <t xml:space="preserve"> University of Parma</t>
  </si>
  <si>
    <t>https://pietrobattiston.it/</t>
  </si>
  <si>
    <t>How does speed of diffusion react to initial outbreak size?</t>
  </si>
  <si>
    <t>Simulation, econometric modelling</t>
  </si>
  <si>
    <t>Show that transparent distribution of data allows for optimal control.</t>
  </si>
  <si>
    <t>Simona Gamba (Catholic University, Milan)</t>
  </si>
  <si>
    <t>We use daily data from Lombardy, the Italian region most affected by the COVID-19 outbreak, to calibrate a SIR model individually on each municipality. These are all covered by the same health system and, in the post-lockdown phase we focus on, all subject to the same social distancing regulations. We find that municipalities with a higher number of cases at the beginning of the period analyzed have a lower rate of diffusion, which cannot be imputed to herd immunity. In particular, there is a robust and strongly significant negative correlation between the estimated basic reproduction number (R₀) and the initial outbreak size, in contrast with the role of R₀ as a predictor of outbreak size. We explore different possible explanations for this phenomenon and conclude that a higher number of cases causes changes of behavior, such as a more strict adoption of social distancing measures among the population, that reduce the spread. This result calls for a transparent, real-time distribution of detailed epidemiological data, as such data affects the behavior of populations in areas affected by the outbreak.</t>
  </si>
  <si>
    <t>Social reaction to outbreak detection in proximity</t>
  </si>
  <si>
    <t>https://pietrobattiston.it/_media/economics:bg_covid_lombardy.pdf</t>
  </si>
  <si>
    <t>Trust in science and experts during the COVID-19 outbreak in Italy</t>
  </si>
  <si>
    <t>ridhi.kashyap@nuffield.ox.ac.uk</t>
  </si>
  <si>
    <t>Ridhi Kashyap</t>
  </si>
  <si>
    <t>https://www.nuffield.ox.ac.uk/people/profiles/ridhi-kashyap/</t>
  </si>
  <si>
    <t xml:space="preserve">How does trust in science and experts evolve during the COVID-19 outbreak in Italy? How does trust in science and experts affect perceptions and knowledge about the disease and containment policies? </t>
  </si>
  <si>
    <t>Survey and survey experiment, social media data</t>
  </si>
  <si>
    <t xml:space="preserve">Understanding how science and experts are perceived during the outbreak and how trust in them affects health beliefs and attitudes. </t>
  </si>
  <si>
    <t>Valentina Rotondi (University of Oxford) and Pietro Battiston (University of Parma)</t>
  </si>
  <si>
    <t>03-2020</t>
  </si>
  <si>
    <t>Trust in science and experts is extremely important in times of epidemics to ensure compliance with public health measures. Yet little is known about how this trust evolves while an epidemic is underway.  We seek to understand the dynamics of trust in science, experts and authorities in real-time as the high-impact epidemic of Coronavirus (COVID-19) unfolds in Italy, by drawing on digital trace and survey data collected from three online platforms: Twitter, Telegram, and Facebook.</t>
  </si>
  <si>
    <t xml:space="preserve">Understand trust dynamics while an epidemic is underway, leveraging geographical and temporal variation in the disease spread. Examine the relationship between trust in science -- compared with trust in governments and public health authorities -- in affecting knowledge and beliefs about COVID-19, as well as responses to its containment. </t>
  </si>
  <si>
    <t>https://osf.io/zb9t2/</t>
  </si>
  <si>
    <t xml:space="preserve">Social contact, self concept, and well being </t>
  </si>
  <si>
    <t>cunningham@psych.utoronto.ca</t>
  </si>
  <si>
    <t>William Cunningham</t>
  </si>
  <si>
    <t>http://socialcognitivescience.ca</t>
  </si>
  <si>
    <t xml:space="preserve">Examining how different types of social contact change are associated with changes in one's identity </t>
  </si>
  <si>
    <t xml:space="preserve">Elizabeth Long (university of Toronto) Victoria Davis (university of Toronto) Jim Coan (university of Virginia) </t>
  </si>
  <si>
    <t xml:space="preserve">In Progress </t>
  </si>
  <si>
    <t xml:space="preserve">Feeding Families in COVID-19-Quarantined Wuhan: Intersectional Adaptations to a Disaster </t>
  </si>
  <si>
    <t>jmhenrici@gmail.com</t>
  </si>
  <si>
    <t>Jane Henrici, PhD</t>
  </si>
  <si>
    <t>GWU/WB-Haiti</t>
  </si>
  <si>
    <t xml:space="preserve">How did socio-economic activities persist in a given region when each household was insulated from the other? </t>
  </si>
  <si>
    <t>survey and interviews, using online and remote techniques developed for this project</t>
  </si>
  <si>
    <t xml:space="preserve">The findings for this project are intended to inform scholarship as well as future disaster response and climate action carried out by economists, urban planners, gender advisors, and health and food security specialists. </t>
  </si>
  <si>
    <t>Aojie Ju GWU</t>
  </si>
  <si>
    <t>2020 May</t>
  </si>
  <si>
    <t xml:space="preserve">Wuhan, China in November 2019 was the site of the first confirmed COVID-19 case; following that, between the end of January through March 2020, the city and surrounding Hubei province were under lockdown by the Chinese government. Original mixed-methods research, conducted online with persons quarantined during the COVID-19 outbreak in Wuhan, will provide insights into the adaptation strategies of a gendered and otherwise segmented economy within a mega-city population facing the compounded challenges of a pandemic and blockade on top of preexisting environmental conditions. The analysis for this project will inform economic, health, and social disaster response and climate action. </t>
  </si>
  <si>
    <t>This project seeks to learn how people across communities and neighborhoods, differentiated by gender and generation as well as occupation and length of city residency, adjust and get by during a public health disaster combined with a government-imposed blockade</t>
  </si>
  <si>
    <t>see above</t>
  </si>
  <si>
    <t>This means war! The impact of framing pandemic response as "war".</t>
  </si>
  <si>
    <t>christopher.ankersen@nyu.edu</t>
  </si>
  <si>
    <t>Christopher Ankersen</t>
  </si>
  <si>
    <t>NYU Center for Global Affairs</t>
  </si>
  <si>
    <t>What are the implications of framing the Covid19 response as a "war"?</t>
  </si>
  <si>
    <t>Survey, discourse analysis, interviews, historical case studies.</t>
  </si>
  <si>
    <t>US, Canada, UK, Australia, Italy, Russia, China, Singapore, Hong Kong, South Korea, Thailand</t>
  </si>
  <si>
    <t>Improved understanding of impact of narrative framing.</t>
  </si>
  <si>
    <t>Jacob Reme (New York University), Julia Irwin (University of Southern Florida), 
Adia Benton (Northwestern), Sylvia Maier (New York University)</t>
  </si>
  <si>
    <t>Completed by January 2021.</t>
  </si>
  <si>
    <t>While there may be upsides (e.g. unity of effort, national mobilization of resources) there are also potential downsides (e.g. militarization of response, abrogation of civil liberties in deference to 'national security', a 'sacrifice calculus' whereby lives are commodified, etc.)  This project explores the implications of such narrative framing, examing pandemic responses throughout history, including Covid19, across the world.</t>
  </si>
  <si>
    <t>CoVidAffect</t>
  </si>
  <si>
    <t>peraka@ugr.es</t>
  </si>
  <si>
    <t>Pandelis Perakakis</t>
  </si>
  <si>
    <t>Univesrity of Granada</t>
  </si>
  <si>
    <t>https://pandelisperakakis.info</t>
  </si>
  <si>
    <t>Mood variations in the Spanish population during the COVID19 lockdown</t>
  </si>
  <si>
    <t>Ecological Momentary Assessment via smartphones</t>
  </si>
  <si>
    <t>Track emotional impact of COVID19 and confinement measures to inform decision making and psychosocial support</t>
  </si>
  <si>
    <t>Carmen Goicoechea (University of Granada), Carlos Bailon (University of Granada), Oresti Baños (University of Granada), Daniel Sanabria (University of Granada), Héctor Pomares (University of Granada), Ángel Correa (University of Granada), Miguel Damas (University of Granada)</t>
  </si>
  <si>
    <t>We use a smartphone app to deliver up to 6 daily notifications to record ratings of valence ("how do you feel right now") and arousal ("how activated do you feel your body right now"). Results are used to create an emotional map of Spain, updated in real time. The map and other related data can be filtered using several parameters and are accessible through the project website: https://covidaffect.info</t>
  </si>
  <si>
    <t>Provide data to inform policy making and mobilisation of resources for psychosocial support</t>
  </si>
  <si>
    <t>Variability in Valence and arousal ratings, indices of emotional resilience, relation to context variables</t>
  </si>
  <si>
    <t>https://covidaffect.info</t>
  </si>
  <si>
    <t>Effects of Coronavirus Pandemic on Scientists’ Research</t>
  </si>
  <si>
    <t>kmyers@hbs.edu</t>
  </si>
  <si>
    <t>Kyle Myers</t>
  </si>
  <si>
    <t>https://lish.harvard.edu/spfs2020</t>
  </si>
  <si>
    <t>Which disciplines and what types of scientists are most affected by the COVID-19 pandemic, and in what ways are their flows of inputs (i.e., funding) and outputs (i.e., publications) being disrupted?</t>
  </si>
  <si>
    <t>U.S., all countries in Europe</t>
  </si>
  <si>
    <t>Help inform the optimal resource allocation leading up to, during, and after large-scale disruptions to scientists' work.</t>
  </si>
  <si>
    <t>Karim Lakhani (Harvard University), Dashun Wang (Northwestern University)</t>
  </si>
  <si>
    <t>Solicit scientists perceptions and expectations of how their work is being disrupted, along with demographic, institutional, and professional characteristics to identify heterogeneity.</t>
  </si>
  <si>
    <t>Collecting systematic survey data on scientists’ information-seeking and information-spreading behaviour in a time of crisis</t>
  </si>
  <si>
    <t>https://www.uva.nl/en/profile/c/o/g.colavizza/g.colavizza.html</t>
  </si>
  <si>
    <t>survey, interviews</t>
  </si>
  <si>
    <t>Information is paramount during the COVID-19 pandemic. The WHO has called for action towards the “infodemic”: an overabundance of often unreliable information which creates uncertainty and anxiety. Responses from governments and the public are based on access to reliable information from experts. This project proposes to systematically survey the adapting information-seeking and information-spreading behaviours of scientists working on COVID-19 as the pandemic unfolds, in order to deliver actionable insights and make available otherwise-lost data for future study and preparedness.</t>
  </si>
  <si>
    <t>Coverage of COVID-19 research in Wikipedia</t>
  </si>
  <si>
    <t>Quantify and quality the representativity and reliability of COVID-19-related research in Wikipedia, especially considering recent updates to key articles,</t>
  </si>
  <si>
    <t>Netherlands, Switzerland</t>
  </si>
  <si>
    <t>04-2020</t>
  </si>
  <si>
    <t>K-12 Emergency Transitions to Remote and Online Education in the State of New Jersey</t>
  </si>
  <si>
    <t>rbreynol@comminfo.rutgers.edu</t>
  </si>
  <si>
    <t>Rebecca Reynolds</t>
  </si>
  <si>
    <t>Rutgers University</t>
  </si>
  <si>
    <t>https://comminfo.rutgers.edu/reynolds-rebecca</t>
  </si>
  <si>
    <t>In what ways do NJ districts and teachers (2 levels) report having responded to the mandated transition to remote teaching and learning, in regard to deployment of educational technology solutions (e.g., hardware, networking infrastructure, online e-learning platform solutions, and instructional methods related to digitized content, scope, activity sequence and timing), and digital equity -- and in what ways do responses vary by socio-economic status and/or regionality (rural/urban/suburban)?</t>
  </si>
  <si>
    <t xml:space="preserve">Content analysis and textual analysis of a stratified sample of school emergency response preparedness plans at district level; textual analysis of a stratified sample of teacher-level online e-learning solutions in each grade level, K-12, and each subject domain (ELA, social studies, math, science). </t>
  </si>
  <si>
    <t xml:space="preserve">This study will yield scholarly contributions to sociotechnical systems research, information and learning sciences and LIS education, educational technology infrastructural studies, design-based educational technology research, and digital divide research. </t>
  </si>
  <si>
    <t>David Shernoff (Rutgers University)</t>
  </si>
  <si>
    <t>May 2020 - December 2020</t>
  </si>
  <si>
    <t xml:space="preserve">This study aims to research the rapid deployment of educational technology, applications and their uses by NJ school districts in the four-month timeframe of March-June. We will conduct systematic and rigorous analysis of extant planning documentation that has been generated at two levels (district, and teacher). This study promises to contribute to ongoing emergency preparedness planning in education statewide, while informing public scholarship, e.g., with NJ-level local press on baseline findings. It also aims to provide baseline reporting on the remote teaching and learning of Spring 2020 to a range of New Jersey constituents including education policy makers, school leaders, and teaching practitioners. The study will also potentially yield scholarly contributions to sociotechnical systems research, information and learning sciences, educational technology infrastructural studies, design-based educational technology research, and digital divide research. </t>
  </si>
  <si>
    <t>To describe, define, categorize and quantify the educational technology and e-learning infrastructural procedures, technologies, digital equity approaches undertaken in response to the pandemic crisis using a coding scheme that draws from theoretically informed conceptualization of ICT for education.</t>
  </si>
  <si>
    <t>baseline descriptive results, categorizations, and findings on variations in solutions utilized, by regionality and socio-economic status</t>
  </si>
  <si>
    <t>Springtime in Lockdown: How nature supports subjective wellbeing and resilience</t>
  </si>
  <si>
    <t>natashastonebridge@connect.glos.ac.uk</t>
  </si>
  <si>
    <t>Natasha Stonebridge</t>
  </si>
  <si>
    <t>What are people’s experiences of nature during the COVID-19 lockdown and can these be a protective factor to subjective wellbeing and resilience?</t>
  </si>
  <si>
    <t>Online survey and telephone interviews</t>
  </si>
  <si>
    <t>UK, Rest of World</t>
  </si>
  <si>
    <t>A novel perspective into our relationship with nature in a crisis/ under lockdown</t>
  </si>
  <si>
    <t xml:space="preserve">Literature supports the view that people who have access to nearby natural settings have been found to be healthier overall than other individuals.  In addition the healing effects of a natural view in stressful environments (e.g. a hospital) have been widely reported and is deemed an effective means of relieving stress and improving wellbeing.  Therefore this study will present an opportunity to explore how a person’s interactions with and connection to nature could be a protective factor of wellbeing and resilience during COVID-19 lockdown; where people are experiencing higher levels of prolonged anxiety and nature may be disconnected from them. </t>
  </si>
  <si>
    <t xml:space="preserve">To explore an individual’s understanding of what nature means to them and if this has altered since COVID-19 lockdown.  To examine the relationship between nature connectedness, subjective wellbeing and resilience to see if nature connectedness is a protective factor. </t>
  </si>
  <si>
    <t>Qualitative and quantitative insight into how connectedness to nature could be a protective factor of subjective wellbeing and resilience during lockdown.</t>
  </si>
  <si>
    <t>Mapping the Flow &amp; Efficacy of Tompkins County Health Information</t>
  </si>
  <si>
    <t>nap28@cornell.edu</t>
  </si>
  <si>
    <t>Norman Porticella</t>
  </si>
  <si>
    <t>https://communication.cals.cornell.edu/people/norman-porticella/</t>
  </si>
  <si>
    <t>What is the relationship between specific types of local sources of COVID-19 information and behavioral compliance?</t>
  </si>
  <si>
    <t>More efficient and effective flow of health information</t>
  </si>
  <si>
    <t>Lara Parrilla (Cayuga Health partners), Bruce Lewenstein (Cornell University), currently in talks with additional local partners</t>
  </si>
  <si>
    <t>Our current health crisis has increased our need for and motivation to obtain trusted accurate information. With that, we have an opportunity to better understand the flow of important time-sensitive information within our community: Who is sending what information to whom? Who are residents turning to for trusted information? What disparities in access to information are there? What impact is all of this having on compliance with recommended behaviors? The answers to these questions may help improve the efficiency and effectiveness of future crisis communication efforts (if not also current efforts).</t>
  </si>
  <si>
    <t>To help improve the efficiency and effectiveness of future crisis communication efforts (if not also current efforts)</t>
  </si>
  <si>
    <t>Theory of Planned Behavior (beliefs, attitudes, social norms, behavioral control, intentions, past behavior)</t>
  </si>
  <si>
    <t>Emotional biases, decision-making, and the COVID-19 pandemic</t>
  </si>
  <si>
    <t>radolphs@caltech.edu</t>
  </si>
  <si>
    <t>Ralph Adolphs</t>
  </si>
  <si>
    <t>http://conte.caltech.edu/content/covid-dynamic</t>
  </si>
  <si>
    <t xml:space="preserve">How is COVID-19 influencing people’s emotions, behaviors, and decisions?  </t>
  </si>
  <si>
    <t>Survey and internet-based tasks</t>
  </si>
  <si>
    <t>Information for public health policy, and data resource for social scientists.</t>
  </si>
  <si>
    <t>:  R. Michael Alvarez (Caltech), Lynn K. Paul (Caltech), Damian Stanley (Adelphi University), Gideon Yaffe (Yale), Uri Maoz (Chapman University) and the COVID-DYNAMIC team</t>
  </si>
  <si>
    <t>weekly since April 5, 2020</t>
  </si>
  <si>
    <t xml:space="preserve">A major challenge for public health policy is how best to incentivize and change people’s behavior.  What biases are there in the decisions that people make? We will conduct internet-based testing of a representative sample of 1000 adults in the USA.  Specific Aims:
1.  To provide data from a detailed longitudinal assessment of 1000+ subjects during the COVID-19 pandemic. 
2.   To quantify explicit changes in mood and emotion during the COVID-19 pandemic. 
3.  To quantify changes in implicit emotional bias. 
4.  To quantify changes in decision-making. 
</t>
  </si>
  <si>
    <t>To infer how emotional biases are influencing people’s behavior and decision-making during COVID-19.</t>
  </si>
  <si>
    <t>Rich demographic and psychological assessment; mood and emotion; weekly behavior; change in implicit biases; tracking norm internalization; social decision-making biases</t>
  </si>
  <si>
    <t>Attitudes, Technology Use, and COVID-19</t>
  </si>
  <si>
    <t>kleinm21@msu.edu</t>
  </si>
  <si>
    <t>Matthew Klein</t>
  </si>
  <si>
    <t>Michigan State</t>
  </si>
  <si>
    <t>What is the relationship between loneliness and mental health and technology use that could potentially reduce the negative impact of isolation</t>
  </si>
  <si>
    <t xml:space="preserve">investigate current mental health and propose technological means of connectivity </t>
  </si>
  <si>
    <t>Rabindra Rata (Michigan State)</t>
  </si>
  <si>
    <t>2020-04- 05-2020</t>
  </si>
  <si>
    <t>The study aims to understand how people interact with different technologies in the context of the COVID-19 Pandemic. It investigates how much and using what mediums people interact with others with whom they have varying levels of closeness. The study also investigates mental health, loneliness, experiences, and characteristics that might be influenced or affected by shelter-in-place/social isolation.</t>
  </si>
  <si>
    <t xml:space="preserve">Learn more about the state of loneliness and mental health in the US as a result of isolation, propose technological means of connectivity </t>
  </si>
  <si>
    <t>Investigate the relationship between medium interactivity, tie  strength, social presence, and loneliness/mental health</t>
  </si>
  <si>
    <t xml:space="preserve">Behavioural biases and social distancing  </t>
  </si>
  <si>
    <t>Pnikolov@post.harvard.edu</t>
  </si>
  <si>
    <t>Plamen Nikolov</t>
  </si>
  <si>
    <t>State University of New York (at Binghamton)</t>
  </si>
  <si>
    <t>http://www.nber.org/~nikolovp/research.html</t>
  </si>
  <si>
    <t xml:space="preserve">The role of behavioural biases on the demand for social distancing </t>
  </si>
  <si>
    <t xml:space="preserve">Field experiment </t>
  </si>
  <si>
    <t xml:space="preserve">Increase in social distancing </t>
  </si>
  <si>
    <t>Andreas Pape (SUNY); Ozlem Tonguc (SUNY)</t>
  </si>
  <si>
    <t>To understand the economic incentives and the role behavioural biases play in determining the demand for social distancing</t>
  </si>
  <si>
    <t xml:space="preserve">Social distancing </t>
  </si>
  <si>
    <t>Mutual aid and mobilisation beyond the virus</t>
  </si>
  <si>
    <t>tomawein@gmail.com</t>
  </si>
  <si>
    <t>Tom Wein</t>
  </si>
  <si>
    <t>The Dignity Project</t>
  </si>
  <si>
    <t>http://tomweinresearch.me/</t>
  </si>
  <si>
    <t>How will the new Mutual Aid groups affect politics in the years to come?</t>
  </si>
  <si>
    <t>Survey &amp; Survey experiment</t>
  </si>
  <si>
    <t>Will provide useful data on organising, mobilisation and community resilience, and help us adjust to the coming politics.</t>
  </si>
  <si>
    <t>New mutual aid groups are a huge reserve of potential campaigning power, at a time when activism is sorely needed - amid immediate battles over rights and when the social contract is in flux. They're also a phenomenon that could easily be missed, because they are tricky for funders and charities to engage with. 
I want to investigate: (1) Who are the members and organisers of these groups? (2) What work are they doing now, and who is it reaching (and not reaching)? (3) What are their hopes for the future - for their groups, their communities and for their society? (4) (Perhaps) what messages encourage them to consider political engagement as part of the things their group should do?</t>
  </si>
  <si>
    <t>Survey mutual aid groups in the UK, US and beyond.</t>
  </si>
  <si>
    <t>Rationing Social Contact During the COVID-19 Pandemic: Transmission Risk and Social Benefits of US Locations</t>
  </si>
  <si>
    <t>avinashg@mit.edu</t>
  </si>
  <si>
    <t>Avinash Collis</t>
  </si>
  <si>
    <t>MIT</t>
  </si>
  <si>
    <t>https://www.avinash.info/</t>
  </si>
  <si>
    <t>How should we decide which locations to open up while balancing riskiness of locations and their importance to society?</t>
  </si>
  <si>
    <t>Large scale mobile location data, nationally representative survey</t>
  </si>
  <si>
    <t>We provide a framework for policymakers to help them decide what locations should be opened up first.</t>
  </si>
  <si>
    <t>Seth Benzell (MIT), Christos Nicolaides (University of Cyprus)</t>
  </si>
  <si>
    <t>To prevent the spread of COVID-19, some types of stores and gathering places have been shut down while others remain open. The decision to shut down one type of location and leave another open constitutes a judgement about the relative danger and benefits of those locations. Using location data from a large sample of smartphones, nationally representative consumer preference surveys, and government statistics, we measure the relative transmission risk benefit and social cost of closing 30 different location categories in the US. Our categories include types of shops, schools, entertainments, and public spaces. We rank categories by those which should face stricter regulation via dominance across eight dimensions of risk and importance and through composite indexes. We find that from February to March, there were larger declines in visits to locations that our measures imply should be closed first. We hope this analysis will help policymakers decide how to reopen their economies.</t>
  </si>
  <si>
    <t>https://papers.ssrn.com/sol3/papers.cfm?abstract_id=3579678</t>
  </si>
  <si>
    <t xml:space="preserve">Health, distress and life satisfaction of adults one month into the COVID-19 outbreak </t>
  </si>
  <si>
    <t>stephen.x.zhang@gmail.com</t>
  </si>
  <si>
    <t>Stephen X. Zhang</t>
  </si>
  <si>
    <t>University of Adelaide</t>
  </si>
  <si>
    <t>What is the health condition, distress and life satisfaction of adults one month into the COVID-19 outbreak ?</t>
  </si>
  <si>
    <t>Help mental health services to identify the more mentally vulnerable during the ongoing COVID-19 crisis for more targeted help</t>
  </si>
  <si>
    <t>https://www.sciencedirect.com/science/article/pii/S0165178120306521</t>
  </si>
  <si>
    <t>Geographical Distance to the Epicenter of Covid-19 Predicts the Burnout of the Working Population</t>
  </si>
  <si>
    <t>Geographical Distance to the Epicenter of Covid-19 Predicts the Burnout of the Working Population: Ripple Effect or Typhoon Eye Effect?</t>
  </si>
  <si>
    <t>Hao Huang (SWUFE) and Feng Wei (Tongji U.)</t>
  </si>
  <si>
    <t>https://www.sciencedirect.com/science/article/pii/S0165178120307691</t>
  </si>
  <si>
    <t>Rationing Social Contact</t>
  </si>
  <si>
    <t>sbenzell@mit.edu</t>
  </si>
  <si>
    <t>Seth Benzell</t>
  </si>
  <si>
    <t>http://ide.mit.edu/</t>
  </si>
  <si>
    <t>Which types of US locations offer better and worse transmission risk/social importance tradeoffs?</t>
  </si>
  <si>
    <t>Descriptive paper combining geolocation data from safegraphs, online surveys, and government statistics</t>
  </si>
  <si>
    <t>Help policy makers decide which locations to open first/last as they reopen</t>
  </si>
  <si>
    <t>Avinash Collis (MIT) Christos Nicolaides (MIT)</t>
  </si>
  <si>
    <t>4-10-20</t>
  </si>
  <si>
    <t>To prevent the spread of COVID-19, some types of stores and gathering places have been shut down while others remain open. The decision to shut down one type of location and leave another open constitutes a judgement about the relative danger and benefits of those locations. Using location data from a large sample of smartphones, nationally representative consumer preference surveys, and government statistics, we measure the relative transmission risk benet and social cost of closing 30 different location categories in the US. Our categories include types of shops, schools, entertainments, and public spaces. We rank categories by those which should face stricter regulation via dominance across eight dimensions of risk and importance and through composite indexes. We find that from February to March, there were larger declines in visits to locations that our measures imply should be closed first. We hope this analysis will help policymakers decide how to reopen their economies.</t>
  </si>
  <si>
    <t>Help policymakers decide how to reopen their economies.</t>
  </si>
  <si>
    <t>A ranking of locations by transmission risk/social benefit tradeoffs</t>
  </si>
  <si>
    <t>Mitigating the Effects of the Pandemic:  The Role of Structured Management</t>
  </si>
  <si>
    <t>dscur@cornell.edu</t>
  </si>
  <si>
    <t>Daniela Scur</t>
  </si>
  <si>
    <t>http://www.danielascur.com</t>
  </si>
  <si>
    <t xml:space="preserve">How does the adoption of structured management affect firm responses to the crisis and their recovery? </t>
  </si>
  <si>
    <t>Survey (interviews and self-respondent) and field experiment</t>
  </si>
  <si>
    <t>Brazil, Denmark (but more planned)</t>
  </si>
  <si>
    <t>Understand responses to inform public policy and understand how to help firms recover</t>
  </si>
  <si>
    <t>Ian Schmutte (University of Georgia)</t>
  </si>
  <si>
    <t xml:space="preserve">A large part of the impact of COVID19 on the population will happen through firms and the managerial decisions of these establishments -- such as instituting partial layoffs, work-sharing arrangements, or full/partial establishment closures with/without pay. Understanding managerial choices and their perceived constraints in times of crisis is crucial for developing timely economic policy as well as for longer term recovery planning. We developed and piloted a firm phone survey that tracks managerial choices regarding labor and work assignment, production re-tooling and workflow, awareness of government assistance programs and perceptions of government effectiveness. </t>
  </si>
  <si>
    <t>Document managerial responses to stay-at-home orders on a weekly basis, and understand what type of structured management practices can be most helpful in the recovery period.</t>
  </si>
  <si>
    <t>Firm status (open and active, partial closure, temporary closure, permanent closure), employee flows and government aid take-up</t>
  </si>
  <si>
    <t>The Effect of Individual (vs. Statistical) Information In Public Health Messaging</t>
  </si>
  <si>
    <t>nick.a.byrd@gmail.com</t>
  </si>
  <si>
    <t>Nick Byrd</t>
  </si>
  <si>
    <t>Stevens Institute of Technology, Florida State University</t>
  </si>
  <si>
    <t>https://byrdnick.com</t>
  </si>
  <si>
    <t>Are intentions to comply with public health recommendations more impacted by public messaging about individual victims than by statistics about masses of individuals?</t>
  </si>
  <si>
    <t>Experiment (2x2)</t>
  </si>
  <si>
    <t>People who are fluent in English in various countries.</t>
  </si>
  <si>
    <t>Improved messaging about and compliance with public health recommendations.</t>
  </si>
  <si>
    <t>Michael Bialek (University of Wroclaw)</t>
  </si>
  <si>
    <t>Experiment 1 was first week of April. Experiment 2 (replication and extension) ASAP.</t>
  </si>
  <si>
    <t>Paul Slovic argues that people are more influenced by stories about individual victims of tragedy than statistical information about the masses of victims of the tragedy (e.g., Slovic, 2007). So we pre-registered the hypothesis that adoption of public health recommendations (e.g., hand washing, physical distancing, etc.) will be increased more by messaging about a individual victims than messaging about statistical victims (e.g., graphs depicting existing and projected victims)—see materials. In experiment 1, 250 participants were randomly assigned to either statistical or individuating messaging about either COVID19 or the flu (i.e., a 2x2 design). If the expected difference in intentions to comply with CDC-recommended practices is found, a replication and extension will be conducted. If it is not, then a clarification study will be run.</t>
  </si>
  <si>
    <t>To understand how compliance with public health recommendations may depend on message content (and how this effect may be moderated by cognitive and demographic factors).</t>
  </si>
  <si>
    <t>Intentions to comply with public health recommendations.</t>
  </si>
  <si>
    <t>https://osf.io/5ux6f/</t>
  </si>
  <si>
    <t>Effects of Religiosity on Coping with Death During COVID Pandemic</t>
  </si>
  <si>
    <t>ssharma30@gsu.edu</t>
  </si>
  <si>
    <t>Suraj Sharma</t>
  </si>
  <si>
    <t xml:space="preserve">How do different religions and different dimensions of religiosity help individuals cope with ideas regarding death, during this COVID pandemic. </t>
  </si>
  <si>
    <t>Quasi Experiment/Survey</t>
  </si>
  <si>
    <t>Greater understanding of the nuances of religious beliefs and practices in individuals' lives</t>
  </si>
  <si>
    <t xml:space="preserve">Leigh Anne Lie (Georgia State University)
Ying Yi Hong (The Chinese University of Hong Kong) </t>
  </si>
  <si>
    <t>Our study uses the standard terror management paradigm to prime individual's with ideas of death. We then collect various measures such as PANAS, resilience scales, and dimensions of religiosity to determine what made individuals more or less resilience to thinking of death</t>
  </si>
  <si>
    <t>To better understand the enactment of religion to cope with existential threats</t>
  </si>
  <si>
    <t>Individuals higher in religiosity will be more resilient to thinking of death. Individuals that engage in individualistic religious practices, personally shape their practice, and are intrinsically driven in their religious practices will be more resilient.</t>
  </si>
  <si>
    <t xml:space="preserve">Covid-19, Sexual and reproductive health in the UK. </t>
  </si>
  <si>
    <t>n.hammond@mmu.ac.uk</t>
  </si>
  <si>
    <t>Natalie Hammond</t>
  </si>
  <si>
    <t xml:space="preserve">Manchester Metropolitan University </t>
  </si>
  <si>
    <t>https://www2.mmu.ac.uk/health-psychology-and-communities/staff/profile/index.php?id=1082</t>
  </si>
  <si>
    <t xml:space="preserve">How does Covid-19 impact on sexual practices and sexual and reproductive health in the UK? </t>
  </si>
  <si>
    <t xml:space="preserve">Support for sexual and reproductive health </t>
  </si>
  <si>
    <t>Stephanie Steels, MMU; Gregory Knight, registered sexual health nurse, UK</t>
  </si>
  <si>
    <t>There is no literature about the impact of a non-sexually transmitted disease pandemic on sexual and reproductive health (SRH) or sexual practices. It has taken time for the SRH impacts of other more traditional emergencies – conflict/ natural disasters to be recognised (Singh et al., 2018). Emergency situations have gendered impacts with women and girls being disproportionately affected, facing multiple SRH challenges both during and after the crisis (WHO, 2012). Understanding how people alter/ not, their sexual practices considering COVID-19 and impacts on service delivery and care, can inform public health planning/ response alongside enabling an understanding of risk/ contagion.</t>
  </si>
  <si>
    <t xml:space="preserve">To understand - 
1.	How Covid-19 influences change sexual and reproductive health (SRH), why and in what ways  
2.	If people have concerns about accessing SRH services? 
3.	How can exploring SRH inform us about risk of disease transmission?
</t>
  </si>
  <si>
    <t xml:space="preserve">How Covid-19 impacts on sexual practices and concerns about sexual health including accessing services. </t>
  </si>
  <si>
    <t>Self-reported compliance and attitudes about social distancing during the COVID-19 outbreak</t>
  </si>
  <si>
    <t>markus.brauer@wisc.edu</t>
  </si>
  <si>
    <t>Markus Brauer</t>
  </si>
  <si>
    <t>https://psych.wisc.edu/Brauer/BrauerLab/</t>
  </si>
  <si>
    <t xml:space="preserve">How do we use risk communication research and behavior change theories to get people to adopt a life-saving behavior in a time of crisis? </t>
  </si>
  <si>
    <t>We provide the information needed to develop effective communication campaigns for distancing behavior change</t>
  </si>
  <si>
    <t>Christopher Wirz (University of Wisconsin-Madison), Jordan Schwakopf (University of Wisconsin-Madison), Dominique Brossard (University of Wisconsin-Madison), Lori DePrete Brown (University of Wisconsin-Madison)</t>
  </si>
  <si>
    <t>2020-03 to 2020-04</t>
  </si>
  <si>
    <t xml:space="preserve">We studied self-reports of social distancing behavior in a nationally representative survey of U.S. adults. We identified those who reported they are not currently practicing social distancing, the relevant barriers and benefits for these individuals, and the most effective communication strategies and media channels for reaching them. </t>
  </si>
  <si>
    <t xml:space="preserve">We have provided much-needed information that can be used to develop effective, evidence-based communication efforts to promote the life-saving behavior change of increasing compliance with social distancing recommendations. </t>
  </si>
  <si>
    <t>Self-reported compliance with recommended social distancing behaviors, barriers to practicing social distancing, perceived benefits to practicing social distancing, trusted sources for information, and use of media sources</t>
  </si>
  <si>
    <t>https://osf.io/bv28d/</t>
  </si>
  <si>
    <t>Schools and schooling in a state of emergency</t>
  </si>
  <si>
    <t>holtgrewe@zsi.at</t>
  </si>
  <si>
    <t>Ursula Holtgrewe</t>
  </si>
  <si>
    <t>ZSI - Centre for Social Innovation</t>
  </si>
  <si>
    <t>https://www.zsi.at/de/object/project/5517</t>
  </si>
  <si>
    <t>Does digital and distance learning in Austria exacerbate social inequality in education or does it offer new spcces for self-organised learning? Or is both happening?</t>
  </si>
  <si>
    <t xml:space="preserve">Surveys of ca. 480 school students, their parents and ca. 50 teachers, 3x over 6 weeks, co-creation of "lessons learned" in interactive workshops with participants </t>
  </si>
  <si>
    <t>Austria</t>
  </si>
  <si>
    <t xml:space="preserve">Identify prerequisites of equitable and inclusive digital learning, validating joint efforts of students, teachers, and parents  </t>
  </si>
  <si>
    <t xml:space="preserve">2020-05 </t>
  </si>
  <si>
    <t>The school lessons suddenly switched to digital learning by COVID-19 could increase existing inequalities, especially in school systems like the Austrian one, in which education is "inherited". On the other hand, the disruption of domestic and school routines and expectations can also promote new scope for self-organized learning. To test the hypotheses, approximately 50 teachers, approximately 480 pupils of different ages and their parents are interviewed 3-4 times every two weeks at approximately 6 Viennese schools in the period April-May or June 2020. The project provides in-depth insights into the social restrictions, prerequisites for success and possibilities of digital and digitally supported learning that can be used to develop and establish complementary innovations in school, extracurricular or educational policy related to digital technology.</t>
  </si>
  <si>
    <t>Identifying social prerequisites for (subjectively) successful distance learning in schools, unequal outcomes according to class, migration backgrund, gender, also new possibilities and learning formats.</t>
  </si>
  <si>
    <t xml:space="preserve">Learning/teaching experience, well-being, social contacts, difficulties by class, migration backgrund, gender.   </t>
  </si>
  <si>
    <t>Covid-19 Coping Online Survey</t>
  </si>
  <si>
    <t>bundyec@cardiff.ac.uk</t>
  </si>
  <si>
    <t>Chris Bundy</t>
  </si>
  <si>
    <t xml:space="preserve">Cardiff University </t>
  </si>
  <si>
    <t>https://www.cardiff.ac.uk/people/view/691729-Christine-Bundy</t>
  </si>
  <si>
    <t>To what extent, and how, has COVID-19 changed the public’s ways of thinking, feeling and acting in relation to negotiating and managing this threat?</t>
  </si>
  <si>
    <t>Improve understanding of coping to develop guidance on effective coping strategies</t>
  </si>
  <si>
    <t>Judith Carrier, Sally Anstey, Rachael Hewitt, Maddy Young, Rachael Pattinson, Stephen Jennings (Cardiff University)</t>
  </si>
  <si>
    <t>2020-04 to 2020-12</t>
  </si>
  <si>
    <t>The threat of the recent COVID-19/ 2019 novel Coronavirus may impact the health, well-being and behaviour of people living in the UK, but the extent of the impact of this health threat is currently unknown. Therefore, researchers in the School of Healthcare Sciences at Cardiff University have developed an online questionnaire that aims to assess what people think, feel and are doing to manage the threat of COVID-19. We hope to use the questionnaire data to develop new guidelines to support people’s health and well-being and to help them to cope better with the threat of COVID-19.</t>
  </si>
  <si>
    <t xml:space="preserve">1. To understand how, and the extent to which, COVID-19 has changed the public’s ways of thinking, feeling and acting in relation to negotiating and managing this threat.
2. To use this data to develop guidance on effective coping strategies.
</t>
  </si>
  <si>
    <t>Privacy in Crisis: A study of self-disclosure during the Coronavirus pandemic</t>
  </si>
  <si>
    <t>smr48@psu.edu</t>
  </si>
  <si>
    <t>Sarah Rajtmajer</t>
  </si>
  <si>
    <t>Penn State</t>
  </si>
  <si>
    <t>https://www.sarahrajtmajer.com</t>
  </si>
  <si>
    <t>Are we observe greater self-disclosure on Twitter during this crisis?</t>
  </si>
  <si>
    <t>Understand privacy implications of this crisis</t>
  </si>
  <si>
    <t>Taylor Blose, Prasanna Umar and Anna Squicciarini (Penn State)</t>
  </si>
  <si>
    <t>Completed</t>
  </si>
  <si>
    <t>We study patterns of personal information sharing on Twitter related to the pandemic</t>
  </si>
  <si>
    <t>Explore the hypothesis that people, support-seeking and in crisis, are disclosing more personal information online.</t>
  </si>
  <si>
    <t>We see a correspondence between events of the pandemic and disclosure behaviors.</t>
  </si>
  <si>
    <t>https://arxiv.org/abs/2004.09717</t>
  </si>
  <si>
    <t>Psychological traits driving compliance with official recommendations regarding COVID-19 pandemic</t>
  </si>
  <si>
    <t>rodrigo.diaz@philo.unibe.ch</t>
  </si>
  <si>
    <t>Rodrigo Díaz</t>
  </si>
  <si>
    <t>University of Bern</t>
  </si>
  <si>
    <t>What  psychological  traits  underlie  people’s  (lack  of)  compliance  with official recommendations to slow the spread of the coronavirus?</t>
  </si>
  <si>
    <t>Informing behavioural interventions</t>
  </si>
  <si>
    <t>Florian Cova (University of Geneva &amp; Swiss Center for Affective Sciences)</t>
  </si>
  <si>
    <t>In three exploratory studies and one preregisteredreplication in a representative sample of US participants, we found  converging  evidence  that  compliance  with  official  recommendations  is  not related   to   epistemic   attitudes   such   as   beliefs   in   conspiracy   theories   and pseudoscience,  fear,  or  psychological  reactance.  Instead,  participants’  behavioral intentions were predicted by their (1) disgust towards pathogens, and (2) moral values regarding the importance of caring about others.</t>
  </si>
  <si>
    <t>https://osf.io/z74ap/</t>
  </si>
  <si>
    <t>https://psyarxiv.com/5zrqx</t>
  </si>
  <si>
    <t xml:space="preserve">Our Covid Story </t>
  </si>
  <si>
    <t>paulg@nyu.edu</t>
  </si>
  <si>
    <t>Paul Glimcher</t>
  </si>
  <si>
    <t>NYU School of Medicine</t>
  </si>
  <si>
    <t>https://www.neuroeconomicslab.org/</t>
  </si>
  <si>
    <t>Effects of COVID-related stress on mental health, decision making and cognitive function.</t>
  </si>
  <si>
    <t>self-report surveys, decision tasks, cognitive function tasks</t>
  </si>
  <si>
    <t>Identify impact of stressors on decision-making and mental health</t>
  </si>
  <si>
    <t>Candace Raio (NYU) &amp; Alexandra Mellis (NYU)</t>
  </si>
  <si>
    <t>Our Covid Story is a longitudinal study examining the impact of pandemic stress on health behaviors. Two cohorts of participants, from New York City and the broader United States, use a mobile app to complete approximately 5-10 minutes of self-report instruments, decision-making games, and cognitive tasks daily for 6-18 months. This project is designed to assess social, psychological, economic, and infection-specific stressors, and their effects, through the duration of the pandemic.</t>
  </si>
  <si>
    <t>This project is designed to assess social, psychological, economic, and COVID-related stressors, and their effects, through the duration of the pandemic.</t>
  </si>
  <si>
    <t>The Role of Inter-temporal Biases in Influencing Individuals’ Demand for Social Distancing</t>
  </si>
  <si>
    <t>pnikolov@post.harvard.edu</t>
  </si>
  <si>
    <t>https://scholar.harvard.edu/pnikolov/my-research-group-1</t>
  </si>
  <si>
    <t>We examine the economic determinants for social distancing in the context of
COVID-19. Previous economics studies document the important role behavioral biases
could play in inter-temporal decision-making. Viewing health in an inter-temporal
framework, individuals make health investment decisions in the present to maximize their
lifetime utility. Behavioral biases, however, could influence the optimal demand for
preventive healthcare and in particular their demand for social distancing. Using an online
field experiment, we examine the extent to which various behavioral biases influence
individual demand for social distancing.</t>
  </si>
  <si>
    <t>Increasing the demand for social distancing</t>
  </si>
  <si>
    <t>Andreas Pape (Binghamton University), Ozlem Tonguc (Binghamton University)</t>
  </si>
  <si>
    <t>Using an online field experiment, we examine the extent to which various behavioral biases influence individual demand for social distancing.</t>
  </si>
  <si>
    <t>Demand for social distancing, Risk Preferences, Time Preferences, Risk Perception</t>
  </si>
  <si>
    <t>http://users.nber.org/~nikolovp/research.html</t>
  </si>
  <si>
    <t>Lexical Cartography of COVID-19 Scientific Literature</t>
  </si>
  <si>
    <t>d.rodighiero@icloud.com</t>
  </si>
  <si>
    <t>Dario Rodighiero</t>
  </si>
  <si>
    <t>Massachusetts Institute of Technology (MIT)</t>
  </si>
  <si>
    <t>https://dariorodighiero.com</t>
  </si>
  <si>
    <t>What is the lexical clustering of scholars working on coronavirus?</t>
  </si>
  <si>
    <t>Natural Language Processing and Network Visualization</t>
  </si>
  <si>
    <t>Worldwide</t>
  </si>
  <si>
    <t>Having a better understanding of the scientific community</t>
  </si>
  <si>
    <t>The full study is aimed to find more democratic ways to display human behaviors. In this precise case, the vocabulary is a characteristic transversal to all the worldwide institutions. Scholars sharing the same terms have a certain affinity in common, that is worth being studied.</t>
  </si>
  <si>
    <t>The goal is to find new visual methods to study complex phenomena.</t>
  </si>
  <si>
    <t>https://github.com/rodighiero/COVID-19</t>
  </si>
  <si>
    <t>https://rodighiero.github.io/COVID-19/</t>
  </si>
  <si>
    <t xml:space="preserve">Nationalizing the Truth about COVID-19: Mapping China's Public Diplomacy Operations on Twitter during the COVID-19 Crisis  </t>
  </si>
  <si>
    <t>weiaixu@umass.edu</t>
  </si>
  <si>
    <t>Wayne Xu</t>
  </si>
  <si>
    <t>University of Massachusetts Amherst</t>
  </si>
  <si>
    <t>https://converge.colorado.edu/resources/covid-19/working-groups/research-networks-methods-ethics/mapping-chinas-public-diplomacy-operations-on-twitter-during-the-covid-19-crisis</t>
  </si>
  <si>
    <t>How does the Chinese state build a network of influence through digitally mediated connective actions (e.g., @retweeting, hashtags, influencers, bots, etc.)?
What content and source factors predict the dissemination of public diplomacy messages?
How does the COVID-19 public diplomacy operations on Twitter evolve with the political and medical developments on the ground?</t>
  </si>
  <si>
    <t>Computational (network analysis and topic modeling)</t>
  </si>
  <si>
    <t>To reveal how geopolitics shape COVID-19 discourse.</t>
  </si>
  <si>
    <t>Kadir Jun Ayhan, Hankuk University of Foreign Studies
Miao Feng, National Opinion Research Center
Celine Yunya Song, Hong Kong Baptist University
Rui Wang, Boston University</t>
  </si>
  <si>
    <t xml:space="preserve">Currently collecting data and forming research group. The study is expected to last for a year. </t>
  </si>
  <si>
    <t xml:space="preserve">We propose to study the role of China's Public Diplomacy Operations on Twitter in redefining and reframing public health discourses on COVID-19. We recognize how often public health issues intersect with partisan politics and geopolitical contention, breeding distrust and distortion. Computational analyses will be applied to map out information networks and content of Chinese diplomats, state-owned English news outlets, and state-mobilized anonymous influencers on Twitter. Our work may complement existing fact-checking-oriented approaches to ‘infodemic’ (e.g., WHO's Myth busters, EU Disinfo Lab, and COVID19MisInfo.org), by refocusing on the geopolitical origin of public health discourses. 
</t>
  </si>
  <si>
    <t xml:space="preserve">To reveal how geopolitics shape the online discourse on COVID-19 through research papers and data dashboard. </t>
  </si>
  <si>
    <t>The structure and influence of Chinese state-backed public diplomacy operations aiming to reset the narratives on COVID-19</t>
  </si>
  <si>
    <t>The COVID-19 Recession</t>
  </si>
  <si>
    <t>tomaskovic-devey@soc.umass.edu</t>
  </si>
  <si>
    <t>Donald Tomaskovic-Devey</t>
  </si>
  <si>
    <t>University of Massachusetts, Amherst</t>
  </si>
  <si>
    <t>https://www.umass.edu/employmentequity/about-center-employment-equity</t>
  </si>
  <si>
    <t xml:space="preserve"> We first ask which states, sectors, and workers are likely to be most impacted by the coming COVID-19 recession?</t>
  </si>
  <si>
    <t>data on the state by industry distribution of low wage and direct service jobs</t>
  </si>
  <si>
    <t>increase public awareness of linkage between low wage precarious economy and pandemic pain</t>
  </si>
  <si>
    <t>Rodrigo Dominguez-Villegas (University of Massachusetts), Eric Hoyt (University of Massachusetts)</t>
  </si>
  <si>
    <t xml:space="preserve">Almost 80% of all U.S. private sector employment is in the service sector, totally some 129 million jobs. The coronavirus pandemic poses a unique threat to these, either by eliminating jobs or putting workers at greater risk of infection. They are also among the least equipped to deal with these risks. 69% of service workers are low-wage, or making less than $15 an hour.  58% do not have paid sick leave, 61% have no or inadequate health insurance, and very few have paid family leave to care for the sick and dying. Our analysis further pinpoints the states, industries, and demographic groups where these low-wage workers are most likely to be found, and provides recommendations for better assisting those most at risk. </t>
  </si>
  <si>
    <t>To change public discussion of COVID-19 to include distributional and political economic context.</t>
  </si>
  <si>
    <t>The U.S. is a rich country in which 40% of jobs pay poverty level wages. Low-wages and low or no health benefits are central to the business plans of many firms, particularly in retail, service, warehousing and agriculture. The COVID-19 pandemic and its economic consequences presents the U.S. with an opportunity to reject our low wage labor market structure and transition to an economy similar to that of other high-income countries: one characterized by jobs that deliver living wages, and a society that insures universal health care and job security in the face of illness.</t>
  </si>
  <si>
    <t>https://www.umass.edu/employmentequity/covid-19-recession-opportunity-reform-our-low-wage-economy</t>
  </si>
  <si>
    <t>TRESCA - Trustworthy, Reliable and Engaging Scientific Communication Approaches</t>
  </si>
  <si>
    <t>sara.degli.esposti@csic.es</t>
  </si>
  <si>
    <t>Sara Degli-Esposti</t>
  </si>
  <si>
    <t>CSIC</t>
  </si>
  <si>
    <t>http://ipp.csic.es/en/personal/sara.degli-esposti</t>
  </si>
  <si>
    <t>How do trust and worldview influence people's vulnerability to misinformation?</t>
  </si>
  <si>
    <t>Factorial survey analysis</t>
  </si>
  <si>
    <t>Germany, Spain, Netherlands, France, Italy, Poland, Hungary</t>
  </si>
  <si>
    <t>Help people become more resilient to misinformation in science communication</t>
  </si>
  <si>
    <t>"Marina Tulin (Erasmus University)", "Jason Pridmore (Erasmus University)", "Luis Miller (IPP-CSIC)", "Francisco Herreros (IPP-CSIC)"</t>
  </si>
  <si>
    <t xml:space="preserve">TRESCA project’s goals are to systematically understand what drives public trust in science communication through large scale, experimental survey research and qualitative, deliberative research. </t>
  </si>
  <si>
    <t xml:space="preserve">1) To assess the interplay between worldview, institutional trust and vulnerability to misinformation in scientific communications. 2) To test the usefulness of a prototype of a misinformation widget working on encrypted communication channels helping distinguish trustworthy contents and sources. </t>
  </si>
  <si>
    <t>The aim of the study is to identify what drives resilience/vulnerability to misinformation and assess how misinformation affects intended behaviour</t>
  </si>
  <si>
    <t>https://trescaproject.eu/</t>
  </si>
  <si>
    <t>Public Perceptions of Privacy and Surveillance in the COVID-19 Pandemic</t>
  </si>
  <si>
    <t>baobao.zhang@yale.edu</t>
  </si>
  <si>
    <t>Baobao Zhang</t>
  </si>
  <si>
    <t>Massachusetts Institute of Technology</t>
  </si>
  <si>
    <t>What types of surveillance measures is the American public willing to accept to help contain the spread of COVID-19 and what determines support for these measures?</t>
  </si>
  <si>
    <t>Survey, survey experiments</t>
  </si>
  <si>
    <t>Providing information to policymakers about the determinants of public acceptance of/support for surveillance policies, including demographics, personal experiences, and specific features of contact tracing mobile apps, to help generate support for uptake/op-in</t>
  </si>
  <si>
    <t>Sarah Kreps (Cornell University), Nina McMurry (Massachusetts Institute of Technology)</t>
  </si>
  <si>
    <t>The project examines US public perceptions of digital and non-digital surveillance used in contact tracing of COVID-19. The first part seeks to understand the limits of surveillance measures Americans are willing to accept. The second part focuses on the public’s perceptions of proximity tracing via mobile phone apps and seeks to identify which features of these apps are likely to increase adoption rates. The third uncovers mechanisms of support or opposition based on individual experiences or attributes.</t>
  </si>
  <si>
    <t xml:space="preserve">Many public health experts agree that enhanced contact tracing and surveillance will be necessary to contain the spread of COVID-19 as social distancing measures are lifted. However, there is limited understanding of public acceptance of these measures in the United States. Lack of trust and concerns about privacy risk may limit adoption and information sharing, compromising the efficacy of these measures from a public health perspective. We seek to understand determinants of public support (or lack of support) for COVID-19-related surveillance to help policymakers design policies to maximize adoption and avoid a false choice between public health and reopening the economy.
</t>
  </si>
  <si>
    <t>Public support for COVID-19-related surveillance measures and contacting tracing apps, intent to use bluetooth-based apps using a behavioral measure</t>
  </si>
  <si>
    <t>https://osf.io/aemq6/</t>
  </si>
  <si>
    <t>Demand for Public Events in the COVID-19 Pandemic: A Case Study of European Football</t>
  </si>
  <si>
    <t>c.a.singleton@reading.ac.uk</t>
  </si>
  <si>
    <t>Carl Singleton</t>
  </si>
  <si>
    <t>University of Reading</t>
  </si>
  <si>
    <t>https://research.reading.ac.uk/economics/research/sports-economics/</t>
  </si>
  <si>
    <t>Did the initial COVID-19 outbreak affect demand for public events</t>
  </si>
  <si>
    <t>Econometric analysis of existing data sources</t>
  </si>
  <si>
    <t>England, France, Germany, Italy, Spain</t>
  </si>
  <si>
    <t>To what extent do individuals social distance by themselves, avoiding large gatherings</t>
  </si>
  <si>
    <t>J. James Reade (University of Reading)</t>
  </si>
  <si>
    <t>We use data from elite-level European football matches to suggest how people responded to the initial COVID-19 outbreak. Unsurprisingly, in Italy and France, stadium attendances were negatively affected by the previous day's newly confirmed domestic cases or deaths. In Germany and England, there was no attendance response to the early stages of the domestic outbreaks. Spain poses a puzzle, as attendances appear to have increased substantially in response to the initial domestic cases related to the virus.</t>
  </si>
  <si>
    <t>Stadium attendances</t>
  </si>
  <si>
    <t>https://papers.ssrn.com/sol3/papers.cfm?abstract_id=3558861</t>
  </si>
  <si>
    <t>https://www.carlsingletoneconomics.com/uploads/4/2/3/0/42306545/covid_reade_singleton.pdf</t>
  </si>
  <si>
    <t>Towards Human-centered COVID-19 Contact Tracing Apps</t>
  </si>
  <si>
    <t>tianshil@cs.cmu.edu</t>
  </si>
  <si>
    <t>Tianshi Li</t>
  </si>
  <si>
    <t>https://covid19-hcct.github.io</t>
  </si>
  <si>
    <t>Provide related stakeholders (e.g., health authorities, big tech companies) with advice about how to build effective contact tracing solutions that respect public preferences.</t>
  </si>
  <si>
    <t>Jackie Yang (Stanford University), Cori Faklaris (Carnegie Mellon University), Jen King (Stanford University), Yuvraj Agarwal (Carnegie Mellon University), Laura Dabbish (Carnegie Mellon University), Jason I. Hong (Carnegie Mellon University)</t>
  </si>
  <si>
    <t>We conduct a survey study to understand how general people think about the privacy and utility trade-offs and what are their preferred solutions, drawing on a comprehensive analysis of design patterns of existing app design proposals. Our results may shed light on how to design a COVID-19 contact tracing app that can strike a good balance between the benefits of public health and the risks of security and privacy of user data, and provide insights about how to communicate with the general public about the risks and benefits in this special type of app.</t>
  </si>
  <si>
    <t>Our results would help related stakeholders make the right decisions for their communities (e.g., health authorities, tech companies). This can also help estimate how people react to these apps if they are well-informed of their pros and cons.</t>
  </si>
  <si>
    <t>Design guidelines of contact tracing apps regarding contact tracing technology (e.g., centralized vs. decentralized, homogeneous vs. hybrid), privacy-enhancing techonology (e.g., filtering out sensitive areas), and how to communicate with users.</t>
  </si>
  <si>
    <t>User Concerns &amp; Tradeoffs in Technology-Facilitated Contact Tracing</t>
  </si>
  <si>
    <t>Elissa.Redmiles@microsoft.com</t>
  </si>
  <si>
    <t>Elissa M. Redmiles</t>
  </si>
  <si>
    <t>Microsoft Research</t>
  </si>
  <si>
    <t>https://cs.umd.edu/~eredmiles</t>
  </si>
  <si>
    <t>How can we get users to install COVID apps? By understanding and mitigating user concerns and tradeoffs.</t>
  </si>
  <si>
    <t>Theoretical followed by survey</t>
  </si>
  <si>
    <t>Improving adoption of coronavirus-related apps.</t>
  </si>
  <si>
    <t>https://arxiv.org/abs/2004.13219</t>
  </si>
  <si>
    <t>Who Hoards? Honesty-Humility and Behavioural Responses to the 2019/20 Coronavirus Pandemic</t>
  </si>
  <si>
    <t>simon@simoncolumbus.com</t>
  </si>
  <si>
    <t>Simon Columbus</t>
  </si>
  <si>
    <t>Vrije Universiteit Amsterdam</t>
  </si>
  <si>
    <t>http://simoncolumbus.com</t>
  </si>
  <si>
    <t>Does Honesty-Humility predict hoarding and if so, by which mechanism?</t>
  </si>
  <si>
    <t>Survey; survey experiment</t>
  </si>
  <si>
    <t>None.</t>
  </si>
  <si>
    <t>2020-03-17</t>
  </si>
  <si>
    <t>Two studies (N = 601) tested whether individual differences in Honesty-Humility are associated with self-reported stockpiling in the past (Study 1) and intentions to stockpile in the near future (Study 2). As a potential mechanism linking personality and behaviour, beliefs that others engage in stockpiling were measured (Study 1) and manipulated (Study 2). In addition, Study 2 explored selfish and prosocial motives as alternative mechanisms.</t>
  </si>
  <si>
    <t>HEXACO Honesty-Humility has been linked to individual differences in willingness to behave prosocially even when it is costly. This study extends this to a real-life context and tests beliefs about others' prosocial behaviour as a mechanism.</t>
  </si>
  <si>
    <t>Honesty-Humility was positively associated with refraining from stockpiling in the past and intentions to do so in the future. This was not due to beliefs about others' stockpiling.</t>
  </si>
  <si>
    <t>https://osf.io/xm6kg/</t>
  </si>
  <si>
    <t>https://psyarxiv.com/8e62v</t>
  </si>
  <si>
    <t>Exploring the effect of Government-enforced lockdown on physical activity habits and mental wellbeing</t>
  </si>
  <si>
    <t>s1602969@glos.ac.uk</t>
  </si>
  <si>
    <t>Samuel Warne</t>
  </si>
  <si>
    <t>Is there a positive relationship between physical activity levels and an individual’s wellbeing during the 2020 Coronavirus lockdown?</t>
  </si>
  <si>
    <t>Online Survey (Self-Administered)</t>
  </si>
  <si>
    <t>Explore whether COVID had an impact on Physical Activity levels and wellbeing on the population</t>
  </si>
  <si>
    <t>Dr Steven Baker (University of Gloucestershire), Dr Kim Schenke (University of Gloucestershire)</t>
  </si>
  <si>
    <t>Physical activity can have a huge impact on individual's health - both physically and mentally. However, many do not utilise physical activity to reap such benefits, often citing a lack of time as why. The Coronavirus lockdown poses an interesting period where many have been furloughed, and may now be considered to have time, however due to social distancing measures, may still not be exercising. Through the use of Self-administered Past-week Modifiable Activity Questionnaire and the Warwick-Edinburgh Mental Wellbeing Scale, physically activity levels before and during, and current mental wellbeing scores will help assess the impact of COVID on physical activity.</t>
  </si>
  <si>
    <t>Identification of a relationship between physical activity levels and mental wellbeing during the Coronavirus lockdown</t>
  </si>
  <si>
    <t>2x METhrs/Week and a WEMWBS score</t>
  </si>
  <si>
    <t>Elite-led Opinion Change Amid the COVID-19 Crisis</t>
  </si>
  <si>
    <t>pzy0337@mit.edu</t>
  </si>
  <si>
    <t>Zeyu Chris Peng</t>
  </si>
  <si>
    <t>How did ordinary citizens perceive the tension between governors and the president in the COVID-19 outbreak and how did elite discourse change citizens' opinion on immigration.</t>
  </si>
  <si>
    <t>Assessing Effectiveness of Web-based COVID-19 Stress Management Interventions</t>
  </si>
  <si>
    <t>pfraz@umn.edu</t>
  </si>
  <si>
    <t>Patricia Frazier</t>
  </si>
  <si>
    <t>http://stresslab.psych.umn.edu/</t>
  </si>
  <si>
    <t>Are online stress management programs effective in reducing stress-related symptoms in the context of the COVID-19 pandemic?</t>
  </si>
  <si>
    <t>randomized trial with pre- and post-intervention surveys</t>
  </si>
  <si>
    <t>To develop brief and effective stress management programs that can be widely disseminated</t>
  </si>
  <si>
    <t>Liza Meredith (University of Minnesota-Twin Cities); Viann Nguyen-Feng (University of Minnesota-Duluth)</t>
  </si>
  <si>
    <t>Data collection ends 2020-05-04.</t>
  </si>
  <si>
    <t xml:space="preserve">We developed a web-based stress management intervention in 2011, and have published eight studies documenting its efficacy among more than 2,000 students. The intervention results in small to moderate reductions in stress, depression, and anxiety on average relative to comparison groups. We are now conducting a randomized trial with ~400 Psychology students to assess whether our intervention is effective for reducing stress and improving student mental health in the context of the COVID-19 pandemic. The intervention involves watching brief psychoeducational videos and completing exercises online. The exercises involve focusing on what you can control, which is very relevant in the current context.  To create the COVID-specific intervention, we collected and coded data from ~250 students regarding their current stressors and coping strategies. Participants were randomly assigned to our stress management intervention or to a group that received reminders to follow recommendations on the CDC website with regard to COVID-related stress management (e.g., exercise regularly). Although we do not expect this to be as effective as our intervention, if it has even small effects it would be very easy to implement.
</t>
  </si>
  <si>
    <t xml:space="preserve">The goal of the study is to develop effective web-based stress management interventions that can be easily disseminated.  </t>
  </si>
  <si>
    <t>perceived stress; boredom; sleep; symptoms of depression, anxiety, and stress</t>
  </si>
  <si>
    <t>What are 'Water cooler moments' and what are we doing without them?</t>
  </si>
  <si>
    <t>pf@paulfurey.com</t>
  </si>
  <si>
    <t>Paul Furey</t>
  </si>
  <si>
    <t>Paul Furey Ltd</t>
  </si>
  <si>
    <t>https://www.paulfurey.com</t>
  </si>
  <si>
    <t>Can the social and business functions of so called 'water cooler moments' be reproduced at a distance, online?</t>
  </si>
  <si>
    <t>We will be using surveys, semi-structured interviews and case studies.</t>
  </si>
  <si>
    <t>That leaders and their organisations will be able to replace essential social mechanisms</t>
  </si>
  <si>
    <t>Kris Bush, Rachel Peel, Nigel Wood</t>
  </si>
  <si>
    <t>Many interpersonal and business issues in organisations are resolved informally. The water cooler moment (WCM) is how we refer to the incidental (if not accidental) encounter during which something of note happens. The study will investigate the anatomy of the WCM, to ascertain how people use them. We also want to theorise on how leaders and organisations might replicate the most beneficial aspects both during the period of time that workforces are separated from one another under lockdown rules and also in the time afterwards when almost inevitably organisations will tolerate or even encourage a much larger homeworking workforce.</t>
  </si>
  <si>
    <t>To isolate specific aspects of water cooler encounters that can be replicated online as a way of improving home working outcomes</t>
  </si>
  <si>
    <t>Interpersonal techniques and perhaps a simple model that directs awareness</t>
  </si>
  <si>
    <t>The social resilience of Croatian society in the midst and aftermath of the COVID-19 pandemic</t>
  </si>
  <si>
    <t>branko@idi.hr</t>
  </si>
  <si>
    <t>Branko Ančić</t>
  </si>
  <si>
    <t>Institute for Social Research in Zagreb; Croatia</t>
  </si>
  <si>
    <t>https://www.idi.hr/en/o-nama/zaposlenici/znanstveni-suradnici/branko-ancic/</t>
  </si>
  <si>
    <t>The main research goal of this project is to explore the features of social resilience in Croatian society in the midst of the COVID-19 pandemic and its immediate aftermath.</t>
  </si>
  <si>
    <t>several surveys, interviews, online qualitative, secondary sources, computational methods</t>
  </si>
  <si>
    <t>Croatia</t>
  </si>
  <si>
    <t xml:space="preserve">This project will result in the development of a comprehensive research approach for exploring the social resilience of a society. The literature on social resilience has emphasized the importance of further enhancing the theoretical and empirical tools and strategies on how to investigate the resilience of a society. The research streams planned and organized in this project will be a pioneering exploratory attempt to offer and understanding of what a resilient society is at times of a pandemic such as COVID-19. Empirical insights into different facets of social resilience in Croatia will be coherently represented in different forms: visual (i.e. Sustainability Doughnut visualisation of overall social resilience), analytical, numbers and narratives. </t>
  </si>
  <si>
    <t xml:space="preserve">Marija Brajdić Vuković	Senior Research Associate	Institute for Social Research in Zagreb
Lana Peternel	Research Associate	Institute for Social Research in Zagreb
Adrijana Šuljok	Research Associate	Institute for Social Research in Zagreb
Karin Doolan	Associate Professor	University of Zadar, Department of Sociology
Mladen Domazet	Head of Research	Institute for Political Ecology
Danijela Dolenec	Associate Professor	University of Zagreb, Faculty of Political Science
Valerija Barada	Assistant Professor	University of Zadar, Department of Sociology 
Dražen Cepić	Assistant Professor	University of Zadar, Department of Sociology
Željka Tonković	Assistant Professor	University of Zadar, Department of Sociology
Krešimir Krolo	Assistant Professor	University of Zadar, Department of Sociology
Drago Župarić-Iljić	Assistant Professor	University of Zagreb, Faculty of Humanities and Social Sciences, Department of Sociology
Jasminka Lažnjak	Professor	University of Zagreb, Faculty of Humanities and Social Sciences, Department of Sociology
Dragan Bagić	Associate Professor	University of Zagreb, Faculty of Humanities and Social Sciences, Department of Sociology
Petra Rodik	PhD	Independent researcher
Paško Bilić	Research Associate	Institute for Development and International Relations in Zagreb
Jaka Primorac	Senior Research Associate	Institute for Development and International Relations in Zagreb
Jelena Puđak	Research Associate	Institute for social sciences Ivo Pilar
Srđan Golubović	MA	Croatian Institute of Public Health
Marija Švajda	MA	Croatian Institute of Public Health
Marko Brkić	MA	Croatian Institute of Public Health
Jan Šnajder	Associate Professor	University of Zagreb, Faculty of Electrical Engineering and Computing
Ivo Furman	Assistant Professor	Istanbul Bilgi University, Faculty of Media and Communication Systems 
Savas Yildirim	Assistant Professor	Istanbul Bilgi University, Faculty of Engineering and Natural Sciences
Giacomo D'Alisa	Postdoctoral researcher	University of
Coimbra
</t>
  </si>
  <si>
    <t>2020-06 - 2021-12</t>
  </si>
  <si>
    <t>The main research goal of this project is to explore the features of social resilience in Croatian society in the midst of the COVID-19 pandemic and its immediate aftermath. Social resilience is understood as concept which encapsulates individuals, organizations and communities (or society per se) and their abilities and capacities to absorb, cope with and adjust to threats which can be social and/or environmental in nature. Social resilience is the ability of a society to withstand external shocks to its social infrastructure. In this project we will have three research streams (RS) which will explore three determinants of social resilience: (RS1) social relationships and network structures; (RS2) knowledge, narratives and media frames; (RS3) social metabolism and institutional capacities. Since social resilience is a multidimensional concept it requires an interdisciplinary approach and analyses of various scales and empirical sources. In this project we will be drawing on sociological concepts, but also bringing them together with insights from political economy and ecological economics. We will also be drawing on existing data and research instruments whilst building on them and enriching them. Different methods will be combined: interviews, observations, questionnaires and analysis of secondary data. Our respondents will be the general public, but also experts, politicians and activists. An overarching outcome of our analyses will be to have a better understanding of the coping, adaptive and transformative capacities of Croatian society during a crisis situation such as the COVID-19 pandemic.</t>
  </si>
  <si>
    <t xml:space="preserve">- To explore and identify a variety of assets and relationships relevant during lockdown measures and their immediate aftermath.
- To investigate levels of trust (personal and institutional) and forms of solidarity and reciprocity (informal and formal networks, food supply networks, food self-provisioning and sharing).
- To explore the role of different types of social relationships and social capital in resilience building.
- To explore how behaviour in the context of the pandemic is shaped by horizontal social ties and ‘echo chambers’. 
- To explore the effects of social networks on personal wellbeing during and after containment
- To explore norms, values and behaviours during pandemic related to people’s perceptions of risk, knowledge and relationship to scientific facts with a focus on trust in science, experts and institutions.
- To explore public discourses related to citizens’ risk, hazard and vulnerability as expressed by different stakeholders, politicians, scientists and other experts and presented in media outlets, news portals and in social media during the pandemic.
- To explore ways in which the exogenous shock of the COVID-19 crisis produced changes across the relevant bio-physical, socio-economic and socio-cultural dimensions.
- To investigate the comparative position of Croatia to other European countries on biophysical boundaries and thresholds of the pre-crisis social metabolism, and estimate the medium term trends in the aftermath of the crisis.
- To investigate the changes on the direct material and energy flows as well as inequality, gender relations, character of work and political participation.
- To investigate changes from the pre-crisis internationally comparable position in popular life-satisfaction, expectations from the role of government and economy-environment trade-offs, with the aim to provide quantified recommendations for sustainable recovery pathways.
</t>
  </si>
  <si>
    <t>Treatment Court Responses to State Shutdowns</t>
  </si>
  <si>
    <t>jrowen@umass.edu</t>
  </si>
  <si>
    <t>Jamie Rowen</t>
  </si>
  <si>
    <t>Univ Mass Amherst</t>
  </si>
  <si>
    <t>https://polsci.umass.edu/people/jamie-rowen</t>
  </si>
  <si>
    <t>How are treatment courts adapting practices in light of the state shutdown, and what are the effects on participants?</t>
  </si>
  <si>
    <t>To develop best practices in relation to disaster preparedness in treatment courts</t>
  </si>
  <si>
    <t>Center of Excellence for Specialty Courts, UMass Medical School</t>
  </si>
  <si>
    <t>The aims of this study include the following:
1.	Document treatment court practices in response to Covid-19 pandemic and state shutdown. 
2.	Assess whether there is a relationship between changes in court practices and participant outcomes.
In order to realize these aims, our research team will interview approximately two team members from the state's drug treatment courts, veterans’ treatment courts, mental health treatment courts, and family treatment court. As part of the interview protocol, we will ask court personnel to report on the following: 1) changes to court meetings with participants, 2) changes in staffing meetings, 3) changes in drug testing methods and requirements, 4) treatment requirements and access to treatment, 5) court processes to advance and/or graduate participants, and 6) changes in providing incentives and timely sanctions. We will also ask about participant compliance, including drug testing results, sanctions, overdose, rearrest, and death</t>
  </si>
  <si>
    <t xml:space="preserve">It is critical to gather information about these practices now, as they are being implemented. This may be the first time that treatment courts have had to close temporarily, but it likely will not be the last. With threats of Covid-19 recurrence and other pandemics in the future, it is critical to develop best practices with regards to treatment court disaster response. </t>
  </si>
  <si>
    <t>1) changes to court meetings with participants, 2) changes in staffing meetings, 3) changes in drug testing methods and requirements, 4) treatment requirements and access to treatment, 5) court processes to advance and/or graduate participants, and 6) changes in providing incentives and timely sanctions. For participants, drug testing results, sanctions, overdose, rearrest, and death</t>
  </si>
  <si>
    <t>Distance Learning in Russia during the Pandemic: Parents and Children</t>
  </si>
  <si>
    <t>e.v.leonova@gmail.com</t>
  </si>
  <si>
    <t>Еlena leonova</t>
  </si>
  <si>
    <t xml:space="preserve">Tsiolkovskiy Kaluga State University </t>
  </si>
  <si>
    <t>https://tksu.ru/about_the_university/structure/236/</t>
  </si>
  <si>
    <t>How parents and children cope with stress in isolation, distance work of parents and distance learning of children simultaneously?</t>
  </si>
  <si>
    <t>Russia</t>
  </si>
  <si>
    <t>Now: Providing feedback for parents and educational managers;  optimizing psychological assistance. In Future: Understanding how to improve education using the experience (psychological aspect) of mass distance school learning during COVID-19 pandemic.</t>
  </si>
  <si>
    <t>Alexey Khavylo (Tsiolkovskiy Kaluga State University)</t>
  </si>
  <si>
    <t>We conduct the survey of parents (whose children are currently undergoing distance learning). The external and internal factors of stress &amp; conflict behavior as well as positive experience are studying. External stress factors include a large workload, joint tasks for children and parents, not enough computers, the need to work remotely at the same time, financial decline, etc. Internal stress factors include personal traits, coping patterns, ets. Current experience of mass distance school learning during COVID-19 pandemic lead to understanding how to improve education during and after pandemic.</t>
  </si>
  <si>
    <t>To identify stress factors and factors of conflict communicaction (parents-children, parents-teacher, parent-parent) during home isolation and distant learning/work.
To understand how to improve education using the experience of mass distance school learning during COVID-19 pandemic.</t>
  </si>
  <si>
    <t>external and internal factors of parents' stress &amp; conflict behavior; positive distant learning experience</t>
  </si>
  <si>
    <t>Innovation in the ecuadorian public sector during COVID19</t>
  </si>
  <si>
    <t>paul.cisneros@iaen.edu.ec</t>
  </si>
  <si>
    <t>Paúl Cisneros</t>
  </si>
  <si>
    <t>Instituto de Altos Estudios Nacionales</t>
  </si>
  <si>
    <t>https://www.researchgate.net/lab/Local-Governance-Sustainability-Paul-Cisneros</t>
  </si>
  <si>
    <t>¿What types of innovations are being produced during the COVID19 emergency in the Ecuadorian public sector?</t>
  </si>
  <si>
    <t>Ecuador</t>
  </si>
  <si>
    <t>We will feed the results of our research to the National Council for Competencies for them to help with the diffusing some of the innovations</t>
  </si>
  <si>
    <t>We are asking public employees in all levels of government to describe if their organizations have produced innovations to produce public value since the emergency for COVID19 was declared. We are also asking them how the innovations were adopted, if by vertical or bottom-up processes.</t>
  </si>
  <si>
    <t>To map the innovations in the Ecuadorean public sector and to understand the processes for their production.</t>
  </si>
  <si>
    <t>We ant to identify clusters of innovation in the public sector.</t>
  </si>
  <si>
    <t>Influenced of COVID19 induced anxiety on learning in uncertain environments</t>
  </si>
  <si>
    <t>haoxue_fan@g.harvard.edu</t>
  </si>
  <si>
    <t>Haoxue Fan</t>
  </si>
  <si>
    <t>https://www.phelpslab.com/</t>
  </si>
  <si>
    <t>Does COVID-19 induced anxiety have an impact on people's learning behavior in uncertain environments, maybe similar to trait anxiety?</t>
  </si>
  <si>
    <t>survey and a learning and decision-making task</t>
  </si>
  <si>
    <t>This study will help us understand how stress and anxiety induced by real-life events changes people's learning behavior.</t>
  </si>
  <si>
    <t>Elizabeth Phelps (Harvard)</t>
  </si>
  <si>
    <t>We will use a learning task (similar to the two-arm bandit task) to study people's learning behavior. We will also ask questions about COVID-19 induced emotional states and personal traits. We will try to find the relationship between people's emotional states/personal traits and their learning behavior.</t>
  </si>
  <si>
    <t>COVID-19 Data: The Logarithmic Scale Misinforms the Public and Affects Policy Preferences</t>
  </si>
  <si>
    <t>alessandro.romano@yale.edu</t>
  </si>
  <si>
    <t>alessandro romano</t>
  </si>
  <si>
    <t>yale university</t>
  </si>
  <si>
    <t>Does the framing of COVID-19 death related data affect policy preferences?</t>
  </si>
  <si>
    <t>Improve how media convey information to the general public</t>
  </si>
  <si>
    <t>Chiara Sotis (LSE), Goran Dominioni (Yale) and Sebastian Guidi (Yale)</t>
  </si>
  <si>
    <t>Done</t>
  </si>
  <si>
    <t>We recruited a sample of n=2000  U.S. residents. Half of them were randomly assigned to Group A, in which they were shown the evolution of COVID-19 deaths in the U.S. on a linear scale. The other half were assigned to Group B, in which participants saw the same data, but plotted on a logarithmic scale. We asked respondents three sets of questions: a) attitudes and policy preferences and  b) graph understanding. We find that the scale of the graph produces significant differences in both dimensions.</t>
  </si>
  <si>
    <t>Showing that changing the scale the data is presented on can alter public policy preferences and the level of worry</t>
  </si>
  <si>
    <t>https://psyarxiv.com/42xfm/</t>
  </si>
  <si>
    <t>Coping in Lockdown Study</t>
  </si>
  <si>
    <t>info@coreiss.com</t>
  </si>
  <si>
    <t>Marewa Glover</t>
  </si>
  <si>
    <t>Centre of Research Excellence: Indigenous Sovereignty &amp; Smoking</t>
  </si>
  <si>
    <t>https://coreiss.com/home</t>
  </si>
  <si>
    <t xml:space="preserve">Being cut off from regular access to and use of a psychoactive substance (tobacco, nicotine, alcohol, cannabis or other drugs) among people experiencing lockdown how are you coping in lockdown? </t>
  </si>
  <si>
    <t>New Zealand, USA, SOuth Africa &amp; India</t>
  </si>
  <si>
    <t xml:space="preserve">This study is a rapid response to the need for information to inform local, country-level, regional and global strategies to mitigate associated harms to health that can result from what is a unique global shock – the rapid spread of COVID-19. Our study will contribute to the literature on how to improve the effectiveness of recovery support services. </t>
  </si>
  <si>
    <t xml:space="preserve">Drs Delon Human, South Africa
Kgosi Letlape, South Africa
</t>
  </si>
  <si>
    <t>2020-04 2021-02</t>
  </si>
  <si>
    <t xml:space="preserve">To explore the effects of being threatened with, or actually experiencing, being cut off from regular access to and use of a psychoactive substance (tobacco, nicotine, alcohol, cannabis or other drugs) among people experiencing lockdown. </t>
  </si>
  <si>
    <t>To determine the experience of adults who use psychoactive substances (tobacco, nicotine, alcohol, cannabis or other drugs) and who are experiencing a COVID-19 lockdown.</t>
  </si>
  <si>
    <t xml:space="preserve">This survey will assist with building knowledge of the psychological effects of the COVID-19 lockdown for people who were already users of psychoactive substances, and for people who initiated use of psychoactive substances after the pandemic began. The information will inform the development of responsive counselling and support services required to assist with recovery from post COVID-19 and lockdown stress. The information will also inform the need, or not, to provide targeted assistance to people who have initiated or increased their consumption of any of the substances/drugs under study. Such information will help with planning Government and healthcare responses to future pandemics.      </t>
  </si>
  <si>
    <t>https://coping-in-lockdown.com/</t>
  </si>
  <si>
    <t>A DOSPERT COVID-19 scale: design and validation for a UK sample</t>
  </si>
  <si>
    <t>m.m.galizzi@lse.ac.uk</t>
  </si>
  <si>
    <t>Matteo M Galizzi</t>
  </si>
  <si>
    <t>LSE</t>
  </si>
  <si>
    <t>http://www.lse.ac.uk/PBS/People/Dr-Matteo-M-Galizzi</t>
  </si>
  <si>
    <t>Can we design and validate a Covid-19 domain-specific risk taking scale?</t>
  </si>
  <si>
    <t>Online experiments</t>
  </si>
  <si>
    <t>The study will develop a simple and direct Covid-19-specific scale of risk taking.</t>
  </si>
  <si>
    <t>Benno Guenther (LSE), Jet Sanders (LSE)</t>
  </si>
  <si>
    <t>We design and validate a simple scale to measure domain-specific risk taking in the age of Covid-19. We develop 30 novel questions to measure risk taking in five different risk domains used in the 30-item DOSPERT scale (Blais and Weber, 2006): Health and Safety, Finance, Social, Ethical, and Recreational. We test the new DOSPERT Covid-19 scale using a UK representative sample of respondents in Prolific Academic and validate it against the original DOSPERT scale, the SOEP questions on self-reported risk taking, and two experimental incentive-compatible measures: the Balloon Risk Assessment Task and the Binswanger-Eckel-Grossman multiple lotteries method.</t>
  </si>
  <si>
    <t>We aims at designing and validating a simple scale that can be directly employed to measure domain-specific risk taking in the age of Covid-19 in five different risk domains: Health and Safety, Finance, Social, Ethical, and Recreational.</t>
  </si>
  <si>
    <t>The outcome variable will be the new DOSPERT Covid-19 score consisting of 30 novel questions to measure risk taking during the Covid-19 lockdown.</t>
  </si>
  <si>
    <t xml:space="preserve">https://osf.io/nk7tb/ </t>
  </si>
  <si>
    <t>Students under lockdown</t>
  </si>
  <si>
    <t>timon.elmer@gess.ethz.ch</t>
  </si>
  <si>
    <t>Timon Elmer</t>
  </si>
  <si>
    <t>ETH Zurich</t>
  </si>
  <si>
    <t>https://sn.ethz.ch</t>
  </si>
  <si>
    <t>Does students' mental health worsen in response to social changes brought about by COVID-19?</t>
  </si>
  <si>
    <t>panel survey, natural experiment, dynamic network analysis, regression</t>
  </si>
  <si>
    <t>Switzerland</t>
  </si>
  <si>
    <t>Better understanding of the impact of social changes, and students' mental health.</t>
  </si>
  <si>
    <t>Kieran Mepham (ETH Zurich), Christoph Stadtfeld (ETH Zurich)</t>
  </si>
  <si>
    <t>01-03-2020</t>
  </si>
  <si>
    <t>We investigate changes in students' social networks both within the student body and outside, and examine the consequences for their mental health. Furthermore, we compare to data from one year previous following the same program, to examine whether any changes are likely due to other factors than the crisis. We find significantly worsened mental health and reduced social ties of interactions and co-studying. However, only the latter is significantly different from the previous cohort.</t>
  </si>
  <si>
    <t>https://psyarxiv.com/ua6tq/</t>
  </si>
  <si>
    <t>COVID-19: Perceptions of risks and containment measures</t>
  </si>
  <si>
    <t>adrian.gadient@imu.unibe.ch</t>
  </si>
  <si>
    <t>Adrian Gadient-Brügger</t>
  </si>
  <si>
    <t>University of Bern, Switzerland</t>
  </si>
  <si>
    <t>https://www.consumer.imu.unibe.ch/ueber_uns/team/dr_gadient_bruegger_adrian/index_ger.html</t>
  </si>
  <si>
    <t>How do people from the general public perceive the COVID-19 virus and to what extent do they adhere to the government's behavioral recommendations?</t>
  </si>
  <si>
    <t>Generate insights about perceived barriers and benefits of people with different views and behaviors.</t>
  </si>
  <si>
    <t>This online survey was conducted during a seminar at the University of Bern (Switzerland) to find out how the participants (N = 1137, convenience sample) think about the coronavirus and to what extent they adhere to four behaviours recommended by the authorities. The four recommendations examined were: (1) keep your distance, (2) stay at home, (3) avoid shaking hands, and (4) wash your hands thoroughly. Obstacles and difficulties in implementing the recommendations as well as perceived advantages and disadvantages were also surveyed.
Overall, the majority of participants consistently followed three of the four recommendations examined. The recommendation to stay at home was the least consistently followed.</t>
  </si>
  <si>
    <t>The purpose of this survey is to gain a better understanding of four behaviours that the authorities have recommended for the containment of coronavirus. It was examined what the participants think of the recommendations and to what extent they follow them. The survey uses a model that describes behavioral change as a multi-step process (Prochaska, Norcross &amp; DiClemente, 1994).</t>
  </si>
  <si>
    <t>Current behaviors (stage of change), perceived benefits and barriers, risk perceptions, trust, information use.</t>
  </si>
  <si>
    <t>https://osf.io/7de6n/</t>
  </si>
  <si>
    <t>Sociocultural determinants of the Covid-19 response in West Africa</t>
  </si>
  <si>
    <t>O.oginni@uni-bonn.de</t>
  </si>
  <si>
    <t>Oyewole Oginni</t>
  </si>
  <si>
    <t>Center for Development Research (ZEF), University of Bonn</t>
  </si>
  <si>
    <t xml:space="preserve">How do sociocultural practices affect the Covid-19 response in West Africa? </t>
  </si>
  <si>
    <t>Mixed Methods (survey and interviews)</t>
  </si>
  <si>
    <t>Nigeria, Ghana and Liberia</t>
  </si>
  <si>
    <t>To help understand how the local dynamics influence response to pandemics in West Africa</t>
  </si>
  <si>
    <t>Mellon Bedi (ZEF, Germany)
Philips Inns (ZEF, Germany)
Emmanuel Ayeni (CAS, China)
Funmilola Olorunfemi (AAU, Ondo, Nigeria)</t>
  </si>
  <si>
    <t xml:space="preserve">Covid-19 has changed our daily lives, including the ways we treat our body, socialize with families, friends and trust government on health safety measures. The study aims to understand how these interlinking issues affect the Covid-19 response in West Africa.  </t>
  </si>
  <si>
    <t xml:space="preserve">Assessing social, cultural and psychological factors influence covid-19 outbreak and response in Liberia, Ghana and Nigeria  </t>
  </si>
  <si>
    <t>COVID-19 and the secret virtual assistants: the social weapons for a state of emergency [version 1; peer review: awaiting peer review]</t>
  </si>
  <si>
    <t>http://www.open.ac.uk/people/hrm93</t>
  </si>
  <si>
    <t>Opinion piece</t>
  </si>
  <si>
    <t>Collaboration, Pathways to impact/policy changes, Increase of interdisciplinary research</t>
  </si>
  <si>
    <t>Charles Musselwhite (Swansea University), Deborah Morgan (Swansea University), Laura Sheerman (Swansea University)</t>
  </si>
  <si>
    <t xml:space="preserve">Technologies are ubiquitous in modern Britain, gradually infiltrating many areas of our working and personal lives.  But what role can technology play in the current COVID-19 pandemic?  At a time when our usual face to face social interactions are temporarily suspended, many of us have reached out to technology (e.g. Skype, WhatsApp, Facebook, Zoom) to help maintain a sense of closeness and connection to friends, family and vital services. [...] We provide an illustration of the potentials and challenges VA’s present, concluding stricter regulation and controls should be implemented, before VA’s can be safely integrated into smart age- friendly cities across the globe.  </t>
  </si>
  <si>
    <t>https://emeraldopenresearch.com/articles/2-19/v1</t>
  </si>
  <si>
    <t>Learning from COVID-19: Design, Age-friendly Technology, Hacking and Mental Models [version 1; peer review: awaiting peer review]</t>
  </si>
  <si>
    <t>PJ.WHITE@ITCARLOW.IE</t>
  </si>
  <si>
    <t>P.J. White</t>
  </si>
  <si>
    <t>DesignCORE, Humanities, Institute of Technology Carlow, Carlow, R93 V960, Ireland</t>
  </si>
  <si>
    <t>Hannah R. Marston (The Open University), Linda Shore (University of Limerick), Robert Turner (Airbus Defence and Space)</t>
  </si>
  <si>
    <t>In March 2020 the United Nations published an open brief for the creative community to propose interventions to the unfolding COVID-19 pandemic. However, when faced with unprecedented wicked problems such as these, the rigour of design and creative processes can tested. COVID-19 has demonstrated how important human centred design responses are in understanding the worldviews and ecosystems of users. Ad hoc design responses or design hacks have demonstrated that they have a role to play in how we create our future individual, community and societal ecosystems. In terms of age friendly design, this pandemic makes us envision what should be, furthermore, how we could create better products and services through technology. For our ageing communities ‘Cocooning’ and other social restriction measures have exposed technological deficiencies for the needs of older people and opens up questions of our future preparedness for a growing ageing society. Now more than ever, designers need to understand the behavioural mind-set of older people in their own ecosystem and understand existing mental models.</t>
  </si>
  <si>
    <t>In this opinion piece we posit what acts of design hacking can lead us to greater understanding of users mental models and therefore better understanding of technology needs for both older and younger adults. While presenting various examples of how design hacking is conducted by citizens and participants alike, it shows that it offers designers differing perspectives, experiences and inspiration for technology.</t>
  </si>
  <si>
    <t>https://emeraldopenresearch.com/articles/2-21/v1</t>
  </si>
  <si>
    <t>mccabej2@wwu.edu</t>
  </si>
  <si>
    <t>Jennifer McCabe</t>
  </si>
  <si>
    <t>EMBER Center</t>
  </si>
  <si>
    <t>https://embercenter.wixsite.com/western/people</t>
  </si>
  <si>
    <t xml:space="preserve">What is the effect of COVID-19 on pregnant women's objective and subjective stress levels? </t>
  </si>
  <si>
    <t>To examine the impact of objective and subjective stress on pregnant women and, ultimately, child development</t>
  </si>
  <si>
    <t>We will be examining the impact of COVID-19 on objective and subjective stress for pregnant women nation-wide, with a particular interest in marginalized communities generally underrepresented in research. We will then continue the study to gather information on the child's functioning and development in relation to the mother's objective and subjective stress levels while pregnant.</t>
  </si>
  <si>
    <t>Objective and subjective stress levels; eventually, cognitive functioning, development, academic performance, etc.</t>
  </si>
  <si>
    <t>Experiencing News During the Coronavirus Pandemic</t>
  </si>
  <si>
    <t>sclewis@uoregon.edu</t>
  </si>
  <si>
    <t>Seth Lewis</t>
  </si>
  <si>
    <t>http://sethlewis.org/</t>
  </si>
  <si>
    <t>How do the particular circumstances of the pandemic and associated lockdowns figure into the way people make sense of news and information, including what they come to trust and why?</t>
  </si>
  <si>
    <t>To clarify the nature of news use and information seeking/avoidance during a crisis.</t>
  </si>
  <si>
    <t>Jacob Nelson (Arizona State University)</t>
  </si>
  <si>
    <t>There’s growing interest in understanding what the lived experience of news is like for people—from how they may actively avoid it, to how they find it mentally or emotionally draining, to how they attempt to negotiate what they perceive as its many flaws and biases, to how they may serve as news informants/brokers for family and friends. The COVID-19 global pandemic presents a unique opportunity to explore a number of these issues because the all-consuming nature of coronavirus news coverage and news discussion online makes it a widely shared and intensely personal phenomenon—one that, for many people, may bring into sharp relief the visceral experience of news. As such, we are conducting qualitative interviews with a diverse cross-section of Americans.</t>
  </si>
  <si>
    <t>https://docs.google.com/document/d/1h11LUeVOfLGBlhdPiWX5U4XarA_58P9NNdfmQv5phr8/edit?usp=sharing</t>
  </si>
  <si>
    <t>Regional Food System Responses to COVID-19</t>
  </si>
  <si>
    <t>gigi@arizona.edu</t>
  </si>
  <si>
    <t>Gigi Owen</t>
  </si>
  <si>
    <t>University of Arizona</t>
  </si>
  <si>
    <t>http://climas.arizona.edu</t>
  </si>
  <si>
    <t xml:space="preserve">In response to COVID-19 risks and regulatory policies, what kinds of adjustments have people made regarding the provision or distribution of food and/or acquisition and preparation of food for themselves and their families? </t>
  </si>
  <si>
    <t>To develop collaborative research initiatives to build more resilient regional food systems</t>
  </si>
  <si>
    <t>COVID-19 and its associated risks and quarantine policies have brought rapid change to people’s lives in all kinds of ways. One thing that has not changed is people’s need for food; but the ways that people access and prepare their food, and provide food for others, has shifted greatly. It is important to document these shifts, as well as what types of changes are effective and ineffective. Understanding the types of changes and adaptations that people are making - in the midst of a crisis – will provide lessons about building more resilient food systems for the present and future.</t>
  </si>
  <si>
    <t>To develop collaborative research initiatives that will build regional food systems that are more resilient to future environmental and health risks</t>
  </si>
  <si>
    <t>Country-Level Immigration Policy Responses to Covid-19</t>
  </si>
  <si>
    <t>mshiraef@nd.edu</t>
  </si>
  <si>
    <t>Mary A Shiraef</t>
  </si>
  <si>
    <t>University of Notre Dame and IPL, Stanford University</t>
  </si>
  <si>
    <t>https://immigrationlab.org/</t>
  </si>
  <si>
    <t>What are the initial versus longer-lasting immigration-related country-level policy responses to COVID-19?</t>
  </si>
  <si>
    <t>public data systemization and source verification</t>
  </si>
  <si>
    <t>information for the public good, academic paper(s)</t>
  </si>
  <si>
    <t>Jeremy Weinstein</t>
  </si>
  <si>
    <t xml:space="preserve">Our goal is to track the immigration policies introduced during COVID-19 and see future iterations of the policies and learn what these drastic changes might mean for the future of immigration policies. </t>
  </si>
  <si>
    <t>systemize policy collection and visualize with data-filled maps the variation in policies across the world; open to collaboration and future iterations of the project</t>
  </si>
  <si>
    <t>global outlook of immigration policies post pandemic</t>
  </si>
  <si>
    <t>Leveraging the psychology of social norms to improve public health in the COVID-19 pandemic</t>
  </si>
  <si>
    <t>sebastien.hetu@umontreal.ca</t>
  </si>
  <si>
    <t>Sebastien Hetu</t>
  </si>
  <si>
    <t>Université de Montréal</t>
  </si>
  <si>
    <t>understand the factors that consolidate (and, reciprocally, weaken) social norms and their enforcement</t>
  </si>
  <si>
    <t>online tasks survey</t>
  </si>
  <si>
    <t>United-States</t>
  </si>
  <si>
    <t>describe how the human norm psychology operates in the context of a real societal crisis; tailor the formulation and communication of social norms to produce large-scale behavioral changes in ways that improve public health outcomes</t>
  </si>
  <si>
    <t xml:space="preserve">Daniel Sznycer (UdeM); Benoit Brisson (UQTR); </t>
  </si>
  <si>
    <t xml:space="preserve"> We will study how people acquire norms and punish norm violators with respect to (1) new social norms pertaining to the current pandemic (e.g., social distancing), in contrast with (2) standard social norms (pre-epidemic; e.g., displaying propriety in funerals).</t>
  </si>
  <si>
    <t>The objective of this project is to understand how people respond to new social norms in the high-stakes context of the COVID-19 pandemic.</t>
  </si>
  <si>
    <t>sensitivity to norm violation and norm enforcement behaviors</t>
  </si>
  <si>
    <t>Digital Inclusion Across the Americas and Caribbean</t>
  </si>
  <si>
    <t>jmschulz@berkeley.edu</t>
  </si>
  <si>
    <t>Jeremy Schulz</t>
  </si>
  <si>
    <t>https://www.cogitatiopress.com/socialinclusion/article/view/2632</t>
  </si>
  <si>
    <t>Implications of COVID-19 &amp; digital inclusion</t>
  </si>
  <si>
    <t>Case studies from North America, Central America, South America, and Caribbean</t>
  </si>
  <si>
    <t>Uruguay, Chile, Peru, Brazil, Mexico, Cuba, Jamaica, the United States, and Canada</t>
  </si>
  <si>
    <t>Public policy implications for digital inclusion re COVID-19</t>
  </si>
  <si>
    <t>Laura Robinson (Santa Clara University), Jeremy Schulz (UC Berkeley), Matías Dodel (Catholic University of Uruguay), Teresa Correa (Diego Portales University), Eduardo Villanueva-Mansilla (Pontifical Catholic University of Peru), Sayonara Leal (University of Brasília), Claudia Magallanes-Blanco (Ibero-American University Puebla), Leandro Rodriguez-Medina (University of the Americas Puebla), Hopeton S. Dunn (University of Botswana), Lloyd Levine (UC Riverside), Rob McMahon (University of Alberta), and Aneka Khilnani (George Washington University)</t>
  </si>
  <si>
    <t>Published May 2020</t>
  </si>
  <si>
    <t>COVID-19 is deepening the plight of the digitally under-resourced and excluded. In response to stay at-home orders, the digitally resourced are moving their communications, work, healthcare, and relationships online. Yet the digitally disadvantaged must shelter in place without opportunities to maintain employment and income through telework from home or continue studies through e-education. They do not have access to digital social networks to mitigate physical and social isolation; they also lack access to digital information seeking for public health and telemedicine. This research discusses the need for digital inclusion for all in light of COVID-19 vis-à-vis policy implications.</t>
  </si>
  <si>
    <t>This research discusses the need for digital inclusion for all in light of COVID-19 vis-à-vis policy implications.</t>
  </si>
  <si>
    <t>Digital inclusion, policy implications, the Americas and Caribbean</t>
  </si>
  <si>
    <t>https://www.cogitatiopress.com/socialinclusion/article/view/2632/2632</t>
  </si>
  <si>
    <t>The impact of the SARS-Cov-2 pndemic on romantic relationships</t>
  </si>
  <si>
    <t>jane.hergert@fernuni-hagen.de</t>
  </si>
  <si>
    <t>Jane Hergert</t>
  </si>
  <si>
    <t>FernUniversität in Hagen</t>
  </si>
  <si>
    <t>https://www.fernuni-hagen.de/arbeitspsychologie/team/jane.hergert.shtml</t>
  </si>
  <si>
    <t>How does the lockdown in Germany affect romantic relationships?</t>
  </si>
  <si>
    <t>Deutschland</t>
  </si>
  <si>
    <t>Understand relationship dynamics in unprecedented times better.</t>
  </si>
  <si>
    <t>Petra Gelléri (Universiteit Gent)</t>
  </si>
  <si>
    <t xml:space="preserve">Starting the week after the lockdown in Germany was announced (22nd of March) we started w/ an online longitudinal study w/ 5 measuring points, each 1 week apart. We measured: relationship duration, number of children, living space, work situation and work load, personality structure (Big Five, Dark Triad), individual stress level and depression, coping strategies, ambiguity tolerance, communication patterns within the relationship, conflicts within the relationship, sexual frequency and, social support outside the relationship. Our outcome variables are emotional and sexual relationship satisfaction, domestic violence, and (intention of) separation. All variables that are fluctuating over time were measured repeatedly. </t>
  </si>
  <si>
    <t xml:space="preserve">Depending on a variety of aspects, romantic relationships can be both a pillar of support as well as a burden. Our study aims to identify which variables contribute to the success or failure of relationships during this difficult time. </t>
  </si>
  <si>
    <t>emotional and sexual relationship satisfaction, domestic violence, and (intention of) separation</t>
  </si>
  <si>
    <t>Impact of COVID-19 lockdown on weight management practices</t>
  </si>
  <si>
    <t>dlungu1@sheffield.ac.uk</t>
  </si>
  <si>
    <t>Denisa Genes</t>
  </si>
  <si>
    <t>What is the impact of the COVID-19 lockdown on weight management practices?</t>
  </si>
  <si>
    <t>Online questionnaire</t>
  </si>
  <si>
    <t>Inform on the impact of the pandemic on weight management attempts and guide future interventions to diminish the negative consequences.</t>
  </si>
  <si>
    <t>Nicola Buckland (University of Sheffield)</t>
  </si>
  <si>
    <t>An online study investigating the effects of the COVID-19 lockdown on weight management practices. The COVID-19 lockdown resulted in substantial changes to routines, activities and environment.  It’s unclear what the impact of these changes are on people who were engaged in weight management attempts. This project aims to identify reported changes in weight management cognitions (e.g. motivation to engage in weight loss/WLM) and practices (e.g. attending sessions, self-weighing) as a result of COVID-19 pandemic and lockdown. The moderating role of individual differences and situational factors will also be assessed.</t>
  </si>
  <si>
    <t>o	To identify reported changes in weight management cognitions and practices caused by the COVID-19 pandemic and lockdown.
o	To identify the individual differences and situational factors that moderate the effect of the COVID-19 lockdown on weight management practices.</t>
  </si>
  <si>
    <t>Impact of COVID-19 on mental health and alcohol use of college students</t>
  </si>
  <si>
    <t>nora.charles@usm.edu</t>
  </si>
  <si>
    <t>Nora Charles</t>
  </si>
  <si>
    <t>The University of Southern Mississippi</t>
  </si>
  <si>
    <t>https://riskybehaviors.weebly.com/</t>
  </si>
  <si>
    <t>Are levels of psychological symptoms and alcohol use higher during the pandemic than in the previous semester?</t>
  </si>
  <si>
    <t>surveys conducted in fall 2019 and spring 2020</t>
  </si>
  <si>
    <t>Understanding how young adults are affected by the pandemic can help psychologists know how to support them now and prevent problems in the future</t>
  </si>
  <si>
    <t>Data collected, hope to submit in 2020-06</t>
  </si>
  <si>
    <t>Participants completed the DSM 5 Level 1 Cross-cutting measure for adults, the Perceived Stress Scale, and the AUDIT in fall 2019 as part of another project. When the pandemic happened, we re-opened data collection and had new participants in spring 2020 complete these same measures as well as some items specifically about COVID-19. The semesters are compared, relations between symptoms and COVID-19 concerns are tested, and we examine racial differences in a fairly diverse sample.</t>
  </si>
  <si>
    <t>Measuring the psychological impact of the pandemic in the general population (of college students, anyway)</t>
  </si>
  <si>
    <t>Scores on DSM 5 measure, PSS, AUDIT</t>
  </si>
  <si>
    <t xml:space="preserve">Recovery experiences during COVID-19 lockdown: a resource enrichment and depletion approach to manage moment-to-moment stress and worry spillover </t>
  </si>
  <si>
    <t>menard.julie@uqam.ca</t>
  </si>
  <si>
    <t>Julie Menard</t>
  </si>
  <si>
    <t>Universite du Quebec a Montreal</t>
  </si>
  <si>
    <t>https://lerepit.org</t>
  </si>
  <si>
    <t>1) Will there be a moment-to-moment spillover of individuals' experience of stress and worrying about the COVID-19 pandemic during voluntary lockdown? 2) Can recovery experiences mitigate such spillover ?</t>
  </si>
  <si>
    <t>Diary study (4 times per day over 7 consecutive days)</t>
  </si>
  <si>
    <t>Provide effective strategies to reduce stress and worry on a daily basis during COVID-19 lockdown</t>
  </si>
  <si>
    <t>Foucreault, Annie (Universite du Quebec a Montreal, UQAM)
Leduc, Hugues (Universite du Quebec a Montreal, UQAM)
Meunier, Sophie (Universite du Quebec a Montreal, UQAM)
Trepanier, Sarah-Genevieve (Universite du Quebec a Trois-Rivieres, UQTR)</t>
  </si>
  <si>
    <t>The primary goal is to determine if there is a moment-to-moment spillover of individuals’ experience of stress and worrying about the COVID-19 pandemic among those who are in voluntary lockdown.  The secondary purpose is to identify recovery experiences that efficiently mitigate such spillover in order to protect the mental health of those in voluntary lockdown</t>
  </si>
  <si>
    <t>Stress and worry</t>
  </si>
  <si>
    <t>Framing effects on policy preferences around Covid-19</t>
  </si>
  <si>
    <t>savalenz@uc.cl</t>
  </si>
  <si>
    <t>Sebastián Valenzuela</t>
  </si>
  <si>
    <t>Pontificia Universidad Católica de Chile</t>
  </si>
  <si>
    <t>https://uc-cl.academia.edu/Valenzuela</t>
  </si>
  <si>
    <t>What are the effects of competitive news frames on people's policy preferences about COVID-19?</t>
  </si>
  <si>
    <t>Chile</t>
  </si>
  <si>
    <t>Insights into whether and how susceptible public support for restrictive measures is to news content</t>
  </si>
  <si>
    <t>Daniela Grassau (Pontificia U de Chile), Ingrid Bachmann (Pontificia U de Chile), Claudia Labarca (Pontificia U de Chile), Constanza Mujica (Pontificia U de Chile), Daniel Halpern (Pontificia U de Chile), and Soledad Puente (Pontificia U de Chile)</t>
  </si>
  <si>
    <t>Research on media framing effects on policy preferences is vast, but little work exists in health policy, and certainly less regarding COVID-19. Consequently, this study will examine: (1) the effects of exposure to competitive goal frames (public health vs. economic goals) on support for restrictions to social life, and (2) the moderating role played by melodramatic elements in the news. We will embed an experiment on an online survey, and we will vary the frame highlighted in news stories and the presence of melodrama. Subsequently, we will measure policy preferences, emotions, argument strength, news sharing, and other moderators</t>
  </si>
  <si>
    <t>To find out how public health and economic considerations shape people's willingness to comply with government restrictions, and understand how emotional storytelling augments or dampens these effects</t>
  </si>
  <si>
    <t>Policy preferences, emotions, perceptions of argument strength, evaluation of policymakers, news sharing</t>
  </si>
  <si>
    <t>https://osf.io/4xc9z</t>
  </si>
  <si>
    <t>Covid-19 and mental health and wellbeing in academia</t>
  </si>
  <si>
    <t>uonpsyresearch@northampton.ac.uk</t>
  </si>
  <si>
    <t>Karishma Jivraj</t>
  </si>
  <si>
    <t>University of Northampton</t>
  </si>
  <si>
    <t>What are the effects of covid-19 on mental health and wellbeing in academia and the relevant resilience and coping strategies amongst students and academics?</t>
  </si>
  <si>
    <t>Mixed method survey and interviews</t>
  </si>
  <si>
    <t>Explore resilience and coping strategies and key stressors experienced by students / academics during Covid-19</t>
  </si>
  <si>
    <t>Kimberley Hill (University of Northampton, UON), Josephine Chen-Wilson (UON), Katere Poureseid (UON), Nicholas Sarantakis (UON), Evgenia Volkovyskaya (UON), Lauren McAllister (UON), Robert Lyon (UON), Jane Taylor (PPI, UON)</t>
  </si>
  <si>
    <t>This research seeks to explore the impact that Covid-19 has on the mental health and wellbeing of students and academics. Using mixed method approaches, the aim of the project is to explore the effect of common stressors such as social media use, health promoting behaviours (including physical activity and substance use), work-life balance (home schooling, employment and studies) and relationships on the mental health and wellbeing of students and academics. Resilience and coping strategies will also be explored to understand how best to combat such stressors. Questionnaires and semi-structured interviews will be conducted with students and academics to investigate their perceptions of these key areas.</t>
  </si>
  <si>
    <t xml:space="preserve">To explore stressors affecting the mental health (MH) and wellbeing of students and academics during Covid-19. Explore the effects of social media use on MH and wellbeing. Investigate the impact of work-life balance on MH and wellbeing. Understand the relationship between physical health promotion and MH and wellbeing. Explore resilience and coping strategies. 
</t>
  </si>
  <si>
    <t>Mental health and wellbeing (as assessed by mood, anxiety, general wellbeing and life satisfaction).</t>
  </si>
  <si>
    <t>Metaphors we survive by: Lived metaphors in people experiencing the COVID-19 pandemic</t>
  </si>
  <si>
    <t>aaburro1@stu.chi.ac.uk</t>
  </si>
  <si>
    <t>Anthony Aburrow</t>
  </si>
  <si>
    <t>University of Chichester</t>
  </si>
  <si>
    <t>What are the metaphors we live by in a pandemic?</t>
  </si>
  <si>
    <t>Inductive analysis of Government press conferences + interviews with general public</t>
  </si>
  <si>
    <t>Contribute to literature on conceptual metaphor with empirical data concerning COVID-19</t>
  </si>
  <si>
    <t>In prgress. To be completed by end of August 2020</t>
  </si>
  <si>
    <t>Conceptual Metaphor Theory (Lakoff &amp; Johnson 1980) considers our conceptual system to be metaphorical in nature and that metaphors found in linguistic data represent how we think, speak, and ultimately define our reality. The COVID-19 pandemic represents a unique opportunity to apply the ‘lived metaphor’ methodology to language surrounding a pandemic, to ascertain what metaphors we 'live by' in an unprecedented context. This study will analyse transcripts of UK Government press conferences concerning COVID-19 alongside interviews with UK residents to reveal ‘lived’ metaphors in a pandemic and will consider the prevalence and impact of each.</t>
  </si>
  <si>
    <t>To reveal metaphors prevalent in a pandemic and to compare metaphorical themes present in government communications with those of public testimony.
To establish a pilot model for further studies.</t>
  </si>
  <si>
    <t>I expect to find a prevalence of war metaphors in government communications e.g. “fight/defeat the virus” but a wider range of conceptual themes in the interview data.</t>
  </si>
  <si>
    <t>Age Differences in Emotional Experience During the COVID-19 Pandemic</t>
  </si>
  <si>
    <t>laura.carstensen@stanford.edu</t>
  </si>
  <si>
    <t>Laura L. Carstensen</t>
  </si>
  <si>
    <t>https://lifespan.stanford.edu</t>
  </si>
  <si>
    <t>Is age associated with better emotional well-being during the COVID-19 pandemic, despite older adults being at greater risk?</t>
  </si>
  <si>
    <t xml:space="preserve">Providing a picture of emotional well-being in different ages, focusing stakeholders and policy-makers on at-risk populations. </t>
  </si>
  <si>
    <t>The study was conducted to evaluate the emotional well-being of Americans in an effort to address important theoretical questions about age differences in emotional experience in times of crisis. We surveyed a representative sample of 945 Americans aged 18-76 and assessed the frequency and intensity of a range of positive and negative emotions. We also assessed perceived risk of contagion and complications from the virus, as well as personality, health, and demographic characteristics.</t>
  </si>
  <si>
    <t>We hope to assess whether age is associated with more positive overall emotional experience during the current pandemic.</t>
  </si>
  <si>
    <t>Average frequency of negative and positive emotions, rated on a 5-point scale from "Never" to "All or nearly all of the time". Average Intensity of emotions reported for emotions experienced more frequently then "Never", on a 5-point scale from "Not at all" to "Extremely".</t>
  </si>
  <si>
    <t>Database of over 130 empirical social studies in Poland</t>
  </si>
  <si>
    <t>ajarynowski@interdisciplinary-research.eu</t>
  </si>
  <si>
    <t>Andrzej Jarynowski</t>
  </si>
  <si>
    <t xml:space="preserve">Interdisciplinary Research Institute in Wroclaw </t>
  </si>
  <si>
    <t>http://interdisciplinaryresearch.eu/przedstawiciele/jarynowski</t>
  </si>
  <si>
    <t xml:space="preserve">What are Polish specific contact pattern, risk perception adhrene and cost of measures? </t>
  </si>
  <si>
    <t>quasi systematic review</t>
  </si>
  <si>
    <t>Poland</t>
  </si>
  <si>
    <t>Attempt to understand public health relevant social dimensions of COVID-19 outbreak in Poland</t>
  </si>
  <si>
    <t>Malgorzata Stochmal (Wroclaw Univ.), Monika Wojta-Kempa (Wroclaw Medical Univ.), Daniel Platek (INP PAN)</t>
  </si>
  <si>
    <t>since 2020-03</t>
  </si>
  <si>
    <t>The purpose of our analysis is a database of conducted (or in realization) empirical social studies or secondary analyzes of registration data in Poland in connection with the COVID-19 pandemic. We have collected over 130 studies in significant epidemiological dimensions:
• ability to adapt and change the standard (eg in the context of physical distance and adaptation of standard isolation rules);
• risk perception and communication (eg, Panic and anxiety);
• contact / hygiene behavior patterns and acceptance and extensions;
• sources for cost-effective analysis of mitigation scenarios (eg, social costs of "national quarantine").</t>
  </si>
  <si>
    <t>According to the WHO Europe President “Authorities need to listen to their publics and adapt accordingly, in real-time”. 
Our database would help to disseminate Polish specific knowledge probably quicker and would be easier accessible to search for a given question.</t>
  </si>
  <si>
    <t>Coding and systematic review in research topics  and sample selection (to be done)</t>
  </si>
  <si>
    <t>http://interdisciplinary-research.eu/wp-content/uploads/2020/05/grupy_dyspozycyjne_jarynowski_.pdf</t>
  </si>
  <si>
    <t>https://www.youtube.com/watch?v=TTe3xZZEaLE</t>
  </si>
  <si>
    <t>http://interdisciplinary-research.eu/badania-epmiryczne-spoleczne-w-polsce-istotne-dla-zdrowia-publicznego-i-epidemiologii-w-kontekscie-covid-19</t>
  </si>
  <si>
    <t>Countering Language Biases in COVID-19 Search Auto-Completes</t>
  </si>
  <si>
    <t>v.singh@rutgers.edu</t>
  </si>
  <si>
    <t>Vivek Singh</t>
  </si>
  <si>
    <t>https://wp.comminfo.rutgers.edu/vsingh/</t>
  </si>
  <si>
    <t>Are there systematic differences in COVID related auto-complete search results in English and Spanish?</t>
  </si>
  <si>
    <t>Logs and focus groups</t>
  </si>
  <si>
    <t>Search engines auditing their processes to reduce language bias</t>
  </si>
  <si>
    <t>Pamela Valera (Rutgers School of Public Health)</t>
  </si>
  <si>
    <t xml:space="preserve">The novel coronavirus (COVID-19) has become a global pandemic. This has resulted in sharp increases in online search activity about the disease, its spread, and remedial actions. Hence, search engines can significantly influence public perception of the disease and the actions undertaken by the public. This project will systematically analyze the differences in the COVID-19 related search auto-completes as provided to English and Spanish speaking users. The results would help ensure equity in health information dissemination and generate new knowledge on the emergence of algorithmic bias at scale amid large-scale health emergencies. </t>
  </si>
  <si>
    <t>Prospect theory in the Corona crisis</t>
  </si>
  <si>
    <t>m.boukes@uva.nl</t>
  </si>
  <si>
    <t>Mark Boukes</t>
  </si>
  <si>
    <t>https://www.uva.nl/profiel/b/o/m.boukes/m.boukes.html</t>
  </si>
  <si>
    <t>How does Tversky &amp; Kahneman's theory on prospect theory play out under the circumstances of a real pandemic.</t>
  </si>
  <si>
    <t>Message strategies. Improve framing literature.</t>
  </si>
  <si>
    <t>Michael Hameleers (University of Amsterdam)</t>
  </si>
  <si>
    <t>April 2020</t>
  </si>
  <si>
    <t>The experience of adults with multiple needs in emergency accommodation</t>
  </si>
  <si>
    <t>graham.bowpitt@ntu.ac.uk</t>
  </si>
  <si>
    <t>Graham Bowpitt</t>
  </si>
  <si>
    <t>Nottingham Trent University</t>
  </si>
  <si>
    <t>What is the impact of lockdown on severe and multiple disadvantage?</t>
  </si>
  <si>
    <t>Interviews and secondary analysis of monitoring data.</t>
  </si>
  <si>
    <t>More effective routes to recovery for adults with severe and multiple disadvantage</t>
  </si>
  <si>
    <t>Opportunity Nottingham, a project of the Framework Housing Association</t>
  </si>
  <si>
    <t>There are several elements to the study. Interviews are being conducted with multiple needs service users and their support workers. Then there is a more focused study of rough sleepers moved into emergency hotel accommodation to protect them from Covid-19. Monitoring data on service users is being gathered and analysed, and interviews are being conducted with stakeholders in related services, such as housing, probation, mental health and drug and alcohol services.</t>
  </si>
  <si>
    <t>To find lasting solutions to rough sleeping and to integrate adults with multiple needs more fully into the communities in which they find settled housing.</t>
  </si>
  <si>
    <t>Accommodation security; mental health; substance dependency; offending behaviour; community integration</t>
  </si>
  <si>
    <t>Effects of UK COVID-19 Mutual Aid Participation</t>
  </si>
  <si>
    <t>e.odwyer@kingston.ac.uk</t>
  </si>
  <si>
    <t>Emma O'Dwyer</t>
  </si>
  <si>
    <t>Kingston University, London</t>
  </si>
  <si>
    <t>https://www.kingston.ac.uk/staff/profile/dr-emma-o039dwyer-414/</t>
  </si>
  <si>
    <t>What are the short and longer-term psychological, social, and political effects of participation in UK COVID-19 mutual aid groups?</t>
  </si>
  <si>
    <t>Survey &amp; interviews, both longitudinal</t>
  </si>
  <si>
    <t>Parenting in a Pandemic</t>
  </si>
  <si>
    <t>margaret.kerr@wisc.edu</t>
  </si>
  <si>
    <t>Margaret Kerr</t>
  </si>
  <si>
    <t>https://sohe.wisc.edu/staff/margaret-kerr/</t>
  </si>
  <si>
    <t xml:space="preserve">How have parents’ emotions and experiences been influenced by the COVID-19 pandemic? </t>
  </si>
  <si>
    <t xml:space="preserve">Help practitioners and community organizations support parents around COVID-19 issues  </t>
  </si>
  <si>
    <t>Collected data from approximately 1000 parents of children under 12 years old and asked questions around how parents' emotions and behaviors have changed since the start of COVID-19. We also asked parents to report on how COVID-19 has impacted their lives, including job changes, governmental aid, child care arrangements, mental health, coping, and family resilience.</t>
  </si>
  <si>
    <t xml:space="preserve">1) To explore how parents’ experiences been influenced by COVID-19 including social distancing, mental health, increased economic stress, balancing of work/family roles, etc.
2) Examine associations between parenting stress, parenting guilt, intensive parenting, and mental health during COVID-19
3) Examine how parents’ experiences during COVID-19 vary across demographic factors such as gender and SES.
</t>
  </si>
  <si>
    <t>Parents' emotions and mental health; parenting behaviors</t>
  </si>
  <si>
    <t>Educators' coping with the transition to emergency remote teaching</t>
  </si>
  <si>
    <t>m[dot]b[dot]paradowski[-@-]uw[dot]edu[dot]pl</t>
  </si>
  <si>
    <t>Michał B. Paradowski</t>
  </si>
  <si>
    <t>University of Warsaw</t>
  </si>
  <si>
    <t>https://www.ils.uw.edu.pl/en/institute/staff/michal-b-paradowski/</t>
  </si>
  <si>
    <t>What circumstances, behaviours, attitudes and psychological traits have helped educators deal with the shift to emergency remote teaching, and what was difficult?</t>
  </si>
  <si>
    <t>Useful guidance how to help teachers cope with emergency distance teaching.</t>
  </si>
  <si>
    <t>Magdalena Jelińska, University of Warsaw</t>
  </si>
  <si>
    <t>2020-04 - 2020-07</t>
  </si>
  <si>
    <t>The research investigates how educators have been coping with the transition to emergency remote teaching. In particular, we hope to understand what circumstances, behaviours, attitudes and psychological traits have helped teachers deal with the shift, and what was difficult.</t>
  </si>
  <si>
    <t>To understand what circumstances, behaviours, attitudes and psychological traits have helped teachers deal with the shift, and what was difficult.</t>
  </si>
  <si>
    <t>Circumstances, behaviours, attitudes and psychological traits that have helped teachers deal with the transition or made adaptation difficult.</t>
  </si>
  <si>
    <t>https://www.surveygizmo.eu/s3/90234272/educators</t>
  </si>
  <si>
    <t>Language teachers' coping with the transition to emergency remote instruction</t>
  </si>
  <si>
    <t>How have language teachers been coping with the transition to emergency remote instruction?</t>
  </si>
  <si>
    <t>Gaining useful guidelines to help language teachers deal with the transition to emergency remote instruction</t>
  </si>
  <si>
    <t>The research investigates how language teachers have been coping with the transition to emergency remote instruction. In particular, we hope to understand what circumstances, behaviours, attitudes and psychological traits have helped language educators deal with the shift, and what was difficult.</t>
  </si>
  <si>
    <t>Understanding how language teachers have been coping with the transition to emergency remote instruction.</t>
  </si>
  <si>
    <t>The circumstances, behaviours, attitudes and psychological traits that have helped language educators deal with the shift to emergency remote teaching and which have made the adaptation difficult.</t>
  </si>
  <si>
    <t>https://www.surveygizmo.eu/s3/90232548/language-teachers</t>
  </si>
  <si>
    <t>Language learners' coping with the transition to emergency remote learning</t>
  </si>
  <si>
    <t>How have language learners been coping with the transition to emergency remote learning?</t>
  </si>
  <si>
    <t>Gaining useful guidance how language learners can be helped to transition to emergency remote learning.</t>
  </si>
  <si>
    <t>Research investigating how language learners have been coping with the transition to emergency remote instruction. In particular, we hope to understand what circumstances, behaviours, attitudes and psychological traits have helped language learners deal with the shift, and what was difficult.</t>
  </si>
  <si>
    <t>Finding out how language learners have been coping with the transition to emergency remote instruction.</t>
  </si>
  <si>
    <t>The circumstances, behaviours, attitudes and psychological traits have helped language learners deal with the shift to emergency remote instruction and which have made the adaptation difficult.</t>
  </si>
  <si>
    <t>https://www.surveygizmo.eu/s3/90232669/language-learners</t>
  </si>
  <si>
    <t>Protecting population physical &amp; mental health during the coronavirus pandemic: A representative national weekly survey to understand changes</t>
  </si>
  <si>
    <t>diane.dixon@abdn.ac.uk</t>
  </si>
  <si>
    <t>diane dixon</t>
  </si>
  <si>
    <t>university of aberdeen</t>
  </si>
  <si>
    <t>https://www.abdn.ac.uk/iahs/research/health-psychology/people.php</t>
  </si>
  <si>
    <t>What are the adherence rates for transmission reducing behaviours and what sociodemographic &amp; psychological factors predict adherence over time?</t>
  </si>
  <si>
    <t>longitudinal survey</t>
  </si>
  <si>
    <t>Scotland</t>
  </si>
  <si>
    <t xml:space="preserve">Fast, real-time, evidenced based decision making for policy-makers, public health and service commissioners </t>
  </si>
  <si>
    <t>Gill Hibbard (University of Highlands and Islands); Marie Johnston (Aberdeen); Chantal Den Das (Aberdeen); Julia Allan (Aberdeen); Peter Murchie (Aberdeen); Stewart Mercer (Edinburgh); O'Carroll (Stirling); Martine Stead (Stirling); Barbara Farquharson (Stiring); Wendy Maltinsky (Stirling); Leanne Fleming (Strathclyde)</t>
  </si>
  <si>
    <t>We will investigate whether people are adhering to coronavirus guidelines, how this impacts their mental &amp; physical health and what triggers changes in adherence and health (e.g. worries, trust, Covid deaths). Over 4 months we will conduct a nationally representative survey to assess changes and possible explanations in 8500 people. Each month we will report changes and explanations so the government and health officials can rapidly act to protect the public and prevent ill-health during the pandemic.</t>
  </si>
  <si>
    <t>To support actionable decisions by explaining variations in: i) adherence to each transmission reducing behaviour (e.g. hand washing, physical distancing); ii) health behaviours and M&amp;PH status, over time and between groups.</t>
  </si>
  <si>
    <t>Self reported adherence to 8 transmission reducing behaviours; mental health; general health</t>
  </si>
  <si>
    <t>https://www.abdn.ac.uk/iahs/research/health-psychology/charis.php</t>
  </si>
  <si>
    <t>Prevalence of Covid-19 conspiracy theory beliefs during the pandemic and associated psychological predictors and health protective behaviours.</t>
  </si>
  <si>
    <t>m.juanchich@essex.ac.uk</t>
  </si>
  <si>
    <t>Marie Juanchich</t>
  </si>
  <si>
    <t>University of Essex</t>
  </si>
  <si>
    <t>https://www.essex.ac.uk/people/juanc47305/marie-juanchich</t>
  </si>
  <si>
    <t>To what extent do conspiracy believers follow health protective behaviours?</t>
  </si>
  <si>
    <t>Correlation studies</t>
  </si>
  <si>
    <t>The study results can be used to develop more effective health communication campaigns</t>
  </si>
  <si>
    <t>Miroslav Sirota (University of Essex), Daniel Jolles (University of Essex) and Lilith Arevshatian (Kingston University)</t>
  </si>
  <si>
    <t xml:space="preserve">Beliefs in health related conspiracy theories might undermine public health measures and safeguarding behaviour. These beliefs and their impact can be amplified in a fast-changing health crisis as we experience with the coronavirus pandemic.  We therefore conducted three studies on public health conspiracy theories aiming to (i) identify the prevalence of COVID-19 conspiracy theories in the UK, (ii) map the psychological predictors of conspiracy beliefs and (iii) investigate key behavioural correlates of COVID-19 conspiracy beliefs. </t>
  </si>
  <si>
    <t xml:space="preserve">In three studies, we examined the prevalence of belief in COVID-19 conspiracy theories, their psychological predictors and behavioural correlates. We measured beliefs in five to eight conspiracy theory beliefs in three studies to appraise the number of people adhering to them and whether this uptake evolves over time. To predict conspiracy believers, we focused on other conspiracy theory beliefs (Study 1), conspiracy mind-set (Study 1), trust in governmental bodies (Studies 1 and 2), as well as individual differences in cognitive reflection (Study 2)  and socio-economic characteristics (e.g., age, gender, political orientation). In terms of behaviours, we measured basic health protective behaviours and stockpiling, to which we added advanced health protective behaviours, misinformation sharing and coronavirus testing and vaccination intentions in Studies 2 and 3. In Study 3, we measured risk and benefits perception to explain why conspiracy theory believers undertake more or less of the health protective behaviours. </t>
  </si>
  <si>
    <t xml:space="preserve">Conspiracy believers adhered to basic health guidelines as much as non-believers (e.g., staying at home, social distancing, hand hygiene), both before and after the lockdown was set by government. Conspiracy believers even went further and were more likely to undertake more advanced health protective behaviours (e.g., wearing a mask, washing groceries with soap) with a slight tendency to stockpile.  However, where conspiracy believers depart from public health recommendations is regarding medical procedures, and they showed reluctance to install the contact-tracing app, get tested for or vaccinated against COVID-19. </t>
  </si>
  <si>
    <t>https://osf.io/ujsrc/?view_only=820fda53fc28401092a498766cea2ec1</t>
  </si>
  <si>
    <t>The COVID-19 Pandemic: New Concerns and Connections between eHealth and Digital Inequalities</t>
  </si>
  <si>
    <t>laura@laurarobinson.org</t>
  </si>
  <si>
    <t>Project Lead: Laura Robinson; First Author: Aneka Khilnani</t>
  </si>
  <si>
    <t>Project Lead: Santa Clara University; First Author: George Washington University</t>
  </si>
  <si>
    <t>https://www.emerald.com/insight/content/doi/10.1108/JICES-04-2020-0052/full/html</t>
  </si>
  <si>
    <t>How is COVID-19 impacting eHealth and digital inequalities?</t>
  </si>
  <si>
    <t>Case studies: diabetes and pregnancy</t>
  </si>
  <si>
    <t>Improve telemedicine for vulnerable populations</t>
  </si>
  <si>
    <t>Aneka Khilnani (George Washington University), Jeremy Schulz (UC Berkeley)</t>
  </si>
  <si>
    <t>2020-06-24</t>
  </si>
  <si>
    <t>Not only are the digitally disadvantaged more likely to belong to populations experiencing greater risk – including age and economic class – but they are less likely to use eHealth services and thereby bear greater risks during the pandemic to meet ongoing medical care needs during the pandemic.</t>
  </si>
  <si>
    <t>In light of the COVID-19 virus, ongoing medical care requires exposure to risks that can be successfully managed by digital communications and eHealth advances. However, the benefits of eHealth are far less likely to accrue to the digitally disadvantaged.</t>
  </si>
  <si>
    <t>improved access to telemedicine, digital inclusion</t>
  </si>
  <si>
    <t>"Digital Inequalities in Time of Pandemic: COVID-19 Exposure Risk Profiles and New Forms of Vulnerability"</t>
  </si>
  <si>
    <t>Laura Robinson</t>
  </si>
  <si>
    <t>Santa Clara University</t>
  </si>
  <si>
    <t>http://www.lauracrobinson.com/Dig_Inequal_Pandemic_CERPs_for_First_Monday_preprint.pdf</t>
  </si>
  <si>
    <t>Case studies</t>
  </si>
  <si>
    <t xml:space="preserve">United States, France, Uruguay, U.K., Canada, </t>
  </si>
  <si>
    <t>Identification of CERPs (COVID-19 Risk Exposure Profiles)</t>
  </si>
  <si>
    <t xml:space="preserve">Jeremy Schulz (University of California, Berkeley), Aneka Khilnani (The George Washington University), Hiroshi Ono (Hitotsubashi University Business School), Shelia R. Cotten (Michigan State University), Noah McClain (Illinois Institute of Technology), Lloyd Levine (University of California, Riverside), Wenhong Chen (The University of Texas at Austin), Gejun Huang (The University of Texas at Austin), Antonio A. Casilli (Telecom Paris, Institut Polytechnique de Paris), Paola Tubaro
(CNRS, Universite Paris-Saclay, Inria), Matías Dodel (Universidad Católica del Uruguay), Anabel Quan-Haase (Western University), Maria Laura Ruiu (Northumbria University), Massimo Ragnedda (Northumbria University), Deb Aikat (University of North Carolina at Chapel Hill), Natalia Tolentino (California State Polytechnic University, San Luis Obispo)
</t>
  </si>
  <si>
    <t>Individuals who exercise more control over their exposure risk - on the basis of their control over their physical and social interactional environments - stand a better chance of staying healthy than those individuals who cannot manage exposure risk. Individuals therefore vary in terms of what we call their COVID-19 exposure risk profile (CERPs). CERPs hinge on preexisting forms of social differentiation such as socioeconomic status, as individuals with more economic resources at their disposal can better insulate themselves from exposure risk. Alongside socioeconomic status, one of the key forms of social differentiation connected with CERPs is digital (dis)advantage.</t>
  </si>
  <si>
    <t>Map intersection between digital inequalities and exposure to COVID-19, as well as excess deaths attributable to the larger conditions generated by the pandemic.</t>
  </si>
  <si>
    <t>Vulnerablthe social isolated, older adults, penal system subjects, digitally disadvantaged students, gig workers, and last-mile workers</t>
  </si>
  <si>
    <t>Impact of COVID-19 on young adults' attitudes toward the future</t>
  </si>
  <si>
    <t>seantae2003@gmail.com</t>
  </si>
  <si>
    <t>Sean Tae</t>
  </si>
  <si>
    <t>St. Paul Preparatory Seoul</t>
  </si>
  <si>
    <t>https://forms.gle/aSz1WetrvFti7fvd8</t>
  </si>
  <si>
    <t>What factors are shaping young adults' perceptions of the COVID-19 pandemic and their attitudes toward the future?</t>
  </si>
  <si>
    <t>planned: Italy, Spain, USA, Canada, Brazil, South Korea, Taiwan</t>
  </si>
  <si>
    <t>To identify the key factors driving young adults' attitudes during the pandemic.</t>
  </si>
  <si>
    <t xml:space="preserve">My study seeks to understand how young adults' attitudes about their own futures--and their perception of COVID-19--can be influenced by political tendencies, school/employment status, family health history, present living situation, and many other factors. I'm a high school student with a deep interest in human psychology. </t>
  </si>
  <si>
    <t>Using decision aids to support self-isolation during the COVID-19 pandemic</t>
  </si>
  <si>
    <t>http://www.esri.ie/bru</t>
  </si>
  <si>
    <t xml:space="preserve">How can we improve peoples' understanding of when to self-isolate, how to prepare, and how to self-isolate properly? </t>
  </si>
  <si>
    <t>Inform a national government's response to the pandemic</t>
  </si>
  <si>
    <t>Martina Barjaková, Cameron Belton, Hannah Julienne &amp; Ciarán Lavin (all ESRI)</t>
  </si>
  <si>
    <t xml:space="preserve">Using an online experiment and in a nationally representative sample, we test (i) decision trees to help people understand when to self-isolate, (ii) ways to facilitate planning for self-isolation and (iii) how to organise information to better understand how to self-isolate properly. </t>
  </si>
  <si>
    <t xml:space="preserve">To identify the best ways to help people make decisions about self-isolation and better cope should they need to - the experiment has been commissioned by a national department of health who will use the results to inform communications with the public </t>
  </si>
  <si>
    <t>Outcomes include responses to vignettes with ambiguous self-isolation decisions, perceived confidence and ability to cope with self-isolation and understanding of how to self-isolate on multiple choice questions</t>
  </si>
  <si>
    <t>https://osf.io/rx6jm/</t>
  </si>
  <si>
    <t>https://psyarxiv.com/fngx5/</t>
  </si>
  <si>
    <t>nadine.roudil@paris-valdeseine.archi.fr</t>
  </si>
  <si>
    <t>Nadine Roudil</t>
  </si>
  <si>
    <t>National school of architecture of Paris Val de Seine</t>
  </si>
  <si>
    <t>https://www.crh.archi.fr/</t>
  </si>
  <si>
    <t>How everyday life domestic practices at the housing scale
 change under the constraint of containment 
in France and Québec (Canada) ?</t>
  </si>
  <si>
    <t>Survey and semi-directive interviewes</t>
  </si>
  <si>
    <t>France and Quebec</t>
  </si>
  <si>
    <t>Housing studies</t>
  </si>
  <si>
    <t xml:space="preserve">inform how containment leads to 
the 
development of alternative housing practices
</t>
  </si>
  <si>
    <t>Yankel Fijlkow, Hélène bélanger, Nathalie Ortar, Antonella di trani, Aurélie Landon</t>
  </si>
  <si>
    <t>using a national survey on everyday life practices during the lockdown and additional semi directive interviewewes (during the lockdown and 6 month after its end) to understand how the constraints
 of covid-19 pandemia 's affect dwelers way of living in France and Quebec.</t>
  </si>
  <si>
    <t xml:space="preserve">to dentify the dwelling practices transformations under the constraint of
containment and how it leads or not to the acceptance of a normalisation 
of behaviors as well as the 
development of alternative housing practices
</t>
  </si>
  <si>
    <t>Perceptions of exit strategies for lifting COVID-19 restrictions</t>
  </si>
  <si>
    <t>https://www.esri.ie/bru</t>
  </si>
  <si>
    <t>What expectations do people have for the strategy to lift restrictions? Do different features (e.g. review time period, framing) of an announcement regarding the lifting of restrictions have an effect on how it's perceived, on how it makes people feel or on people’s cautiousness?</t>
  </si>
  <si>
    <t>Martina Barjaková, Cameron Belton, Hannah Julienne &amp; Ciarán Lavin (all ESRI) and Féidhlim McGowan (Trinity College Dublin)</t>
  </si>
  <si>
    <t xml:space="preserve">A nationally representative sample of 800 participants reviewed a hypothetical announcement of changes to lockdown restrictions that varied according to proposed review periods, framing of the outcome of reviews and whether or not a sunk cost message was added to the anouncment. The key outcomes include primary perceptions, affective responses and aniticpated ability to cope with the announced changes. </t>
  </si>
  <si>
    <t xml:space="preserve">To identify which exit strategy is likely to increase the public's confidence in their ability to cope with the next phase of the pandemic. </t>
  </si>
  <si>
    <t xml:space="preserve">Outcome variables include responses to questions about general perceptions of the changes, the strategy, how the announcement made them feel, their confidence in their ability to cope with the next phase of the pandemic, and resposnes to marginal behaviours and vignettes. </t>
  </si>
  <si>
    <t>https://osf.io/tk976/</t>
  </si>
  <si>
    <t>in housing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</si>
</sst>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yyyy h:mm:ss"/>
    <numFmt numFmtId="165" formatCode="yyyy-mm-dd"/>
    <numFmt numFmtId="166" formatCode="mm/yyyy"/>
    <numFmt numFmtId="167" formatCode="m/yyyy"/>
    <numFmt numFmtId="168" formatCode="m/d/yyyy"/>
    <numFmt numFmtId="169" formatCode="m/d/yy"/>
    <numFmt numFmtId="170" formatCode="yyyy-mm"/>
    <numFmt numFmtId="171" formatCode="mm/dd/yyyy h:mm:ss"/>
  </numFmts>
  <fonts count="17">
    <font>
      <sz val="10.0"/>
      <color rgb="FF000000"/>
      <name val="Arial"/>
    </font>
    <font>
      <sz val="10.0"/>
      <color theme="1"/>
      <name val="Arial"/>
    </font>
    <font>
      <b/>
      <sz val="10.0"/>
      <color theme="1"/>
      <name val="Arial"/>
    </font>
    <font>
      <b/>
      <color theme="1"/>
      <name val="Arial"/>
    </font>
    <font>
      <b/>
      <sz val="10.0"/>
      <color rgb="FF000000"/>
      <name val="Arial"/>
    </font>
    <font>
      <b/>
      <sz val="10.0"/>
      <color rgb="FF6AA84F"/>
      <name val="Arial"/>
    </font>
    <font>
      <b/>
      <u/>
      <sz val="10.0"/>
      <color rgb="FF000000"/>
    </font>
    <font>
      <b/>
      <i/>
      <sz val="10.0"/>
      <color theme="1"/>
      <name val="Arial"/>
    </font>
    <font>
      <b/>
      <i/>
      <color theme="1"/>
      <name val="Arial"/>
    </font>
    <font>
      <u/>
      <sz val="10.0"/>
      <color rgb="FF0000FF"/>
    </font>
    <font>
      <color theme="1"/>
      <name val="Arial"/>
    </font>
    <font>
      <u/>
      <sz val="10.0"/>
      <color theme="4"/>
    </font>
    <font>
      <u/>
      <sz val="10.0"/>
      <color rgb="FF333333"/>
    </font>
    <font>
      <sz val="10.0"/>
      <color rgb="FF333333"/>
      <name val="Arial"/>
    </font>
    <font>
      <u/>
      <sz val="10.0"/>
      <color rgb="FF1155CC"/>
    </font>
    <font>
      <u/>
      <sz val="10.0"/>
      <color rgb="FF0563C1"/>
    </font>
    <font>
      <u/>
      <color rgb="FF0000FF"/>
    </font>
  </fonts>
  <fills count="6">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2CC"/>
        <bgColor rgb="FFFFF2CC"/>
      </patternFill>
    </fill>
    <fill>
      <patternFill patternType="solid">
        <fgColor rgb="FFFCFCFC"/>
        <bgColor rgb="FFFCFCFC"/>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2" numFmtId="0" xfId="0" applyAlignment="1" applyFont="1">
      <alignment readingOrder="0" shrinkToFit="0" wrapText="1"/>
    </xf>
    <xf borderId="0" fillId="2" fontId="1"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shrinkToFit="0" wrapText="1"/>
    </xf>
    <xf borderId="0" fillId="2" fontId="3" numFmtId="0" xfId="0" applyAlignment="1" applyFont="1">
      <alignment shrinkToFit="0" wrapText="1"/>
    </xf>
    <xf borderId="0" fillId="3" fontId="4" numFmtId="0" xfId="0" applyAlignment="1" applyFill="1" applyFont="1">
      <alignment horizontal="center" readingOrder="0" shrinkToFit="0" vertical="center" wrapText="1"/>
    </xf>
    <xf borderId="0" fillId="2" fontId="2" numFmtId="0" xfId="0" applyAlignment="1" applyFont="1">
      <alignment horizontal="center" readingOrder="0" shrinkToFit="0" vertical="center" wrapText="1"/>
    </xf>
    <xf borderId="0" fillId="2" fontId="4" numFmtId="0" xfId="0" applyAlignment="1" applyFont="1">
      <alignment readingOrder="0" shrinkToFit="0" wrapText="1"/>
    </xf>
    <xf borderId="0" fillId="3" fontId="5" numFmtId="0" xfId="0" applyAlignment="1" applyFont="1">
      <alignment horizontal="center" readingOrder="0" shrinkToFit="0" vertical="center" wrapText="1"/>
    </xf>
    <xf borderId="0" fillId="4" fontId="6" numFmtId="0" xfId="0" applyAlignment="1" applyFill="1" applyFont="1">
      <alignment horizontal="center" readingOrder="0" shrinkToFit="0" vertical="center" wrapText="1"/>
    </xf>
    <xf borderId="0" fillId="2" fontId="7" numFmtId="0" xfId="0" applyAlignment="1" applyFont="1">
      <alignment shrinkToFit="0" wrapText="1"/>
    </xf>
    <xf borderId="0" fillId="2" fontId="7" numFmtId="0" xfId="0" applyAlignment="1" applyFont="1">
      <alignment readingOrder="0" shrinkToFit="0" wrapText="1"/>
    </xf>
    <xf borderId="0" fillId="2" fontId="8" numFmtId="0" xfId="0" applyAlignment="1" applyFont="1">
      <alignment shrinkToFit="0" wrapText="1"/>
    </xf>
    <xf borderId="0" fillId="0" fontId="1" numFmtId="164" xfId="0" applyAlignment="1" applyFont="1" applyNumberFormat="1">
      <alignment readingOrder="0" shrinkToFit="0" wrapText="1"/>
    </xf>
    <xf borderId="0" fillId="0" fontId="1" numFmtId="0" xfId="0" applyAlignment="1" applyFont="1">
      <alignment readingOrder="0" shrinkToFit="0" wrapText="1"/>
    </xf>
    <xf borderId="0" fillId="0" fontId="1" numFmtId="165" xfId="0" applyAlignment="1" applyFont="1" applyNumberFormat="1">
      <alignment horizontal="center" readingOrder="0" shrinkToFit="0" wrapText="1"/>
    </xf>
    <xf borderId="0" fillId="0" fontId="9" numFmtId="0" xfId="0" applyAlignment="1" applyFont="1">
      <alignment readingOrder="0" shrinkToFit="0" wrapText="1"/>
    </xf>
    <xf borderId="0" fillId="0" fontId="1" numFmtId="166" xfId="0" applyAlignment="1" applyFont="1" applyNumberFormat="1">
      <alignment horizontal="center" readingOrder="0" shrinkToFit="0" wrapText="1"/>
    </xf>
    <xf borderId="0" fillId="0" fontId="1" numFmtId="0" xfId="0" applyAlignment="1" applyFont="1">
      <alignment shrinkToFit="0" wrapText="1"/>
    </xf>
    <xf borderId="0" fillId="0" fontId="10" numFmtId="0" xfId="0" applyAlignment="1" applyFont="1">
      <alignment shrinkToFit="0" wrapText="1"/>
    </xf>
    <xf borderId="0" fillId="0" fontId="1" numFmtId="0" xfId="0" applyAlignment="1" applyFont="1">
      <alignment horizontal="center" shrinkToFit="0" wrapText="1"/>
    </xf>
    <xf borderId="0" fillId="0" fontId="0" numFmtId="0" xfId="0" applyAlignment="1" applyFont="1">
      <alignment readingOrder="0" shrinkToFit="0" wrapText="1"/>
    </xf>
    <xf borderId="0" fillId="0" fontId="11" numFmtId="0" xfId="0" applyAlignment="1" applyFont="1">
      <alignment readingOrder="0" shrinkToFit="0" wrapText="1"/>
    </xf>
    <xf borderId="0" fillId="0" fontId="1" numFmtId="167" xfId="0" applyAlignment="1" applyFont="1" applyNumberFormat="1">
      <alignment horizontal="center" readingOrder="0" shrinkToFit="0" wrapText="1"/>
    </xf>
    <xf borderId="0" fillId="0" fontId="1" numFmtId="0" xfId="0" applyAlignment="1" applyFont="1">
      <alignment horizontal="center" readingOrder="0" shrinkToFit="0" wrapText="1"/>
    </xf>
    <xf borderId="0" fillId="3" fontId="0" numFmtId="0" xfId="0" applyAlignment="1" applyFont="1">
      <alignment readingOrder="0" shrinkToFit="0" wrapText="1"/>
    </xf>
    <xf borderId="0" fillId="5" fontId="12" numFmtId="0" xfId="0" applyAlignment="1" applyFill="1" applyFont="1">
      <alignment readingOrder="0" shrinkToFit="0" wrapText="1"/>
    </xf>
    <xf borderId="0" fillId="0" fontId="0" numFmtId="0" xfId="0" applyAlignment="1" applyFont="1">
      <alignment readingOrder="0" shrinkToFit="0" vertical="top" wrapText="1"/>
    </xf>
    <xf borderId="0" fillId="5" fontId="13" numFmtId="0" xfId="0" applyAlignment="1" applyFont="1">
      <alignment shrinkToFit="0" wrapText="1"/>
    </xf>
    <xf borderId="0" fillId="0" fontId="1" numFmtId="168" xfId="0" applyAlignment="1" applyFont="1" applyNumberFormat="1">
      <alignment horizontal="center" readingOrder="0" shrinkToFit="0" wrapText="1"/>
    </xf>
    <xf borderId="0" fillId="5" fontId="13" numFmtId="0" xfId="0" applyAlignment="1" applyFont="1">
      <alignment readingOrder="0" shrinkToFit="0" wrapText="1"/>
    </xf>
    <xf borderId="0" fillId="0" fontId="1" numFmtId="169" xfId="0" applyAlignment="1" applyFont="1" applyNumberFormat="1">
      <alignment horizontal="center" readingOrder="0" shrinkToFit="0" wrapText="1"/>
    </xf>
    <xf borderId="0" fillId="0" fontId="14" numFmtId="0" xfId="0" applyAlignment="1" applyFont="1">
      <alignment readingOrder="0" shrinkToFit="0" wrapText="1"/>
    </xf>
    <xf borderId="0" fillId="0" fontId="13" numFmtId="0" xfId="0" applyAlignment="1" applyFont="1">
      <alignment readingOrder="0" shrinkToFit="0" wrapText="1"/>
    </xf>
    <xf borderId="0" fillId="0" fontId="1" numFmtId="14" xfId="0" applyAlignment="1" applyFont="1" applyNumberFormat="1">
      <alignment readingOrder="0" shrinkToFit="0" wrapText="1"/>
    </xf>
    <xf quotePrefix="1" borderId="0" fillId="0" fontId="1" numFmtId="0" xfId="0" applyAlignment="1" applyFont="1">
      <alignment readingOrder="0" shrinkToFit="0" wrapText="1"/>
    </xf>
    <xf borderId="0" fillId="0" fontId="15" numFmtId="0" xfId="0" applyAlignment="1" applyFont="1">
      <alignment readingOrder="0" shrinkToFit="0" wrapText="1"/>
    </xf>
    <xf borderId="0" fillId="0" fontId="10" numFmtId="164" xfId="0" applyAlignment="1" applyFont="1" applyNumberFormat="1">
      <alignment readingOrder="0"/>
    </xf>
    <xf borderId="0" fillId="0" fontId="10" numFmtId="0" xfId="0" applyAlignment="1" applyFont="1">
      <alignment readingOrder="0"/>
    </xf>
    <xf borderId="0" fillId="0" fontId="10" numFmtId="14" xfId="0" applyAlignment="1" applyFont="1" applyNumberFormat="1">
      <alignment readingOrder="0"/>
    </xf>
    <xf borderId="0" fillId="0" fontId="16" numFmtId="0" xfId="0" applyAlignment="1" applyFont="1">
      <alignment readingOrder="0"/>
    </xf>
    <xf quotePrefix="1" borderId="0" fillId="0" fontId="10" numFmtId="0" xfId="0" applyAlignment="1" applyFont="1">
      <alignment readingOrder="0"/>
    </xf>
    <xf borderId="0" fillId="0" fontId="1" numFmtId="164" xfId="0" applyAlignment="1" applyFont="1" applyNumberFormat="1">
      <alignment readingOrder="0" shrinkToFit="0" wrapText="1"/>
    </xf>
    <xf borderId="0" fillId="0" fontId="1" numFmtId="168" xfId="0" applyAlignment="1" applyFont="1" applyNumberFormat="1">
      <alignment readingOrder="0" shrinkToFit="0" wrapText="1"/>
    </xf>
    <xf borderId="0" fillId="0" fontId="1" numFmtId="170" xfId="0" applyAlignment="1" applyFont="1" applyNumberFormat="1">
      <alignment readingOrder="0" shrinkToFit="0" wrapText="1"/>
    </xf>
    <xf borderId="0" fillId="0" fontId="1" numFmtId="171" xfId="0" applyAlignment="1" applyFont="1" applyNumberFormat="1">
      <alignment readingOrder="0" shrinkToFit="0" wrapText="1"/>
    </xf>
  </cellXfs>
  <cellStyles count="1">
    <cellStyle xfId="0" name="Normal" builtinId="0"/>
  </cellStyles>
  <dxfs count="9">
    <dxf>
      <font/>
      <fill>
        <patternFill patternType="solid">
          <fgColor rgb="FFFCE5CD"/>
          <bgColor rgb="FFFCE5CD"/>
        </patternFill>
      </fill>
      <border/>
    </dxf>
    <dxf>
      <font/>
      <fill>
        <patternFill patternType="solid">
          <fgColor rgb="FFFFF2CC"/>
          <bgColor rgb="FFFFF2CC"/>
        </patternFill>
      </fill>
      <border/>
    </dxf>
    <dxf>
      <font/>
      <fill>
        <patternFill patternType="solid">
          <fgColor rgb="FFEAD1DC"/>
          <bgColor rgb="FFEAD1DC"/>
        </patternFill>
      </fill>
      <border/>
    </dxf>
    <dxf>
      <font/>
      <fill>
        <patternFill patternType="solid">
          <fgColor rgb="FFE6B8AF"/>
          <bgColor rgb="FFE6B8AF"/>
        </patternFill>
      </fill>
      <border/>
    </dxf>
    <dxf>
      <font/>
      <fill>
        <patternFill patternType="solid">
          <fgColor rgb="FFD9EAD3"/>
          <bgColor rgb="FFD9EAD3"/>
        </patternFill>
      </fill>
      <border/>
    </dxf>
    <dxf>
      <font/>
      <fill>
        <patternFill patternType="solid">
          <fgColor rgb="FFC9DAF8"/>
          <bgColor rgb="FFC9DAF8"/>
        </patternFill>
      </fill>
      <border/>
    </dxf>
    <dxf>
      <font/>
      <fill>
        <patternFill patternType="solid">
          <fgColor rgb="FFD9D2E9"/>
          <bgColor rgb="FFD9D2E9"/>
        </patternFill>
      </fill>
      <border/>
    </dxf>
    <dxf>
      <font/>
      <fill>
        <patternFill patternType="solid">
          <fgColor rgb="FFD9D9D9"/>
          <bgColor rgb="FFD9D9D9"/>
        </patternFill>
      </fill>
      <border/>
    </dxf>
    <dxf>
      <font/>
      <fill>
        <patternFill patternType="solid">
          <fgColor rgb="FF000000"/>
          <bgColor rgb="FF00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bishopg.ac.uk/staff/dr-alyson-blanchard/" TargetMode="External"/><Relationship Id="rId194" Type="http://schemas.openxmlformats.org/officeDocument/2006/relationships/hyperlink" Target="https://sipa.columbia.edu/faculty-research/faculty-directory/robert-shapiro" TargetMode="External"/><Relationship Id="rId193" Type="http://schemas.openxmlformats.org/officeDocument/2006/relationships/hyperlink" Target="https://osf.io/xpwg2/" TargetMode="External"/><Relationship Id="rId192" Type="http://schemas.openxmlformats.org/officeDocument/2006/relationships/hyperlink" Target="https://polisci.columbia.edu/content/robert-y-shapiro" TargetMode="External"/><Relationship Id="rId191" Type="http://schemas.openxmlformats.org/officeDocument/2006/relationships/hyperlink" Target="https://www.blue-communities.org/Home" TargetMode="External"/><Relationship Id="rId187" Type="http://schemas.openxmlformats.org/officeDocument/2006/relationships/hyperlink" Target="https://paulralph.name" TargetMode="External"/><Relationship Id="rId186" Type="http://schemas.openxmlformats.org/officeDocument/2006/relationships/hyperlink" Target="https://ageingissues.wordpress.com/2020/03/18/covid-19-vs-social-isolation-the-impact-technology-can-have-on-communities-social-connections-and-citizens/?fbclid=IwAR2YtK3bTAveSFpAtIqVwBob7PCdbOXhIZmVBqmD6tFArxT-aVge0nJLAYI" TargetMode="External"/><Relationship Id="rId185" Type="http://schemas.openxmlformats.org/officeDocument/2006/relationships/hyperlink" Target="https://ageingissues.wordpress.com/2020/03/18/covid-19-vs-social-isolation-the-impact-technology-can-have-on-communities-social-connections-and-citizens/?fbclid=IwAR2YtK3bTAveSFpAtIqVwBob7PCdbOXhIZmVBqmD6tFArxT-aVge0nJLAYI" TargetMode="External"/><Relationship Id="rId184" Type="http://schemas.openxmlformats.org/officeDocument/2006/relationships/hyperlink" Target="https://www2.psych.ubc.ca/~schallerlab/" TargetMode="External"/><Relationship Id="rId189" Type="http://schemas.openxmlformats.org/officeDocument/2006/relationships/hyperlink" Target="http://alab.psych.wisc.edu" TargetMode="External"/><Relationship Id="rId188" Type="http://schemas.openxmlformats.org/officeDocument/2006/relationships/hyperlink" Target="http://www.br-online.de/jugend/izi/" TargetMode="External"/><Relationship Id="rId183" Type="http://schemas.openxmlformats.org/officeDocument/2006/relationships/hyperlink" Target="https://www.ajhssr.com/wp-content/uploads/2020/03/ZZF2043453463.pdf" TargetMode="External"/><Relationship Id="rId182" Type="http://schemas.openxmlformats.org/officeDocument/2006/relationships/hyperlink" Target="http://lspr.edu/lppm/" TargetMode="External"/><Relationship Id="rId181" Type="http://schemas.openxmlformats.org/officeDocument/2006/relationships/hyperlink" Target="https://www.researchgate.net/profile/Christian_Waugh" TargetMode="External"/><Relationship Id="rId180" Type="http://schemas.openxmlformats.org/officeDocument/2006/relationships/hyperlink" Target="https://papers.ssrn.com/sol3/papers.cfm?abstract_id=3564898" TargetMode="External"/><Relationship Id="rId176" Type="http://schemas.openxmlformats.org/officeDocument/2006/relationships/hyperlink" Target="https://www.facebook.com/kuskaruway/" TargetMode="External"/><Relationship Id="rId297" Type="http://schemas.openxmlformats.org/officeDocument/2006/relationships/hyperlink" Target="https://www.zsi.at/de/object/project/5517" TargetMode="External"/><Relationship Id="rId175" Type="http://schemas.openxmlformats.org/officeDocument/2006/relationships/hyperlink" Target="https://psyarxiv.com/mpbtr" TargetMode="External"/><Relationship Id="rId296" Type="http://schemas.openxmlformats.org/officeDocument/2006/relationships/hyperlink" Target="https://www.zsi.at/de/object/project/5517" TargetMode="External"/><Relationship Id="rId174" Type="http://schemas.openxmlformats.org/officeDocument/2006/relationships/hyperlink" Target="https://carleton.ca/psychology/people/nassim-tabri/" TargetMode="External"/><Relationship Id="rId295" Type="http://schemas.openxmlformats.org/officeDocument/2006/relationships/hyperlink" Target="https://osf.io/bv28d/" TargetMode="External"/><Relationship Id="rId173" Type="http://schemas.openxmlformats.org/officeDocument/2006/relationships/hyperlink" Target="http://www.sciencespo.fr/cevipof/sites/sciencespo.fr.cevipof/files/Demographic%20and%20psychological%20correlates%20of%20compliance%20with%20Covid%20-%20CEVIPOF%20website.pdf" TargetMode="External"/><Relationship Id="rId294" Type="http://schemas.openxmlformats.org/officeDocument/2006/relationships/hyperlink" Target="https://psych.wisc.edu/Brauer/BrauerLab/" TargetMode="External"/><Relationship Id="rId179" Type="http://schemas.openxmlformats.org/officeDocument/2006/relationships/hyperlink" Target="http://prodigium.jp/personal/" TargetMode="External"/><Relationship Id="rId178" Type="http://schemas.openxmlformats.org/officeDocument/2006/relationships/hyperlink" Target="http://daniel.klug.am" TargetMode="External"/><Relationship Id="rId299" Type="http://schemas.openxmlformats.org/officeDocument/2006/relationships/hyperlink" Target="https://www.sarahrajtmajer.com" TargetMode="External"/><Relationship Id="rId177" Type="http://schemas.openxmlformats.org/officeDocument/2006/relationships/hyperlink" Target="https://www.monkprayogshala.in" TargetMode="External"/><Relationship Id="rId298" Type="http://schemas.openxmlformats.org/officeDocument/2006/relationships/hyperlink" Target="https://www.cardiff.ac.uk/people/view/691729-Christine-Bundy" TargetMode="External"/><Relationship Id="rId198" Type="http://schemas.openxmlformats.org/officeDocument/2006/relationships/hyperlink" Target="https://osf.io/jnu74/" TargetMode="External"/><Relationship Id="rId197" Type="http://schemas.openxmlformats.org/officeDocument/2006/relationships/hyperlink" Target="https://wintoncentre.maths.cam.ac.uk" TargetMode="External"/><Relationship Id="rId196" Type="http://schemas.openxmlformats.org/officeDocument/2006/relationships/hyperlink" Target="https://github.com/CommunityDataScienceCollective/COVID-19_Digital_Observatory" TargetMode="External"/><Relationship Id="rId195" Type="http://schemas.openxmlformats.org/officeDocument/2006/relationships/hyperlink" Target="https://covid19.communitydata.science" TargetMode="External"/><Relationship Id="rId199" Type="http://schemas.openxmlformats.org/officeDocument/2006/relationships/hyperlink" Target="https://osf.io/jnu74/" TargetMode="External"/><Relationship Id="rId150" Type="http://schemas.openxmlformats.org/officeDocument/2006/relationships/hyperlink" Target="https://web.stanford.edu/group/vptl-stevens4/cgi-bin/pathways/" TargetMode="External"/><Relationship Id="rId271" Type="http://schemas.openxmlformats.org/officeDocument/2006/relationships/hyperlink" Target="https://lish.harvard.edu/spfs2020" TargetMode="External"/><Relationship Id="rId392" Type="http://schemas.openxmlformats.org/officeDocument/2006/relationships/hyperlink" Target="https://osf.io/ujsrc/?view_only=820fda53fc28401092a498766cea2ec1" TargetMode="External"/><Relationship Id="rId270" Type="http://schemas.openxmlformats.org/officeDocument/2006/relationships/hyperlink" Target="https://covidaffect.info" TargetMode="External"/><Relationship Id="rId391" Type="http://schemas.openxmlformats.org/officeDocument/2006/relationships/hyperlink" Target="https://osf.io/ujsrc/?view_only=820fda53fc28401092a498766cea2ec1" TargetMode="External"/><Relationship Id="rId390" Type="http://schemas.openxmlformats.org/officeDocument/2006/relationships/hyperlink" Target="https://osf.io/ujsrc/?view_only=820fda53fc28401092a498766cea2ec1" TargetMode="External"/><Relationship Id="rId1" Type="http://schemas.openxmlformats.org/officeDocument/2006/relationships/hyperlink" Target="https://docs.google.com/document/d/1k2D4zVqkSHB1M9wpXtAe3UzbeE0RPpD_E2UpaPf6Lds/edit?usp=drivesdk" TargetMode="External"/><Relationship Id="rId2" Type="http://schemas.openxmlformats.org/officeDocument/2006/relationships/hyperlink" Target="https://psyarxiv.com/uhbk9/" TargetMode="External"/><Relationship Id="rId3" Type="http://schemas.openxmlformats.org/officeDocument/2006/relationships/hyperlink" Target="https://covid-algotracker.citizensandtech.org/" TargetMode="External"/><Relationship Id="rId149" Type="http://schemas.openxmlformats.org/officeDocument/2006/relationships/hyperlink" Target="https://www.brandeis.edu/psychology/cope-lab/" TargetMode="External"/><Relationship Id="rId4" Type="http://schemas.openxmlformats.org/officeDocument/2006/relationships/hyperlink" Target="https://github.com/natematias/covid-algotracker" TargetMode="External"/><Relationship Id="rId148" Type="http://schemas.openxmlformats.org/officeDocument/2006/relationships/hyperlink" Target="https://dornsife.usc.edu/nestlab" TargetMode="External"/><Relationship Id="rId269" Type="http://schemas.openxmlformats.org/officeDocument/2006/relationships/hyperlink" Target="https://covidaffect.info" TargetMode="External"/><Relationship Id="rId9" Type="http://schemas.openxmlformats.org/officeDocument/2006/relationships/hyperlink" Target="http://www.emilio.ferrara.name" TargetMode="External"/><Relationship Id="rId143" Type="http://schemas.openxmlformats.org/officeDocument/2006/relationships/hyperlink" Target="https://www.cwts.nl" TargetMode="External"/><Relationship Id="rId264" Type="http://schemas.openxmlformats.org/officeDocument/2006/relationships/hyperlink" Target="https://pietrobattiston.it/_media/economics:bg_covid_lombardy.pdf" TargetMode="External"/><Relationship Id="rId385" Type="http://schemas.openxmlformats.org/officeDocument/2006/relationships/hyperlink" Target="https://www.ils.uw.edu.pl/en/institute/staff/michal-b-paradowski/" TargetMode="External"/><Relationship Id="rId142" Type="http://schemas.openxmlformats.org/officeDocument/2006/relationships/hyperlink" Target="http://www.gruberpeplab.com" TargetMode="External"/><Relationship Id="rId263" Type="http://schemas.openxmlformats.org/officeDocument/2006/relationships/hyperlink" Target="https://pietrobattiston.it/" TargetMode="External"/><Relationship Id="rId384" Type="http://schemas.openxmlformats.org/officeDocument/2006/relationships/hyperlink" Target="https://www.surveygizmo.eu/s3/90232548/language-teachers" TargetMode="External"/><Relationship Id="rId141" Type="http://schemas.openxmlformats.org/officeDocument/2006/relationships/hyperlink" Target="https://ageingissues.wordpress.com/2020/03/18/covid-19-vs-social-isolation-the-impact-technology-can-have-on-communities-social-connections-and-citizens/?fbclid=IwAR2YtK3bTAveSFpAtIqVwBob7PCdbOXhIZmVBqmD6tFArxT-aVge0nJLAYI" TargetMode="External"/><Relationship Id="rId262" Type="http://schemas.openxmlformats.org/officeDocument/2006/relationships/hyperlink" Target="http://www.michaelbriguglio.com" TargetMode="External"/><Relationship Id="rId383" Type="http://schemas.openxmlformats.org/officeDocument/2006/relationships/hyperlink" Target="https://www.ils.uw.edu.pl/en/institute/staff/michal-b-paradowski/" TargetMode="External"/><Relationship Id="rId140" Type="http://schemas.openxmlformats.org/officeDocument/2006/relationships/hyperlink" Target="https://ageingissues.wordpress.com/2020/03/18/covid-19-vs-social-isolation-the-impact-technology-can-have-on-communities-social-connections-and-citizens/?fbclid=IwAR2YtK3bTAveSFpAtIqVwBob7PCdbOXhIZmVBqmD6tFArxT-aVge0nJLAYI" TargetMode="External"/><Relationship Id="rId261" Type="http://schemas.openxmlformats.org/officeDocument/2006/relationships/hyperlink" Target="http://www.michaelbriguglio.com" TargetMode="External"/><Relationship Id="rId382" Type="http://schemas.openxmlformats.org/officeDocument/2006/relationships/hyperlink" Target="https://www.surveygizmo.eu/s3/90234272/educators" TargetMode="External"/><Relationship Id="rId5" Type="http://schemas.openxmlformats.org/officeDocument/2006/relationships/hyperlink" Target="https://esoc.princeton.edu/files/covid-019-disinformation-data" TargetMode="External"/><Relationship Id="rId147" Type="http://schemas.openxmlformats.org/officeDocument/2006/relationships/hyperlink" Target="http://www.mbmc-cmcm.ca/COVID19" TargetMode="External"/><Relationship Id="rId268" Type="http://schemas.openxmlformats.org/officeDocument/2006/relationships/hyperlink" Target="https://pandelisperakakis.info" TargetMode="External"/><Relationship Id="rId389" Type="http://schemas.openxmlformats.org/officeDocument/2006/relationships/hyperlink" Target="https://www.essex.ac.uk/people/juanc47305/marie-juanchich" TargetMode="External"/><Relationship Id="rId6" Type="http://schemas.openxmlformats.org/officeDocument/2006/relationships/hyperlink" Target="http://esri.ie/bru" TargetMode="External"/><Relationship Id="rId146" Type="http://schemas.openxmlformats.org/officeDocument/2006/relationships/hyperlink" Target="https://osf.io/tgajh/?view_only=d80522dabd0a4873a8ea8009b9f8203c" TargetMode="External"/><Relationship Id="rId267" Type="http://schemas.openxmlformats.org/officeDocument/2006/relationships/hyperlink" Target="http://socialcognitivescience.ca" TargetMode="External"/><Relationship Id="rId388" Type="http://schemas.openxmlformats.org/officeDocument/2006/relationships/hyperlink" Target="https://www.abdn.ac.uk/iahs/research/health-psychology/charis.php" TargetMode="External"/><Relationship Id="rId7" Type="http://schemas.openxmlformats.org/officeDocument/2006/relationships/hyperlink" Target="https://osf.io/r9hzs/" TargetMode="External"/><Relationship Id="rId145" Type="http://schemas.openxmlformats.org/officeDocument/2006/relationships/hyperlink" Target="https://www.demoresildigital.uni-muenster.de/" TargetMode="External"/><Relationship Id="rId266" Type="http://schemas.openxmlformats.org/officeDocument/2006/relationships/hyperlink" Target="https://osf.io/zb9t2/" TargetMode="External"/><Relationship Id="rId387" Type="http://schemas.openxmlformats.org/officeDocument/2006/relationships/hyperlink" Target="https://www.abdn.ac.uk/iahs/research/health-psychology/people.php" TargetMode="External"/><Relationship Id="rId8" Type="http://schemas.openxmlformats.org/officeDocument/2006/relationships/hyperlink" Target="https://www.esri.ie/publications/motivating-social-distancing-during-the-covid-19-pandemic-an-online-experiment" TargetMode="External"/><Relationship Id="rId144" Type="http://schemas.openxmlformats.org/officeDocument/2006/relationships/hyperlink" Target="https://www.cwts.nl" TargetMode="External"/><Relationship Id="rId265" Type="http://schemas.openxmlformats.org/officeDocument/2006/relationships/hyperlink" Target="https://www.nuffield.ox.ac.uk/people/profiles/ridhi-kashyap/" TargetMode="External"/><Relationship Id="rId386" Type="http://schemas.openxmlformats.org/officeDocument/2006/relationships/hyperlink" Target="https://www.surveygizmo.eu/s3/90232669/language-learners" TargetMode="External"/><Relationship Id="rId260" Type="http://schemas.openxmlformats.org/officeDocument/2006/relationships/hyperlink" Target="https://osf.io/em4cj/?view_only=771dbc2254fc425aace5dfbd65526bdb" TargetMode="External"/><Relationship Id="rId381" Type="http://schemas.openxmlformats.org/officeDocument/2006/relationships/hyperlink" Target="https://www.ils.uw.edu.pl/en/institute/staff/michal-b-paradowski/" TargetMode="External"/><Relationship Id="rId380" Type="http://schemas.openxmlformats.org/officeDocument/2006/relationships/hyperlink" Target="https://sohe.wisc.edu/staff/margaret-kerr/" TargetMode="External"/><Relationship Id="rId139" Type="http://schemas.openxmlformats.org/officeDocument/2006/relationships/hyperlink" Target="https://scienceathome.org/" TargetMode="External"/><Relationship Id="rId138" Type="http://schemas.openxmlformats.org/officeDocument/2006/relationships/hyperlink" Target="https://www.washcoll.edu/live/profiles/13664-michael-kolind-dooley" TargetMode="External"/><Relationship Id="rId259" Type="http://schemas.openxmlformats.org/officeDocument/2006/relationships/hyperlink" Target="https://www.disinformation-project.com/" TargetMode="External"/><Relationship Id="rId137" Type="http://schemas.openxmlformats.org/officeDocument/2006/relationships/hyperlink" Target="https://sharifflab.com/" TargetMode="External"/><Relationship Id="rId258" Type="http://schemas.openxmlformats.org/officeDocument/2006/relationships/hyperlink" Target="https://www.swps.pl/nauka-i-badania/jednostki-badawcze/centrum-badan-nad-relacjami-spolecznymi" TargetMode="External"/><Relationship Id="rId379" Type="http://schemas.openxmlformats.org/officeDocument/2006/relationships/hyperlink" Target="https://www.kingston.ac.uk/staff/profile/dr-emma-o039dwyer-414/" TargetMode="External"/><Relationship Id="rId132" Type="http://schemas.openxmlformats.org/officeDocument/2006/relationships/hyperlink" Target="https://www.dnisc.unich.it/visualizza.php?type=gruppo&amp;id=5937" TargetMode="External"/><Relationship Id="rId253" Type="http://schemas.openxmlformats.org/officeDocument/2006/relationships/hyperlink" Target="https://osf.io/6aehg" TargetMode="External"/><Relationship Id="rId374" Type="http://schemas.openxmlformats.org/officeDocument/2006/relationships/hyperlink" Target="http://interdisciplinary-research.eu/wp-content/uploads/2020/05/grupy_dyspozycyjne_jarynowski_.pdf" TargetMode="External"/><Relationship Id="rId131" Type="http://schemas.openxmlformats.org/officeDocument/2006/relationships/hyperlink" Target="https://lmanikon.github.io/" TargetMode="External"/><Relationship Id="rId252" Type="http://schemas.openxmlformats.org/officeDocument/2006/relationships/hyperlink" Target="http://www.cdanmyers.com" TargetMode="External"/><Relationship Id="rId373" Type="http://schemas.openxmlformats.org/officeDocument/2006/relationships/hyperlink" Target="http://interdisciplinaryresearch.eu/przedstawiciele/jarynowski" TargetMode="External"/><Relationship Id="rId130" Type="http://schemas.openxmlformats.org/officeDocument/2006/relationships/hyperlink" Target="https://lmanikon.github.io/" TargetMode="External"/><Relationship Id="rId251" Type="http://schemas.openxmlformats.org/officeDocument/2006/relationships/hyperlink" Target="https://osf.io/j9pa6/" TargetMode="External"/><Relationship Id="rId372" Type="http://schemas.openxmlformats.org/officeDocument/2006/relationships/hyperlink" Target="https://lifespan.stanford.edu" TargetMode="External"/><Relationship Id="rId250" Type="http://schemas.openxmlformats.org/officeDocument/2006/relationships/hyperlink" Target="https://osf.io/j9pa6/" TargetMode="External"/><Relationship Id="rId371" Type="http://schemas.openxmlformats.org/officeDocument/2006/relationships/hyperlink" Target="https://osf.io/4xc9z" TargetMode="External"/><Relationship Id="rId136" Type="http://schemas.openxmlformats.org/officeDocument/2006/relationships/hyperlink" Target="https://jataware.com" TargetMode="External"/><Relationship Id="rId257" Type="http://schemas.openxmlformats.org/officeDocument/2006/relationships/hyperlink" Target="https://healthwellbeing.kmi.open.ac.uk/covid-19-technology-social-connections-loneliness-leisure-activities/" TargetMode="External"/><Relationship Id="rId378" Type="http://schemas.openxmlformats.org/officeDocument/2006/relationships/hyperlink" Target="https://www.uva.nl/profiel/b/o/m.boukes/m.boukes.html" TargetMode="External"/><Relationship Id="rId135" Type="http://schemas.openxmlformats.org/officeDocument/2006/relationships/hyperlink" Target="http://lab.andyluttrell.com/" TargetMode="External"/><Relationship Id="rId256" Type="http://schemas.openxmlformats.org/officeDocument/2006/relationships/hyperlink" Target="https://healthwellbeing.kmi.open.ac.uk/covid-19-technology-social-connections-loneliness-leisure-activities/" TargetMode="External"/><Relationship Id="rId377" Type="http://schemas.openxmlformats.org/officeDocument/2006/relationships/hyperlink" Target="https://wp.comminfo.rutgers.edu/vsingh/" TargetMode="External"/><Relationship Id="rId134" Type="http://schemas.openxmlformats.org/officeDocument/2006/relationships/hyperlink" Target="http://webuse.org/covid/" TargetMode="External"/><Relationship Id="rId255" Type="http://schemas.openxmlformats.org/officeDocument/2006/relationships/hyperlink" Target="https://rady.ucsd.edu/people/faculty/wendy-liu/" TargetMode="External"/><Relationship Id="rId376" Type="http://schemas.openxmlformats.org/officeDocument/2006/relationships/hyperlink" Target="http://interdisciplinary-research.eu/badania-epmiryczne-spoleczne-w-polsce-istotne-dla-zdrowia-publicznego-i-epidemiologii-w-kontekscie-covid-19" TargetMode="External"/><Relationship Id="rId133" Type="http://schemas.openxmlformats.org/officeDocument/2006/relationships/hyperlink" Target="https://www.blogs.uni-mainz.de/fb02pubcomsc/team/christina-koehler-m-a/" TargetMode="External"/><Relationship Id="rId254" Type="http://schemas.openxmlformats.org/officeDocument/2006/relationships/hyperlink" Target="http://crem.univ-lorraine.fr/" TargetMode="External"/><Relationship Id="rId375" Type="http://schemas.openxmlformats.org/officeDocument/2006/relationships/hyperlink" Target="https://www.youtube.com/watch?v=TTe3xZZEaLE" TargetMode="External"/><Relationship Id="rId172" Type="http://schemas.openxmlformats.org/officeDocument/2006/relationships/hyperlink" Target="http://www.sciencespo.fr/cevipof/fr/content/coronavirus-suivi-de-lopinion-en-france" TargetMode="External"/><Relationship Id="rId293" Type="http://schemas.openxmlformats.org/officeDocument/2006/relationships/hyperlink" Target="https://www2.mmu.ac.uk/health-psychology-and-communities/staff/profile/index.php?id=1082" TargetMode="External"/><Relationship Id="rId171" Type="http://schemas.openxmlformats.org/officeDocument/2006/relationships/hyperlink" Target="http://www.mbl.stanford.edu" TargetMode="External"/><Relationship Id="rId292" Type="http://schemas.openxmlformats.org/officeDocument/2006/relationships/hyperlink" Target="https://osf.io/5ux6f/" TargetMode="External"/><Relationship Id="rId170" Type="http://schemas.openxmlformats.org/officeDocument/2006/relationships/hyperlink" Target="https://www.savethechildren.net/" TargetMode="External"/><Relationship Id="rId291" Type="http://schemas.openxmlformats.org/officeDocument/2006/relationships/hyperlink" Target="https://osf.io/5ux6f/" TargetMode="External"/><Relationship Id="rId290" Type="http://schemas.openxmlformats.org/officeDocument/2006/relationships/hyperlink" Target="https://osf.io/5ux6f/" TargetMode="External"/><Relationship Id="rId165" Type="http://schemas.openxmlformats.org/officeDocument/2006/relationships/hyperlink" Target="https://osf.io/8x2qt" TargetMode="External"/><Relationship Id="rId286" Type="http://schemas.openxmlformats.org/officeDocument/2006/relationships/hyperlink" Target="https://papers.ssrn.com/sol3/papers.cfm?abstract_id=3579678" TargetMode="External"/><Relationship Id="rId164" Type="http://schemas.openxmlformats.org/officeDocument/2006/relationships/hyperlink" Target="https://affectlab.bard.edu/covid-19.html" TargetMode="External"/><Relationship Id="rId285" Type="http://schemas.openxmlformats.org/officeDocument/2006/relationships/hyperlink" Target="https://papers.ssrn.com/sol3/papers.cfm?abstract_id=3579678" TargetMode="External"/><Relationship Id="rId163" Type="http://schemas.openxmlformats.org/officeDocument/2006/relationships/hyperlink" Target="https://osf.io/nm83c/registrations" TargetMode="External"/><Relationship Id="rId284" Type="http://schemas.openxmlformats.org/officeDocument/2006/relationships/hyperlink" Target="https://papers.ssrn.com/sol3/papers.cfm?abstract_id=3579678" TargetMode="External"/><Relationship Id="rId162" Type="http://schemas.openxmlformats.org/officeDocument/2006/relationships/hyperlink" Target="https://www.glos.ac.uk/academic-schools/natural-and-social-sciences/staff-profiles/pages/s2114225-rachel-sumner.aspx" TargetMode="External"/><Relationship Id="rId283" Type="http://schemas.openxmlformats.org/officeDocument/2006/relationships/hyperlink" Target="http://ide.mit.edu/" TargetMode="External"/><Relationship Id="rId169" Type="http://schemas.openxmlformats.org/officeDocument/2006/relationships/hyperlink" Target="https://github.com/jcpeterson/itc-under-stress" TargetMode="External"/><Relationship Id="rId168" Type="http://schemas.openxmlformats.org/officeDocument/2006/relationships/hyperlink" Target="https://osf.io/p3g4b/" TargetMode="External"/><Relationship Id="rId289" Type="http://schemas.openxmlformats.org/officeDocument/2006/relationships/hyperlink" Target="https://osf.io/5ux6f/" TargetMode="External"/><Relationship Id="rId167" Type="http://schemas.openxmlformats.org/officeDocument/2006/relationships/hyperlink" Target="http://cocosci.princeton.edu/" TargetMode="External"/><Relationship Id="rId288" Type="http://schemas.openxmlformats.org/officeDocument/2006/relationships/hyperlink" Target="https://byrdnick.com" TargetMode="External"/><Relationship Id="rId166" Type="http://schemas.openxmlformats.org/officeDocument/2006/relationships/hyperlink" Target="https://sites.google.com/site/alexiakatsanidou/home" TargetMode="External"/><Relationship Id="rId287" Type="http://schemas.openxmlformats.org/officeDocument/2006/relationships/hyperlink" Target="http://www.danielascur.com" TargetMode="External"/><Relationship Id="rId161" Type="http://schemas.openxmlformats.org/officeDocument/2006/relationships/hyperlink" Target="http://wendyju.com" TargetMode="External"/><Relationship Id="rId282" Type="http://schemas.openxmlformats.org/officeDocument/2006/relationships/hyperlink" Target="https://www.sciencedirect.com/science/article/pii/S0165178120307691" TargetMode="External"/><Relationship Id="rId160" Type="http://schemas.openxmlformats.org/officeDocument/2006/relationships/hyperlink" Target="http://wendyju.com" TargetMode="External"/><Relationship Id="rId281" Type="http://schemas.openxmlformats.org/officeDocument/2006/relationships/hyperlink" Target="https://www.sciencedirect.com/science/article/pii/S0165178120306521" TargetMode="External"/><Relationship Id="rId280" Type="http://schemas.openxmlformats.org/officeDocument/2006/relationships/hyperlink" Target="https://papers.ssrn.com/sol3/papers.cfm?abstract_id=3579678" TargetMode="External"/><Relationship Id="rId159" Type="http://schemas.openxmlformats.org/officeDocument/2006/relationships/hyperlink" Target="https://nyuad.nyu.edu/content/dam/nyuad/academics/divisions/social-science/working-papers/2020/0040.pdf" TargetMode="External"/><Relationship Id="rId154" Type="http://schemas.openxmlformats.org/officeDocument/2006/relationships/hyperlink" Target="https://www.sydney.edu.au/science/our-research/research-areas/psychology/cognitive-and-decision-sciences-research-lab.html" TargetMode="External"/><Relationship Id="rId275" Type="http://schemas.openxmlformats.org/officeDocument/2006/relationships/hyperlink" Target="https://communication.cals.cornell.edu/people/norman-porticella/" TargetMode="External"/><Relationship Id="rId396" Type="http://schemas.openxmlformats.org/officeDocument/2006/relationships/hyperlink" Target="http://www.lauracrobinson.com/Dig_Inequal_Pandemic_CERPs_for_First_Monday_preprint.pdf" TargetMode="External"/><Relationship Id="rId153" Type="http://schemas.openxmlformats.org/officeDocument/2006/relationships/hyperlink" Target="https://www.linkedin.com/in/jitendra-kumar-248a2224/" TargetMode="External"/><Relationship Id="rId274" Type="http://schemas.openxmlformats.org/officeDocument/2006/relationships/hyperlink" Target="https://comminfo.rutgers.edu/reynolds-rebecca" TargetMode="External"/><Relationship Id="rId395" Type="http://schemas.openxmlformats.org/officeDocument/2006/relationships/hyperlink" Target="https://www.emerald.com/insight/content/doi/10.1108/JICES-04-2020-0052/full/html" TargetMode="External"/><Relationship Id="rId152" Type="http://schemas.openxmlformats.org/officeDocument/2006/relationships/hyperlink" Target="http://lauravowels.com" TargetMode="External"/><Relationship Id="rId273" Type="http://schemas.openxmlformats.org/officeDocument/2006/relationships/hyperlink" Target="https://www.uva.nl/en/profile/c/o/g.colavizza/g.colavizza.html" TargetMode="External"/><Relationship Id="rId394" Type="http://schemas.openxmlformats.org/officeDocument/2006/relationships/hyperlink" Target="https://www.emerald.com/insight/content/doi/10.1108/JICES-04-2020-0052/full/html" TargetMode="External"/><Relationship Id="rId151" Type="http://schemas.openxmlformats.org/officeDocument/2006/relationships/hyperlink" Target="https://www.nottingham.ac.uk/economics/people/diego.marinofages" TargetMode="External"/><Relationship Id="rId272" Type="http://schemas.openxmlformats.org/officeDocument/2006/relationships/hyperlink" Target="https://www.uva.nl/en/profile/c/o/g.colavizza/g.colavizza.html" TargetMode="External"/><Relationship Id="rId393" Type="http://schemas.openxmlformats.org/officeDocument/2006/relationships/hyperlink" Target="https://osf.io/ujsrc/?view_only=820fda53fc28401092a498766cea2ec1" TargetMode="External"/><Relationship Id="rId158" Type="http://schemas.openxmlformats.org/officeDocument/2006/relationships/hyperlink" Target="http://homepage.ntu.edu.tw/~hanstung/Home.html" TargetMode="External"/><Relationship Id="rId279" Type="http://schemas.openxmlformats.org/officeDocument/2006/relationships/hyperlink" Target="https://www.avinash.info/" TargetMode="External"/><Relationship Id="rId157" Type="http://schemas.openxmlformats.org/officeDocument/2006/relationships/hyperlink" Target="https://psyarxiv.com/pkm2a/" TargetMode="External"/><Relationship Id="rId278" Type="http://schemas.openxmlformats.org/officeDocument/2006/relationships/hyperlink" Target="http://tomweinresearch.me/" TargetMode="External"/><Relationship Id="rId399" Type="http://schemas.openxmlformats.org/officeDocument/2006/relationships/hyperlink" Target="http://www.esri.ie/bru" TargetMode="External"/><Relationship Id="rId156" Type="http://schemas.openxmlformats.org/officeDocument/2006/relationships/hyperlink" Target="http://www.copsy.dk/" TargetMode="External"/><Relationship Id="rId277" Type="http://schemas.openxmlformats.org/officeDocument/2006/relationships/hyperlink" Target="http://www.nber.org/~nikolovp/research.html" TargetMode="External"/><Relationship Id="rId398" Type="http://schemas.openxmlformats.org/officeDocument/2006/relationships/hyperlink" Target="https://forms.gle/aSz1WetrvFti7fvd8" TargetMode="External"/><Relationship Id="rId155" Type="http://schemas.openxmlformats.org/officeDocument/2006/relationships/hyperlink" Target="https://www.psych.usyd.edu.au/covid-19-study/" TargetMode="External"/><Relationship Id="rId276" Type="http://schemas.openxmlformats.org/officeDocument/2006/relationships/hyperlink" Target="http://conte.caltech.edu/content/covid-dynamic" TargetMode="External"/><Relationship Id="rId397" Type="http://schemas.openxmlformats.org/officeDocument/2006/relationships/hyperlink" Target="http://www.lauracrobinson.com/Dig_Inequal_Pandemic_CERPs_for_First_Monday_preprint.pdf" TargetMode="External"/><Relationship Id="rId40" Type="http://schemas.openxmlformats.org/officeDocument/2006/relationships/hyperlink" Target="http://www.cindyyawencheng.com" TargetMode="External"/><Relationship Id="rId42" Type="http://schemas.openxmlformats.org/officeDocument/2006/relationships/hyperlink" Target="http://www.jesspater.com" TargetMode="External"/><Relationship Id="rId41" Type="http://schemas.openxmlformats.org/officeDocument/2006/relationships/hyperlink" Target="https://coronanet-project.org" TargetMode="External"/><Relationship Id="rId44" Type="http://schemas.openxmlformats.org/officeDocument/2006/relationships/hyperlink" Target="http://labss.istc.cnr.it/" TargetMode="External"/><Relationship Id="rId43" Type="http://schemas.openxmlformats.org/officeDocument/2006/relationships/hyperlink" Target="http://www.datalab.au.dk/euremid" TargetMode="External"/><Relationship Id="rId46" Type="http://schemas.openxmlformats.org/officeDocument/2006/relationships/hyperlink" Target="https://socialcomplexity.gmu.edu/faculty/csc-faculty-dr-cioffi/" TargetMode="External"/><Relationship Id="rId45" Type="http://schemas.openxmlformats.org/officeDocument/2006/relationships/hyperlink" Target="https://drexel.edu/soe/faculty-and-staff/faculty/Kelly-Kristy/" TargetMode="External"/><Relationship Id="rId48" Type="http://schemas.openxmlformats.org/officeDocument/2006/relationships/hyperlink" Target="https://www.chengxinxu.info/" TargetMode="External"/><Relationship Id="rId47" Type="http://schemas.openxmlformats.org/officeDocument/2006/relationships/hyperlink" Target="https://www.researchgate.net/publication/272302663_A_Formal_Theory_of_Politogenesis_Towards_an_Agent_Simulation_of_Social_Complexity_Origins" TargetMode="External"/><Relationship Id="rId49" Type="http://schemas.openxmlformats.org/officeDocument/2006/relationships/hyperlink" Target="https://psyarxiv.com/j4t2r" TargetMode="External"/><Relationship Id="rId31" Type="http://schemas.openxmlformats.org/officeDocument/2006/relationships/hyperlink" Target="https://sites.google.com/view/geritpfuhl-lab/news" TargetMode="External"/><Relationship Id="rId30" Type="http://schemas.openxmlformats.org/officeDocument/2006/relationships/hyperlink" Target="https://rpubs.com/giladravid/586626" TargetMode="External"/><Relationship Id="rId33" Type="http://schemas.openxmlformats.org/officeDocument/2006/relationships/hyperlink" Target="https://psychology.unl.edu/can-lab/" TargetMode="External"/><Relationship Id="rId32" Type="http://schemas.openxmlformats.org/officeDocument/2006/relationships/hyperlink" Target="https://docs.google.com/document/d/1A-LN3jfLIC2bDXJCjX97HOVejxdpxCONfaNuM0s4jMY/edit" TargetMode="External"/><Relationship Id="rId35" Type="http://schemas.openxmlformats.org/officeDocument/2006/relationships/hyperlink" Target="http://www.peterdalsgaard.com" TargetMode="External"/><Relationship Id="rId34" Type="http://schemas.openxmlformats.org/officeDocument/2006/relationships/hyperlink" Target="https://www.carlsbergfondet.dk/en/News/News-from-the-Foundation/News/25-million-DKK-to-social-behavioral-research-during-the-Covid19-epidemic" TargetMode="External"/><Relationship Id="rId37" Type="http://schemas.openxmlformats.org/officeDocument/2006/relationships/hyperlink" Target="https://c-cilab.com/" TargetMode="External"/><Relationship Id="rId36" Type="http://schemas.openxmlformats.org/officeDocument/2006/relationships/hyperlink" Target="https://forms.gle/gEMKXkj2sj1M99Jy8" TargetMode="External"/><Relationship Id="rId39" Type="http://schemas.openxmlformats.org/officeDocument/2006/relationships/hyperlink" Target="http://covid19obs.fbk.eu/" TargetMode="External"/><Relationship Id="rId38" Type="http://schemas.openxmlformats.org/officeDocument/2006/relationships/hyperlink" Target="http://comunelab.fbk.eu/" TargetMode="External"/><Relationship Id="rId20" Type="http://schemas.openxmlformats.org/officeDocument/2006/relationships/hyperlink" Target="https://osf.io/am4xt/" TargetMode="External"/><Relationship Id="rId22" Type="http://schemas.openxmlformats.org/officeDocument/2006/relationships/hyperlink" Target="http://psnlab.princeton.edu/" TargetMode="External"/><Relationship Id="rId21" Type="http://schemas.openxmlformats.org/officeDocument/2006/relationships/hyperlink" Target="https://psyarxiv.com/9yqs8" TargetMode="External"/><Relationship Id="rId24" Type="http://schemas.openxmlformats.org/officeDocument/2006/relationships/hyperlink" Target="http://www.sokolhessnerlab.com/" TargetMode="External"/><Relationship Id="rId23" Type="http://schemas.openxmlformats.org/officeDocument/2006/relationships/hyperlink" Target="https://pacscenter.stanford.edu/research/program-on-democracy-and-the-internet/" TargetMode="External"/><Relationship Id="rId404" Type="http://schemas.openxmlformats.org/officeDocument/2006/relationships/hyperlink" Target="https://osf.io/tk976/" TargetMode="External"/><Relationship Id="rId403" Type="http://schemas.openxmlformats.org/officeDocument/2006/relationships/hyperlink" Target="https://www.esri.ie/bru" TargetMode="External"/><Relationship Id="rId402" Type="http://schemas.openxmlformats.org/officeDocument/2006/relationships/hyperlink" Target="https://www.crh.archi.fr/" TargetMode="External"/><Relationship Id="rId401" Type="http://schemas.openxmlformats.org/officeDocument/2006/relationships/hyperlink" Target="https://psyarxiv.com/fngx5/" TargetMode="External"/><Relationship Id="rId405" Type="http://schemas.openxmlformats.org/officeDocument/2006/relationships/drawing" Target="../drawings/drawing1.xml"/><Relationship Id="rId26" Type="http://schemas.openxmlformats.org/officeDocument/2006/relationships/hyperlink" Target="http://www.intergroupneurosciencelaboratory.com/" TargetMode="External"/><Relationship Id="rId25" Type="http://schemas.openxmlformats.org/officeDocument/2006/relationships/hyperlink" Target="https://www.cip.uw.edu/" TargetMode="External"/><Relationship Id="rId28" Type="http://schemas.openxmlformats.org/officeDocument/2006/relationships/hyperlink" Target="https://knowledge.insead.edu/blog/insead-blog/coronavirus-has-taken-remote-work-mainstream-now-what-13536" TargetMode="External"/><Relationship Id="rId27" Type="http://schemas.openxmlformats.org/officeDocument/2006/relationships/hyperlink" Target="https://psyarxiv.com/97jry" TargetMode="External"/><Relationship Id="rId400" Type="http://schemas.openxmlformats.org/officeDocument/2006/relationships/hyperlink" Target="https://osf.io/rx6jm/" TargetMode="External"/><Relationship Id="rId29" Type="http://schemas.openxmlformats.org/officeDocument/2006/relationships/hyperlink" Target="https://in.bgu.ac.il/engn/iem/Pages/default.aspx" TargetMode="External"/><Relationship Id="rId11" Type="http://schemas.openxmlformats.org/officeDocument/2006/relationships/hyperlink" Target="https://arxiv.org/abs/2003.07372" TargetMode="External"/><Relationship Id="rId10" Type="http://schemas.openxmlformats.org/officeDocument/2006/relationships/hyperlink" Target="https://github.com/echen102/COVID-19-TweetIDs" TargetMode="External"/><Relationship Id="rId13" Type="http://schemas.openxmlformats.org/officeDocument/2006/relationships/hyperlink" Target="https://depts.washington.edu/csclab/" TargetMode="External"/><Relationship Id="rId12" Type="http://schemas.openxmlformats.org/officeDocument/2006/relationships/hyperlink" Target="https://github.com/brianckeegan/Coronavirus-Wikipedia" TargetMode="External"/><Relationship Id="rId15" Type="http://schemas.openxmlformats.org/officeDocument/2006/relationships/hyperlink" Target="https://psyarxiv.com/wuh94" TargetMode="External"/><Relationship Id="rId14" Type="http://schemas.openxmlformats.org/officeDocument/2006/relationships/hyperlink" Target="https://scholar.google.com/citations?user=aK3nKDUAAAAJ&amp;hl=en" TargetMode="External"/><Relationship Id="rId17" Type="http://schemas.openxmlformats.org/officeDocument/2006/relationships/hyperlink" Target="https://sites.google.com/view/sinophobia-tracker/home" TargetMode="External"/><Relationship Id="rId16" Type="http://schemas.openxmlformats.org/officeDocument/2006/relationships/hyperlink" Target="https://utpsyc.org/covid19/index.html" TargetMode="External"/><Relationship Id="rId19" Type="http://schemas.openxmlformats.org/officeDocument/2006/relationships/hyperlink" Target="https://osf.io/am4xt/" TargetMode="External"/><Relationship Id="rId18" Type="http://schemas.openxmlformats.org/officeDocument/2006/relationships/hyperlink" Target="http://www.crockettlab.org" TargetMode="External"/><Relationship Id="rId84" Type="http://schemas.openxmlformats.org/officeDocument/2006/relationships/hyperlink" Target="https://fair.work/about/" TargetMode="External"/><Relationship Id="rId83" Type="http://schemas.openxmlformats.org/officeDocument/2006/relationships/hyperlink" Target="https://fair.work/about/" TargetMode="External"/><Relationship Id="rId86" Type="http://schemas.openxmlformats.org/officeDocument/2006/relationships/hyperlink" Target="https://bsemaan.expressions.syr.edu/" TargetMode="External"/><Relationship Id="rId85" Type="http://schemas.openxmlformats.org/officeDocument/2006/relationships/hyperlink" Target="http://www.feldmanhalllab.com/" TargetMode="External"/><Relationship Id="rId88" Type="http://schemas.openxmlformats.org/officeDocument/2006/relationships/hyperlink" Target="https://research.steinhardt.nyu.edu/learn/" TargetMode="External"/><Relationship Id="rId87" Type="http://schemas.openxmlformats.org/officeDocument/2006/relationships/hyperlink" Target="https://www.mapllab.com/" TargetMode="External"/><Relationship Id="rId89" Type="http://schemas.openxmlformats.org/officeDocument/2006/relationships/hyperlink" Target="https://www.neurocpu.org/" TargetMode="External"/><Relationship Id="rId80" Type="http://schemas.openxmlformats.org/officeDocument/2006/relationships/hyperlink" Target="https://cfi.uark.edu" TargetMode="External"/><Relationship Id="rId82" Type="http://schemas.openxmlformats.org/officeDocument/2006/relationships/hyperlink" Target="http://ssnl.stanford.edu/" TargetMode="External"/><Relationship Id="rId81" Type="http://schemas.openxmlformats.org/officeDocument/2006/relationships/hyperlink" Target="http://www.feldmanhalllab.com/" TargetMode="External"/><Relationship Id="rId73" Type="http://schemas.openxmlformats.org/officeDocument/2006/relationships/hyperlink" Target="https://psyarxiv.com/y2cg5" TargetMode="External"/><Relationship Id="rId72" Type="http://schemas.openxmlformats.org/officeDocument/2006/relationships/hyperlink" Target="http://pure.au.dk/portal/en/sp@psy.au.dk" TargetMode="External"/><Relationship Id="rId75" Type="http://schemas.openxmlformats.org/officeDocument/2006/relationships/hyperlink" Target="https://psyarxiv.com/y2cg5" TargetMode="External"/><Relationship Id="rId74" Type="http://schemas.openxmlformats.org/officeDocument/2006/relationships/hyperlink" Target="https://psyarxiv.com/y2cg5" TargetMode="External"/><Relationship Id="rId77" Type="http://schemas.openxmlformats.org/officeDocument/2006/relationships/hyperlink" Target="https://osf.io/93bwg/" TargetMode="External"/><Relationship Id="rId76" Type="http://schemas.openxmlformats.org/officeDocument/2006/relationships/hyperlink" Target="https://www.su.se/profiles/mkolk" TargetMode="External"/><Relationship Id="rId79" Type="http://schemas.openxmlformats.org/officeDocument/2006/relationships/hyperlink" Target="https://jaeyk.github.io/" TargetMode="External"/><Relationship Id="rId78" Type="http://schemas.openxmlformats.org/officeDocument/2006/relationships/hyperlink" Target="https://osf.io/93bwg/" TargetMode="External"/><Relationship Id="rId71" Type="http://schemas.openxmlformats.org/officeDocument/2006/relationships/hyperlink" Target="https://psyarxiv.com/y2cg5" TargetMode="External"/><Relationship Id="rId70" Type="http://schemas.openxmlformats.org/officeDocument/2006/relationships/hyperlink" Target="https://psyarxiv.com/dz428" TargetMode="External"/><Relationship Id="rId62" Type="http://schemas.openxmlformats.org/officeDocument/2006/relationships/hyperlink" Target="http://www.dnhi-lab.org/" TargetMode="External"/><Relationship Id="rId61" Type="http://schemas.openxmlformats.org/officeDocument/2006/relationships/hyperlink" Target="http://affectivebrain.com" TargetMode="External"/><Relationship Id="rId64" Type="http://schemas.openxmlformats.org/officeDocument/2006/relationships/hyperlink" Target="http://seb-lab.org" TargetMode="External"/><Relationship Id="rId63" Type="http://schemas.openxmlformats.org/officeDocument/2006/relationships/hyperlink" Target="https://psyarxiv.com/epcyb/" TargetMode="External"/><Relationship Id="rId66" Type="http://schemas.openxmlformats.org/officeDocument/2006/relationships/hyperlink" Target="http://www.startinsight.eu/en/comorbidity-factors-covid19/" TargetMode="External"/><Relationship Id="rId65" Type="http://schemas.openxmlformats.org/officeDocument/2006/relationships/hyperlink" Target="https://www.uni-koblenz-landau.de/de/koblenz/fb1/institut-soziologie/team/marc-hannappel/marc-hannappel" TargetMode="External"/><Relationship Id="rId68" Type="http://schemas.openxmlformats.org/officeDocument/2006/relationships/hyperlink" Target="https://www.deanmobbslab.com/" TargetMode="External"/><Relationship Id="rId67" Type="http://schemas.openxmlformats.org/officeDocument/2006/relationships/hyperlink" Target="http://www.startinsight.eu/en/comorbidity-factors-covid19/" TargetMode="External"/><Relationship Id="rId60" Type="http://schemas.openxmlformats.org/officeDocument/2006/relationships/hyperlink" Target="http://www.institutnicod.org" TargetMode="External"/><Relationship Id="rId69" Type="http://schemas.openxmlformats.org/officeDocument/2006/relationships/hyperlink" Target="https://github.com/tobywise/covid19-risk-perception" TargetMode="External"/><Relationship Id="rId51" Type="http://schemas.openxmlformats.org/officeDocument/2006/relationships/hyperlink" Target="https://www.ischool.utexas.edu/~boxie/index.html" TargetMode="External"/><Relationship Id="rId50" Type="http://schemas.openxmlformats.org/officeDocument/2006/relationships/hyperlink" Target="http://www.coronadata.us/" TargetMode="External"/><Relationship Id="rId53" Type="http://schemas.openxmlformats.org/officeDocument/2006/relationships/hyperlink" Target="https://precisionhealth.iu.edu/current-studies/person-to-person.html" TargetMode="External"/><Relationship Id="rId52" Type="http://schemas.openxmlformats.org/officeDocument/2006/relationships/hyperlink" Target="https://asistdl.onlinelibrary.wiley.com/doi/10.1002/asi.24357" TargetMode="External"/><Relationship Id="rId55" Type="http://schemas.openxmlformats.org/officeDocument/2006/relationships/hyperlink" Target="https://www.liga.net/society/articles/80-gotovy-i-dalshe-hodit-na-rabotu-bolshoy-opros-chto-dumayu-ukraintsy-o-koronaviruse?fbclid=IwAR1sQfmeePSxwB89hUE3wGrQ-9vckKzvNgBul7G_0JAb8hT8d05-0RpO5X0" TargetMode="External"/><Relationship Id="rId54" Type="http://schemas.openxmlformats.org/officeDocument/2006/relationships/hyperlink" Target="https://tymobrik.com" TargetMode="External"/><Relationship Id="rId57" Type="http://schemas.openxmlformats.org/officeDocument/2006/relationships/hyperlink" Target="https://docs.google.com/document/d/1dSD6y5U5eUctNNE-SFJOyNeGkPzOCYbgM07r8aRAU44/edit" TargetMode="External"/><Relationship Id="rId56" Type="http://schemas.openxmlformats.org/officeDocument/2006/relationships/hyperlink" Target="https://www.behaviourworksaustralia.org" TargetMode="External"/><Relationship Id="rId59" Type="http://schemas.openxmlformats.org/officeDocument/2006/relationships/hyperlink" Target="https://www.dataforgood.science/corona/" TargetMode="External"/><Relationship Id="rId58" Type="http://schemas.openxmlformats.org/officeDocument/2006/relationships/hyperlink" Target="https://www.dataforgood.science/" TargetMode="External"/><Relationship Id="rId107" Type="http://schemas.openxmlformats.org/officeDocument/2006/relationships/hyperlink" Target="http://egap.org/design-registrations" TargetMode="External"/><Relationship Id="rId228" Type="http://schemas.openxmlformats.org/officeDocument/2006/relationships/hyperlink" Target="https://scholar.google.com/citations?user=ls9EmtsAAAAJ&amp;hl=en" TargetMode="External"/><Relationship Id="rId349" Type="http://schemas.openxmlformats.org/officeDocument/2006/relationships/hyperlink" Target="https://osf.io/7de6n/" TargetMode="External"/><Relationship Id="rId106" Type="http://schemas.openxmlformats.org/officeDocument/2006/relationships/hyperlink" Target="http://tompepinsky.com" TargetMode="External"/><Relationship Id="rId227" Type="http://schemas.openxmlformats.org/officeDocument/2006/relationships/hyperlink" Target="https://psyarxiv.com/5zr3w/" TargetMode="External"/><Relationship Id="rId348" Type="http://schemas.openxmlformats.org/officeDocument/2006/relationships/hyperlink" Target="https://www.consumer.imu.unibe.ch/ueber_uns/team/dr_gadient_bruegger_adrian/index_ger.html" TargetMode="External"/><Relationship Id="rId105" Type="http://schemas.openxmlformats.org/officeDocument/2006/relationships/hyperlink" Target="https://gking.harvard.edu/files/gking/files/covid-italy.pdf" TargetMode="External"/><Relationship Id="rId226" Type="http://schemas.openxmlformats.org/officeDocument/2006/relationships/hyperlink" Target="https://frankkachanoff.com" TargetMode="External"/><Relationship Id="rId347" Type="http://schemas.openxmlformats.org/officeDocument/2006/relationships/hyperlink" Target="https://psyarxiv.com/ua6tq/" TargetMode="External"/><Relationship Id="rId104" Type="http://schemas.openxmlformats.org/officeDocument/2006/relationships/hyperlink" Target="https://gking.harvard.edu/covid-italy" TargetMode="External"/><Relationship Id="rId225" Type="http://schemas.openxmlformats.org/officeDocument/2006/relationships/hyperlink" Target="https://gui2de.georgetown.edu/covid-19/" TargetMode="External"/><Relationship Id="rId346" Type="http://schemas.openxmlformats.org/officeDocument/2006/relationships/hyperlink" Target="https://sn.ethz.ch" TargetMode="External"/><Relationship Id="rId109" Type="http://schemas.openxmlformats.org/officeDocument/2006/relationships/hyperlink" Target="https://osf.io/8hn2g/" TargetMode="External"/><Relationship Id="rId108" Type="http://schemas.openxmlformats.org/officeDocument/2006/relationships/hyperlink" Target="https://cn.asc.upenn.edu/" TargetMode="External"/><Relationship Id="rId229" Type="http://schemas.openxmlformats.org/officeDocument/2006/relationships/hyperlink" Target="https://osf.io/3awbp/" TargetMode="External"/><Relationship Id="rId220" Type="http://schemas.openxmlformats.org/officeDocument/2006/relationships/hyperlink" Target="http://www.panacealab.org/covid19/" TargetMode="External"/><Relationship Id="rId341" Type="http://schemas.openxmlformats.org/officeDocument/2006/relationships/hyperlink" Target="https://coping-in-lockdown.com/" TargetMode="External"/><Relationship Id="rId340" Type="http://schemas.openxmlformats.org/officeDocument/2006/relationships/hyperlink" Target="https://coping-in-lockdown.com/" TargetMode="External"/><Relationship Id="rId103" Type="http://schemas.openxmlformats.org/officeDocument/2006/relationships/hyperlink" Target="https://gking.harvard.edu/covid-italy" TargetMode="External"/><Relationship Id="rId224" Type="http://schemas.openxmlformats.org/officeDocument/2006/relationships/hyperlink" Target="https://datastudio.google.com/u/1/reporting/1heogabe27wE9CoYD-bx9kHtO6131Ku81" TargetMode="External"/><Relationship Id="rId345" Type="http://schemas.openxmlformats.org/officeDocument/2006/relationships/hyperlink" Target="https://osf.io/nk7tb/" TargetMode="External"/><Relationship Id="rId102" Type="http://schemas.openxmlformats.org/officeDocument/2006/relationships/hyperlink" Target="https://gking.harvard.edu/covid-italy" TargetMode="External"/><Relationship Id="rId223" Type="http://schemas.openxmlformats.org/officeDocument/2006/relationships/hyperlink" Target="https://osf.io/ry3km/" TargetMode="External"/><Relationship Id="rId344" Type="http://schemas.openxmlformats.org/officeDocument/2006/relationships/hyperlink" Target="http://www.lse.ac.uk/PBS/People/Dr-Matteo-M-Galizzi" TargetMode="External"/><Relationship Id="rId101" Type="http://schemas.openxmlformats.org/officeDocument/2006/relationships/hyperlink" Target="https://osf.io/3qyf4/" TargetMode="External"/><Relationship Id="rId222" Type="http://schemas.openxmlformats.org/officeDocument/2006/relationships/hyperlink" Target="https://gui2de.georgetown.edu/covid-19/" TargetMode="External"/><Relationship Id="rId343" Type="http://schemas.openxmlformats.org/officeDocument/2006/relationships/hyperlink" Target="https://coreiss.com/home" TargetMode="External"/><Relationship Id="rId100" Type="http://schemas.openxmlformats.org/officeDocument/2006/relationships/hyperlink" Target="http://unice.fr/laboratoires/lapcos/les-membres/liste-des-membres/doctorant-es/bertin-paul" TargetMode="External"/><Relationship Id="rId221" Type="http://schemas.openxmlformats.org/officeDocument/2006/relationships/hyperlink" Target="http://www.cchem.berkeley.edu/ambgrp/index.html" TargetMode="External"/><Relationship Id="rId342" Type="http://schemas.openxmlformats.org/officeDocument/2006/relationships/hyperlink" Target="https://coreiss.com/home" TargetMode="External"/><Relationship Id="rId217" Type="http://schemas.openxmlformats.org/officeDocument/2006/relationships/hyperlink" Target="https://www.aapicovid19.org/" TargetMode="External"/><Relationship Id="rId338" Type="http://schemas.openxmlformats.org/officeDocument/2006/relationships/hyperlink" Target="https://psyarxiv.com/42xfm/" TargetMode="External"/><Relationship Id="rId216" Type="http://schemas.openxmlformats.org/officeDocument/2006/relationships/hyperlink" Target="https://www.adcocklab.org/" TargetMode="External"/><Relationship Id="rId337" Type="http://schemas.openxmlformats.org/officeDocument/2006/relationships/hyperlink" Target="https://www.phelpslab.com/" TargetMode="External"/><Relationship Id="rId215" Type="http://schemas.openxmlformats.org/officeDocument/2006/relationships/hyperlink" Target="https://www.observa.it/italian-citizens-and-coronavirus/?lang=en" TargetMode="External"/><Relationship Id="rId336" Type="http://schemas.openxmlformats.org/officeDocument/2006/relationships/hyperlink" Target="https://www.researchgate.net/lab/Local-Governance-Sustainability-Paul-Cisneros" TargetMode="External"/><Relationship Id="rId214" Type="http://schemas.openxmlformats.org/officeDocument/2006/relationships/hyperlink" Target="https://www.observa.it/italian-citizens-and-coronavirus/?lang=en" TargetMode="External"/><Relationship Id="rId335" Type="http://schemas.openxmlformats.org/officeDocument/2006/relationships/hyperlink" Target="https://tksu.ru/about_the_university/structure/236/" TargetMode="External"/><Relationship Id="rId219" Type="http://schemas.openxmlformats.org/officeDocument/2006/relationships/hyperlink" Target="https://osf.io/g9uby/?view_only=3b430f4a39714cdd9fa89f2872cad4a3" TargetMode="External"/><Relationship Id="rId218" Type="http://schemas.openxmlformats.org/officeDocument/2006/relationships/hyperlink" Target="http://www.amiegordon.com" TargetMode="External"/><Relationship Id="rId339" Type="http://schemas.openxmlformats.org/officeDocument/2006/relationships/hyperlink" Target="https://coreiss.com/home" TargetMode="External"/><Relationship Id="rId330" Type="http://schemas.openxmlformats.org/officeDocument/2006/relationships/hyperlink" Target="https://psyarxiv.com/8e62v" TargetMode="External"/><Relationship Id="rId213" Type="http://schemas.openxmlformats.org/officeDocument/2006/relationships/hyperlink" Target="https://www.observa.it/massimiano-bucchi/" TargetMode="External"/><Relationship Id="rId334" Type="http://schemas.openxmlformats.org/officeDocument/2006/relationships/hyperlink" Target="https://polsci.umass.edu/people/jamie-rowen" TargetMode="External"/><Relationship Id="rId212" Type="http://schemas.openxmlformats.org/officeDocument/2006/relationships/hyperlink" Target="https://www.nottingham.ac.uk/psychology/people/bahar.tuncgenc" TargetMode="External"/><Relationship Id="rId333" Type="http://schemas.openxmlformats.org/officeDocument/2006/relationships/hyperlink" Target="https://www.idi.hr/en/o-nama/zaposlenici/znanstveni-suradnici/branko-ancic/" TargetMode="External"/><Relationship Id="rId211" Type="http://schemas.openxmlformats.org/officeDocument/2006/relationships/hyperlink" Target="http://www.netakv.com" TargetMode="External"/><Relationship Id="rId332" Type="http://schemas.openxmlformats.org/officeDocument/2006/relationships/hyperlink" Target="https://www.paulfurey.com" TargetMode="External"/><Relationship Id="rId210" Type="http://schemas.openxmlformats.org/officeDocument/2006/relationships/hyperlink" Target="http://www.amymuise.com/" TargetMode="External"/><Relationship Id="rId331" Type="http://schemas.openxmlformats.org/officeDocument/2006/relationships/hyperlink" Target="http://stresslab.psych.umn.edu/" TargetMode="External"/><Relationship Id="rId370" Type="http://schemas.openxmlformats.org/officeDocument/2006/relationships/hyperlink" Target="https://uc-cl.academia.edu/Valenzuela" TargetMode="External"/><Relationship Id="rId129" Type="http://schemas.openxmlformats.org/officeDocument/2006/relationships/hyperlink" Target="https://www.psych.nyu.edu/vanbavel/lab/index.html" TargetMode="External"/><Relationship Id="rId128" Type="http://schemas.openxmlformats.org/officeDocument/2006/relationships/hyperlink" Target="https://datasociety.net/people/rosenblat-alex/" TargetMode="External"/><Relationship Id="rId249" Type="http://schemas.openxmlformats.org/officeDocument/2006/relationships/hyperlink" Target="https://www.um.edu.mt/profile/mariebriguglio" TargetMode="External"/><Relationship Id="rId127" Type="http://schemas.openxmlformats.org/officeDocument/2006/relationships/hyperlink" Target="https://journalism.uoregon.edu/profile/ellenpet" TargetMode="External"/><Relationship Id="rId248" Type="http://schemas.openxmlformats.org/officeDocument/2006/relationships/hyperlink" Target="https://katehenleyaverett.com" TargetMode="External"/><Relationship Id="rId369" Type="http://schemas.openxmlformats.org/officeDocument/2006/relationships/hyperlink" Target="https://lerepit.org" TargetMode="External"/><Relationship Id="rId126" Type="http://schemas.openxmlformats.org/officeDocument/2006/relationships/hyperlink" Target="http://alab.psych.wisc.edu/" TargetMode="External"/><Relationship Id="rId247" Type="http://schemas.openxmlformats.org/officeDocument/2006/relationships/hyperlink" Target="https://osf.io/preprints/socarxiv/a32r7" TargetMode="External"/><Relationship Id="rId368" Type="http://schemas.openxmlformats.org/officeDocument/2006/relationships/hyperlink" Target="https://riskybehaviors.weebly.com/" TargetMode="External"/><Relationship Id="rId121" Type="http://schemas.openxmlformats.org/officeDocument/2006/relationships/hyperlink" Target="https://gri.gu.se/aktuellt/nyheter/n//deltagare-efterlyses-till-forskningsprojekt-om-coronakrisen.cid1680375" TargetMode="External"/><Relationship Id="rId242" Type="http://schemas.openxmlformats.org/officeDocument/2006/relationships/hyperlink" Target="https://www.unav.edu/yit" TargetMode="External"/><Relationship Id="rId363" Type="http://schemas.openxmlformats.org/officeDocument/2006/relationships/hyperlink" Target="https://www.cogitatiopress.com/socialinclusion/article/view/2632/2632" TargetMode="External"/><Relationship Id="rId120" Type="http://schemas.openxmlformats.org/officeDocument/2006/relationships/hyperlink" Target="https://katalog.uu.se/profile/?id=N2-997" TargetMode="External"/><Relationship Id="rId241" Type="http://schemas.openxmlformats.org/officeDocument/2006/relationships/hyperlink" Target="https://www.surrey.ac.uk/people/ranjana-das" TargetMode="External"/><Relationship Id="rId362" Type="http://schemas.openxmlformats.org/officeDocument/2006/relationships/hyperlink" Target="https://www.cogitatiopress.com/socialinclusion/article/view/2632" TargetMode="External"/><Relationship Id="rId240" Type="http://schemas.openxmlformats.org/officeDocument/2006/relationships/hyperlink" Target="https://scholar.google.com/citations?user=47eWwdQAAAAJ&amp;hl=en" TargetMode="External"/><Relationship Id="rId361" Type="http://schemas.openxmlformats.org/officeDocument/2006/relationships/hyperlink" Target="https://immigrationlab.org/" TargetMode="External"/><Relationship Id="rId360" Type="http://schemas.openxmlformats.org/officeDocument/2006/relationships/hyperlink" Target="http://climas.arizona.edu" TargetMode="External"/><Relationship Id="rId125" Type="http://schemas.openxmlformats.org/officeDocument/2006/relationships/hyperlink" Target="https://www.uva.nl/profiel/m/e/m.h.c.meijers/m.h.c.meijers.html" TargetMode="External"/><Relationship Id="rId246" Type="http://schemas.openxmlformats.org/officeDocument/2006/relationships/hyperlink" Target="https://osf.io/preprints/socarxiv/a32r7" TargetMode="External"/><Relationship Id="rId367" Type="http://schemas.openxmlformats.org/officeDocument/2006/relationships/hyperlink" Target="https://www.fernuni-hagen.de/arbeitspsychologie/team/jane.hergert.shtml" TargetMode="External"/><Relationship Id="rId124" Type="http://schemas.openxmlformats.org/officeDocument/2006/relationships/hyperlink" Target="https://oregon.qualtrics.com/jfe/form/SV_82L4jl21O7qumvX" TargetMode="External"/><Relationship Id="rId245" Type="http://schemas.openxmlformats.org/officeDocument/2006/relationships/hyperlink" Target="https://gosling.psy.utexas.edu/people/sam-gosling/" TargetMode="External"/><Relationship Id="rId366" Type="http://schemas.openxmlformats.org/officeDocument/2006/relationships/hyperlink" Target="https://www.cogitatiopress.com/socialinclusion/article/view/2632/2632" TargetMode="External"/><Relationship Id="rId123" Type="http://schemas.openxmlformats.org/officeDocument/2006/relationships/hyperlink" Target="https://oregon.qualtrics.com/jfe/form/SV_82L4jl21O7qumvX" TargetMode="External"/><Relationship Id="rId244" Type="http://schemas.openxmlformats.org/officeDocument/2006/relationships/hyperlink" Target="https://www.kcl.ac.uk/people/shaun-hargreaves-heap" TargetMode="External"/><Relationship Id="rId365" Type="http://schemas.openxmlformats.org/officeDocument/2006/relationships/hyperlink" Target="https://www.cogitatiopress.com/socialinclusion/article/view/2632/2632" TargetMode="External"/><Relationship Id="rId122" Type="http://schemas.openxmlformats.org/officeDocument/2006/relationships/hyperlink" Target="https://cfin.au.dk/cfinmindlab-labs-research-groups/embodied-computation-group-ecg/" TargetMode="External"/><Relationship Id="rId243" Type="http://schemas.openxmlformats.org/officeDocument/2006/relationships/hyperlink" Target="https://bit.ly/bienestarcovid" TargetMode="External"/><Relationship Id="rId364" Type="http://schemas.openxmlformats.org/officeDocument/2006/relationships/hyperlink" Target="https://www.cogitatiopress.com/socialinclusion/article/view/2632/2632" TargetMode="External"/><Relationship Id="rId95" Type="http://schemas.openxmlformats.org/officeDocument/2006/relationships/hyperlink" Target="https://www.researchgate.net/profile/Gaelle_Marinthe2" TargetMode="External"/><Relationship Id="rId94" Type="http://schemas.openxmlformats.org/officeDocument/2006/relationships/hyperlink" Target="https://www.researchgate.net/profile/Gaelle_Marinthe2" TargetMode="External"/><Relationship Id="rId97" Type="http://schemas.openxmlformats.org/officeDocument/2006/relationships/hyperlink" Target="https://interactingminds.au.dk/" TargetMode="External"/><Relationship Id="rId96" Type="http://schemas.openxmlformats.org/officeDocument/2006/relationships/hyperlink" Target="https://bsp.ucd.ie/" TargetMode="External"/><Relationship Id="rId99" Type="http://schemas.openxmlformats.org/officeDocument/2006/relationships/hyperlink" Target="http://www.joanbarcelo.com/" TargetMode="External"/><Relationship Id="rId98" Type="http://schemas.openxmlformats.org/officeDocument/2006/relationships/hyperlink" Target="http://www.dartmouth-socialneurolab.com/" TargetMode="External"/><Relationship Id="rId91" Type="http://schemas.openxmlformats.org/officeDocument/2006/relationships/hyperlink" Target="https://uwaterloo.ca/wisdom-and-culture-lab/" TargetMode="External"/><Relationship Id="rId90" Type="http://schemas.openxmlformats.org/officeDocument/2006/relationships/hyperlink" Target="https://www.mcleanhospital.org/profile/david-h-rosmarin" TargetMode="External"/><Relationship Id="rId93" Type="http://schemas.openxmlformats.org/officeDocument/2006/relationships/hyperlink" Target="https://www.anahuac.mx/mexico/EscuelasyFacultades/economia/Profesorado/Pavel-Reyes-Mercado" TargetMode="External"/><Relationship Id="rId92" Type="http://schemas.openxmlformats.org/officeDocument/2006/relationships/hyperlink" Target="http://www.cnmalab.com" TargetMode="External"/><Relationship Id="rId118" Type="http://schemas.openxmlformats.org/officeDocument/2006/relationships/hyperlink" Target="https://osf.io/t5uvn/" TargetMode="External"/><Relationship Id="rId239" Type="http://schemas.openxmlformats.org/officeDocument/2006/relationships/hyperlink" Target="https://berkeley.qualtrics.com/jfe/form/SV_79WyNOkXobABlm5" TargetMode="External"/><Relationship Id="rId117" Type="http://schemas.openxmlformats.org/officeDocument/2006/relationships/hyperlink" Target="https://osf.io/t5uvn/" TargetMode="External"/><Relationship Id="rId238" Type="http://schemas.openxmlformats.org/officeDocument/2006/relationships/hyperlink" Target="http://www.cchem.berkeley.edu/ambgrp/index.html" TargetMode="External"/><Relationship Id="rId359" Type="http://schemas.openxmlformats.org/officeDocument/2006/relationships/hyperlink" Target="https://docs.google.com/document/d/1h11LUeVOfLGBlhdPiWX5U4XarA_58P9NNdfmQv5phr8/edit?usp=sharing" TargetMode="External"/><Relationship Id="rId116" Type="http://schemas.openxmlformats.org/officeDocument/2006/relationships/hyperlink" Target="https://www.uu.nl/en/research/experimental-psychopathology-lab-utrecht" TargetMode="External"/><Relationship Id="rId237" Type="http://schemas.openxmlformats.org/officeDocument/2006/relationships/hyperlink" Target="https://osf.io/2dw5j" TargetMode="External"/><Relationship Id="rId358" Type="http://schemas.openxmlformats.org/officeDocument/2006/relationships/hyperlink" Target="http://sethlewis.org/" TargetMode="External"/><Relationship Id="rId115" Type="http://schemas.openxmlformats.org/officeDocument/2006/relationships/hyperlink" Target="https://rady.ucsd.edu/people/faculty/gershon/index.html" TargetMode="External"/><Relationship Id="rId236" Type="http://schemas.openxmlformats.org/officeDocument/2006/relationships/hyperlink" Target="https://research.aston.ac.uk/en/persons/luke-fletcher" TargetMode="External"/><Relationship Id="rId357" Type="http://schemas.openxmlformats.org/officeDocument/2006/relationships/hyperlink" Target="https://embercenter.wixsite.com/western/people" TargetMode="External"/><Relationship Id="rId119" Type="http://schemas.openxmlformats.org/officeDocument/2006/relationships/hyperlink" Target="https://dlab.epfl.ch/2020-03-23-covid-19-survey/" TargetMode="External"/><Relationship Id="rId110" Type="http://schemas.openxmlformats.org/officeDocument/2006/relationships/hyperlink" Target="https://github.com/cnlab/covid19-message-framing" TargetMode="External"/><Relationship Id="rId231" Type="http://schemas.openxmlformats.org/officeDocument/2006/relationships/hyperlink" Target="https://osf.io/3awbp/" TargetMode="External"/><Relationship Id="rId352" Type="http://schemas.openxmlformats.org/officeDocument/2006/relationships/hyperlink" Target="http://www.open.ac.uk/people/hrm93" TargetMode="External"/><Relationship Id="rId230" Type="http://schemas.openxmlformats.org/officeDocument/2006/relationships/hyperlink" Target="https://osf.io/3awbp/" TargetMode="External"/><Relationship Id="rId351" Type="http://schemas.openxmlformats.org/officeDocument/2006/relationships/hyperlink" Target="https://osf.io/7de6n/" TargetMode="External"/><Relationship Id="rId350" Type="http://schemas.openxmlformats.org/officeDocument/2006/relationships/hyperlink" Target="https://osf.io/7de6n/" TargetMode="External"/><Relationship Id="rId114" Type="http://schemas.openxmlformats.org/officeDocument/2006/relationships/hyperlink" Target="https://sharifflab.com/" TargetMode="External"/><Relationship Id="rId235" Type="http://schemas.openxmlformats.org/officeDocument/2006/relationships/hyperlink" Target="http://usd.qualtrics.com/jfe/form/SV_5mD0QEdjvb62m9L" TargetMode="External"/><Relationship Id="rId356" Type="http://schemas.openxmlformats.org/officeDocument/2006/relationships/hyperlink" Target="https://emeraldopenresearch.com/articles/2-21/v1" TargetMode="External"/><Relationship Id="rId113" Type="http://schemas.openxmlformats.org/officeDocument/2006/relationships/hyperlink" Target="https://sites.google.com/view/bertiltungodden/home" TargetMode="External"/><Relationship Id="rId234" Type="http://schemas.openxmlformats.org/officeDocument/2006/relationships/hyperlink" Target="https://sites.sandiego.edu/amplab/" TargetMode="External"/><Relationship Id="rId355" Type="http://schemas.openxmlformats.org/officeDocument/2006/relationships/hyperlink" Target="https://emeraldopenresearch.com/articles/2-21/v1" TargetMode="External"/><Relationship Id="rId112" Type="http://schemas.openxmlformats.org/officeDocument/2006/relationships/hyperlink" Target="https://www.meltemyucel.com/" TargetMode="External"/><Relationship Id="rId233" Type="http://schemas.openxmlformats.org/officeDocument/2006/relationships/hyperlink" Target="https://www.sos.tu-berlin.de/menue/team/christopher_grieser/parameter/en/" TargetMode="External"/><Relationship Id="rId354" Type="http://schemas.openxmlformats.org/officeDocument/2006/relationships/hyperlink" Target="https://emeraldopenresearch.com/articles/2-19/v1" TargetMode="External"/><Relationship Id="rId111" Type="http://schemas.openxmlformats.org/officeDocument/2006/relationships/hyperlink" Target="https://www.cip.uw.edu/" TargetMode="External"/><Relationship Id="rId232" Type="http://schemas.openxmlformats.org/officeDocument/2006/relationships/hyperlink" Target="https://www.activitymatterslab.org/" TargetMode="External"/><Relationship Id="rId353" Type="http://schemas.openxmlformats.org/officeDocument/2006/relationships/hyperlink" Target="https://emeraldopenresearch.com/articles/2-19/v1" TargetMode="External"/><Relationship Id="rId305" Type="http://schemas.openxmlformats.org/officeDocument/2006/relationships/hyperlink" Target="https://scholar.harvard.edu/pnikolov/my-research-group-1" TargetMode="External"/><Relationship Id="rId304" Type="http://schemas.openxmlformats.org/officeDocument/2006/relationships/hyperlink" Target="https://www.neuroeconomicslab.org/" TargetMode="External"/><Relationship Id="rId303" Type="http://schemas.openxmlformats.org/officeDocument/2006/relationships/hyperlink" Target="https://psyarxiv.com/5zrqx" TargetMode="External"/><Relationship Id="rId302" Type="http://schemas.openxmlformats.org/officeDocument/2006/relationships/hyperlink" Target="https://osf.io/z74ap/" TargetMode="External"/><Relationship Id="rId309" Type="http://schemas.openxmlformats.org/officeDocument/2006/relationships/hyperlink" Target="https://github.com/rodighiero/COVID-19" TargetMode="External"/><Relationship Id="rId308" Type="http://schemas.openxmlformats.org/officeDocument/2006/relationships/hyperlink" Target="https://dariorodighiero.com" TargetMode="External"/><Relationship Id="rId307" Type="http://schemas.openxmlformats.org/officeDocument/2006/relationships/hyperlink" Target="http://users.nber.org/~nikolovp/research.html" TargetMode="External"/><Relationship Id="rId306" Type="http://schemas.openxmlformats.org/officeDocument/2006/relationships/hyperlink" Target="http://users.nber.org/~nikolovp/research.html" TargetMode="External"/><Relationship Id="rId301" Type="http://schemas.openxmlformats.org/officeDocument/2006/relationships/hyperlink" Target="https://osf.io/z74ap/" TargetMode="External"/><Relationship Id="rId300" Type="http://schemas.openxmlformats.org/officeDocument/2006/relationships/hyperlink" Target="https://arxiv.org/abs/2004.09717" TargetMode="External"/><Relationship Id="rId206" Type="http://schemas.openxmlformats.org/officeDocument/2006/relationships/hyperlink" Target="http://www.dgp.toronto.edu/~luzhc/" TargetMode="External"/><Relationship Id="rId327" Type="http://schemas.openxmlformats.org/officeDocument/2006/relationships/hyperlink" Target="http://simoncolumbus.com" TargetMode="External"/><Relationship Id="rId205" Type="http://schemas.openxmlformats.org/officeDocument/2006/relationships/hyperlink" Target="https://www.pascl.stanford.edu/" TargetMode="External"/><Relationship Id="rId326" Type="http://schemas.openxmlformats.org/officeDocument/2006/relationships/hyperlink" Target="https://arxiv.org/abs/2004.13219" TargetMode="External"/><Relationship Id="rId204" Type="http://schemas.openxmlformats.org/officeDocument/2006/relationships/hyperlink" Target="https://www.sheffield.ac.uk/psychology/staff/academic/nicola-buckland" TargetMode="External"/><Relationship Id="rId325" Type="http://schemas.openxmlformats.org/officeDocument/2006/relationships/hyperlink" Target="https://cs.umd.edu/~eredmiles" TargetMode="External"/><Relationship Id="rId203" Type="http://schemas.openxmlformats.org/officeDocument/2006/relationships/hyperlink" Target="https://osf.io/md7q5/" TargetMode="External"/><Relationship Id="rId324" Type="http://schemas.openxmlformats.org/officeDocument/2006/relationships/hyperlink" Target="https://covid19-hcct.github.io" TargetMode="External"/><Relationship Id="rId209" Type="http://schemas.openxmlformats.org/officeDocument/2006/relationships/hyperlink" Target="https://loveinthetimeofcovid.me/" TargetMode="External"/><Relationship Id="rId208" Type="http://schemas.openxmlformats.org/officeDocument/2006/relationships/hyperlink" Target="https://www.psychology.uga.edu/directory/people/richard-slatcher" TargetMode="External"/><Relationship Id="rId329" Type="http://schemas.openxmlformats.org/officeDocument/2006/relationships/hyperlink" Target="https://osf.io/xm6kg/" TargetMode="External"/><Relationship Id="rId207" Type="http://schemas.openxmlformats.org/officeDocument/2006/relationships/hyperlink" Target="http://predictiontechnology.ucla.edu/" TargetMode="External"/><Relationship Id="rId328" Type="http://schemas.openxmlformats.org/officeDocument/2006/relationships/hyperlink" Target="https://osf.io/xm6kg/" TargetMode="External"/><Relationship Id="rId202" Type="http://schemas.openxmlformats.org/officeDocument/2006/relationships/hyperlink" Target="https://osf.io/md7q5/" TargetMode="External"/><Relationship Id="rId323" Type="http://schemas.openxmlformats.org/officeDocument/2006/relationships/hyperlink" Target="https://covid19-hcct.github.io" TargetMode="External"/><Relationship Id="rId201" Type="http://schemas.openxmlformats.org/officeDocument/2006/relationships/hyperlink" Target="https://osf.io/zg2q9/" TargetMode="External"/><Relationship Id="rId322" Type="http://schemas.openxmlformats.org/officeDocument/2006/relationships/hyperlink" Target="https://papers.ssrn.com/sol3/papers.cfm?abstract_id=3558861" TargetMode="External"/><Relationship Id="rId200" Type="http://schemas.openxmlformats.org/officeDocument/2006/relationships/hyperlink" Target="https://www.benkenward.com" TargetMode="External"/><Relationship Id="rId321" Type="http://schemas.openxmlformats.org/officeDocument/2006/relationships/hyperlink" Target="https://www.carlsingletoneconomics.com/uploads/4/2/3/0/42306545/covid_reade_singleton.pdf" TargetMode="External"/><Relationship Id="rId320" Type="http://schemas.openxmlformats.org/officeDocument/2006/relationships/hyperlink" Target="https://papers.ssrn.com/sol3/papers.cfm?abstract_id=3558861" TargetMode="External"/><Relationship Id="rId316" Type="http://schemas.openxmlformats.org/officeDocument/2006/relationships/hyperlink" Target="http://ipp.csic.es/en/personal/sara.degli-esposti" TargetMode="External"/><Relationship Id="rId315" Type="http://schemas.openxmlformats.org/officeDocument/2006/relationships/hyperlink" Target="https://www.umass.edu/employmentequity/covid-19-recession-opportunity-reform-our-low-wage-economy" TargetMode="External"/><Relationship Id="rId314" Type="http://schemas.openxmlformats.org/officeDocument/2006/relationships/hyperlink" Target="https://www.umass.edu/employmentequity/covid-19-recession-opportunity-reform-our-low-wage-economy" TargetMode="External"/><Relationship Id="rId313" Type="http://schemas.openxmlformats.org/officeDocument/2006/relationships/hyperlink" Target="https://www.umass.edu/employmentequity/about-center-employment-equity" TargetMode="External"/><Relationship Id="rId319" Type="http://schemas.openxmlformats.org/officeDocument/2006/relationships/hyperlink" Target="https://research.reading.ac.uk/economics/research/sports-economics/" TargetMode="External"/><Relationship Id="rId318" Type="http://schemas.openxmlformats.org/officeDocument/2006/relationships/hyperlink" Target="https://osf.io/aemq6/" TargetMode="External"/><Relationship Id="rId317" Type="http://schemas.openxmlformats.org/officeDocument/2006/relationships/hyperlink" Target="https://trescaproject.eu/" TargetMode="External"/><Relationship Id="rId312" Type="http://schemas.openxmlformats.org/officeDocument/2006/relationships/hyperlink" Target="https://converge.colorado.edu/resources/covid-19/working-groups/research-networks-methods-ethics/mapping-chinas-public-diplomacy-operations-on-twitter-during-the-covid-19-crisis" TargetMode="External"/><Relationship Id="rId311" Type="http://schemas.openxmlformats.org/officeDocument/2006/relationships/hyperlink" Target="https://converge.colorado.edu/resources/covid-19/working-groups/research-networks-methods-ethics/mapping-chinas-public-diplomacy-operations-on-twitter-during-the-covid-19-crisis" TargetMode="External"/><Relationship Id="rId310" Type="http://schemas.openxmlformats.org/officeDocument/2006/relationships/hyperlink" Target="https://rodighiero.github.io/COVID-1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4.43" defaultRowHeight="15.75"/>
  <cols>
    <col customWidth="1" min="1" max="4" width="21.57"/>
    <col customWidth="1" min="5" max="5" width="27.29"/>
    <col customWidth="1" min="6" max="8" width="21.57"/>
    <col customWidth="1" min="9" max="9" width="54.71"/>
    <col customWidth="1" min="10" max="10" width="43.29"/>
    <col customWidth="1" min="11" max="12" width="21.57"/>
    <col customWidth="1" min="13" max="13" width="39.29"/>
    <col customWidth="1" min="14" max="14" width="122.86"/>
    <col customWidth="1" min="15" max="15" width="21.57"/>
    <col customWidth="1" min="16" max="16" width="167.14"/>
    <col customWidth="1" min="17" max="17" width="69.0"/>
    <col customWidth="1" min="18" max="18" width="49.14"/>
    <col customWidth="1" min="19" max="31" width="21.57"/>
  </cols>
  <sheetData>
    <row r="1" ht="16.5" customHeight="1">
      <c r="A1" s="1" t="s">
        <v>0</v>
      </c>
      <c r="B1" s="2"/>
      <c r="C1" s="2"/>
      <c r="D1" s="3"/>
      <c r="E1" s="2"/>
      <c r="F1" s="2"/>
      <c r="G1" s="2"/>
      <c r="H1" s="2"/>
      <c r="I1" s="2"/>
      <c r="J1" s="2"/>
      <c r="K1" s="2"/>
      <c r="L1" s="2"/>
      <c r="M1" s="2"/>
      <c r="N1" s="2"/>
      <c r="O1" s="4"/>
      <c r="P1" s="2"/>
      <c r="Q1" s="2"/>
      <c r="R1" s="2"/>
      <c r="S1" s="2"/>
      <c r="T1" s="2"/>
      <c r="U1" s="2"/>
      <c r="V1" s="5"/>
      <c r="W1" s="6"/>
      <c r="X1" s="6"/>
      <c r="Y1" s="6"/>
      <c r="Z1" s="6"/>
      <c r="AA1" s="6"/>
      <c r="AB1" s="6"/>
      <c r="AC1" s="6"/>
      <c r="AD1" s="6"/>
      <c r="AE1" s="6"/>
    </row>
    <row r="2" ht="44.25" customHeight="1">
      <c r="A2" s="3"/>
      <c r="B2" s="7" t="s">
        <v>1</v>
      </c>
      <c r="H2" s="8"/>
      <c r="I2" s="9"/>
      <c r="J2" s="2"/>
      <c r="K2" s="2"/>
      <c r="L2" s="2"/>
      <c r="M2" s="2"/>
      <c r="N2" s="2"/>
      <c r="O2" s="4"/>
      <c r="P2" s="2"/>
      <c r="Q2" s="2"/>
      <c r="R2" s="2"/>
      <c r="S2" s="2"/>
      <c r="T2" s="2"/>
      <c r="U2" s="2"/>
      <c r="V2" s="5"/>
      <c r="W2" s="6"/>
      <c r="X2" s="6"/>
      <c r="Y2" s="6"/>
      <c r="Z2" s="6"/>
      <c r="AA2" s="6"/>
      <c r="AB2" s="6"/>
      <c r="AC2" s="6"/>
      <c r="AD2" s="6"/>
      <c r="AE2" s="6"/>
    </row>
    <row r="3" ht="44.25" customHeight="1">
      <c r="A3" s="3"/>
      <c r="B3" s="10" t="s">
        <v>2</v>
      </c>
      <c r="D3" s="11" t="str">
        <f>HYPERLINK("https://forms.gle/K5CUpHYk23XXZSrh7","Please add your projects by visiting https://forms.gle/K5CUpHYk23XXZSrh7 and filling out the form!") </f>
        <v>Please add your projects by visiting https://forms.gle/K5CUpHYk23XXZSrh7 and filling out the form!</v>
      </c>
      <c r="H3" s="8"/>
      <c r="I3" s="3"/>
      <c r="J3" s="2"/>
      <c r="K3" s="2"/>
      <c r="L3" s="2"/>
      <c r="M3" s="2"/>
      <c r="N3" s="2"/>
      <c r="O3" s="4"/>
      <c r="P3" s="2"/>
      <c r="Q3" s="2"/>
      <c r="R3" s="2"/>
      <c r="S3" s="2"/>
      <c r="T3" s="2"/>
      <c r="U3" s="2"/>
      <c r="V3" s="5"/>
      <c r="W3" s="6"/>
      <c r="X3" s="6"/>
      <c r="Y3" s="6"/>
      <c r="Z3" s="6"/>
      <c r="AA3" s="6"/>
      <c r="AB3" s="6"/>
      <c r="AC3" s="6"/>
      <c r="AD3" s="6"/>
      <c r="AE3" s="6"/>
    </row>
    <row r="4" ht="38.25" customHeight="1">
      <c r="A4" s="3"/>
      <c r="D4" s="7" t="s">
        <v>3</v>
      </c>
      <c r="H4" s="8"/>
      <c r="I4" s="3"/>
      <c r="J4" s="2"/>
      <c r="K4" s="2"/>
      <c r="L4" s="2"/>
      <c r="M4" s="2"/>
      <c r="N4" s="2"/>
      <c r="O4" s="4"/>
      <c r="P4" s="2"/>
      <c r="Q4" s="2"/>
      <c r="R4" s="2"/>
      <c r="S4" s="2"/>
      <c r="T4" s="2"/>
      <c r="U4" s="2"/>
      <c r="V4" s="5"/>
      <c r="W4" s="6"/>
      <c r="X4" s="6"/>
      <c r="Y4" s="6"/>
      <c r="Z4" s="6"/>
      <c r="AA4" s="6"/>
      <c r="AB4" s="6"/>
      <c r="AC4" s="6"/>
      <c r="AD4" s="6"/>
      <c r="AE4" s="6"/>
    </row>
    <row r="5" ht="34.5" customHeight="1">
      <c r="A5" s="3"/>
      <c r="B5" s="2" t="s">
        <v>4</v>
      </c>
      <c r="C5" s="2" t="s">
        <v>5</v>
      </c>
      <c r="D5" s="4" t="s">
        <v>6</v>
      </c>
      <c r="E5" s="2" t="s">
        <v>7</v>
      </c>
      <c r="F5" s="2" t="s">
        <v>8</v>
      </c>
      <c r="G5" s="2" t="s">
        <v>9</v>
      </c>
      <c r="H5" s="2" t="s">
        <v>10</v>
      </c>
      <c r="I5" s="2" t="s">
        <v>11</v>
      </c>
      <c r="J5" s="2" t="s">
        <v>12</v>
      </c>
      <c r="K5" s="2" t="s">
        <v>13</v>
      </c>
      <c r="L5" s="2" t="s">
        <v>14</v>
      </c>
      <c r="M5" s="2" t="s">
        <v>15</v>
      </c>
      <c r="N5" s="2" t="s">
        <v>16</v>
      </c>
      <c r="O5" s="4" t="s">
        <v>17</v>
      </c>
      <c r="P5" s="2" t="s">
        <v>18</v>
      </c>
      <c r="Q5" s="2" t="s">
        <v>19</v>
      </c>
      <c r="R5" s="2" t="s">
        <v>20</v>
      </c>
      <c r="S5" s="2" t="s">
        <v>21</v>
      </c>
      <c r="T5" s="2" t="s">
        <v>22</v>
      </c>
      <c r="U5" s="2" t="s">
        <v>23</v>
      </c>
      <c r="V5" s="2" t="s">
        <v>24</v>
      </c>
      <c r="W5" s="6"/>
      <c r="X5" s="6"/>
      <c r="Y5" s="6"/>
      <c r="Z5" s="6"/>
      <c r="AA5" s="6"/>
      <c r="AB5" s="6"/>
      <c r="AC5" s="6"/>
      <c r="AD5" s="6"/>
      <c r="AE5" s="6"/>
    </row>
    <row r="6" ht="63.0" customHeight="1">
      <c r="A6" s="12" t="s">
        <v>25</v>
      </c>
      <c r="B6" s="12" t="s">
        <v>26</v>
      </c>
      <c r="C6" s="12" t="s">
        <v>27</v>
      </c>
      <c r="D6" s="12" t="s">
        <v>28</v>
      </c>
      <c r="E6" s="12" t="s">
        <v>29</v>
      </c>
      <c r="F6" s="12" t="s">
        <v>30</v>
      </c>
      <c r="G6" s="12" t="s">
        <v>31</v>
      </c>
      <c r="H6" s="12" t="s">
        <v>32</v>
      </c>
      <c r="I6" s="12" t="s">
        <v>33</v>
      </c>
      <c r="J6" s="12" t="s">
        <v>34</v>
      </c>
      <c r="K6" s="12" t="s">
        <v>35</v>
      </c>
      <c r="L6" s="12" t="s">
        <v>36</v>
      </c>
      <c r="M6" s="12" t="s">
        <v>37</v>
      </c>
      <c r="N6" s="12" t="s">
        <v>38</v>
      </c>
      <c r="O6" s="12" t="s">
        <v>39</v>
      </c>
      <c r="P6" s="12" t="s">
        <v>40</v>
      </c>
      <c r="Q6" s="13" t="s">
        <v>41</v>
      </c>
      <c r="R6" s="12" t="s">
        <v>42</v>
      </c>
      <c r="S6" s="12" t="s">
        <v>43</v>
      </c>
      <c r="T6" s="12" t="s">
        <v>44</v>
      </c>
      <c r="U6" s="12" t="s">
        <v>45</v>
      </c>
      <c r="V6" s="12" t="s">
        <v>46</v>
      </c>
      <c r="W6" s="14"/>
      <c r="X6" s="14"/>
      <c r="Y6" s="14"/>
      <c r="Z6" s="14"/>
      <c r="AA6" s="14"/>
      <c r="AB6" s="14"/>
      <c r="AC6" s="14"/>
      <c r="AD6" s="14"/>
      <c r="AE6" s="14"/>
    </row>
    <row r="7">
      <c r="A7" s="15"/>
      <c r="B7" s="16" t="s">
        <v>47</v>
      </c>
      <c r="C7" s="16" t="s">
        <v>48</v>
      </c>
      <c r="D7" s="17">
        <v>43909.0</v>
      </c>
      <c r="E7" s="16" t="s">
        <v>49</v>
      </c>
      <c r="F7" s="16" t="s">
        <v>50</v>
      </c>
      <c r="G7" s="16" t="s">
        <v>51</v>
      </c>
      <c r="H7" s="18" t="s">
        <v>52</v>
      </c>
      <c r="I7" s="16" t="s">
        <v>53</v>
      </c>
      <c r="J7" s="16" t="s">
        <v>54</v>
      </c>
      <c r="K7" s="16" t="s">
        <v>55</v>
      </c>
      <c r="L7" s="16" t="s">
        <v>56</v>
      </c>
      <c r="M7" s="16" t="s">
        <v>57</v>
      </c>
      <c r="N7" s="16" t="s">
        <v>58</v>
      </c>
      <c r="O7" s="19">
        <v>43891.0</v>
      </c>
      <c r="P7" s="16" t="s">
        <v>59</v>
      </c>
      <c r="Q7" s="16" t="s">
        <v>60</v>
      </c>
      <c r="R7" s="16" t="s">
        <v>61</v>
      </c>
      <c r="S7" s="20"/>
      <c r="T7" s="20"/>
      <c r="U7" s="18" t="s">
        <v>62</v>
      </c>
      <c r="V7" s="20"/>
      <c r="W7" s="21"/>
      <c r="X7" s="21"/>
      <c r="Y7" s="21"/>
      <c r="Z7" s="21"/>
      <c r="AA7" s="21"/>
      <c r="AB7" s="21"/>
      <c r="AC7" s="21"/>
      <c r="AD7" s="21"/>
      <c r="AE7" s="21"/>
    </row>
    <row r="8">
      <c r="A8" s="15"/>
      <c r="B8" s="16" t="s">
        <v>63</v>
      </c>
      <c r="C8" s="16" t="s">
        <v>64</v>
      </c>
      <c r="D8" s="17">
        <v>43909.0</v>
      </c>
      <c r="E8" s="16" t="s">
        <v>65</v>
      </c>
      <c r="F8" s="16" t="s">
        <v>66</v>
      </c>
      <c r="G8" s="16" t="s">
        <v>67</v>
      </c>
      <c r="H8" s="20"/>
      <c r="I8" s="16" t="s">
        <v>68</v>
      </c>
      <c r="J8" s="16" t="s">
        <v>69</v>
      </c>
      <c r="K8" s="16" t="s">
        <v>55</v>
      </c>
      <c r="L8" s="16" t="s">
        <v>70</v>
      </c>
      <c r="M8" s="16" t="s">
        <v>71</v>
      </c>
      <c r="N8" s="16" t="s">
        <v>72</v>
      </c>
      <c r="O8" s="22"/>
      <c r="P8" s="23" t="s">
        <v>73</v>
      </c>
      <c r="Q8" s="16" t="s">
        <v>74</v>
      </c>
      <c r="R8" s="16" t="s">
        <v>75</v>
      </c>
      <c r="S8" s="20"/>
      <c r="T8" s="20"/>
      <c r="U8" s="20"/>
      <c r="V8" s="20"/>
      <c r="W8" s="21"/>
      <c r="X8" s="21"/>
      <c r="Y8" s="21"/>
      <c r="Z8" s="21"/>
      <c r="AA8" s="21"/>
      <c r="AB8" s="21"/>
      <c r="AC8" s="21"/>
      <c r="AD8" s="21"/>
      <c r="AE8" s="21"/>
    </row>
    <row r="9">
      <c r="A9" s="15"/>
      <c r="B9" s="16" t="s">
        <v>76</v>
      </c>
      <c r="C9" s="16" t="s">
        <v>77</v>
      </c>
      <c r="D9" s="17">
        <v>43909.0</v>
      </c>
      <c r="E9" s="16" t="s">
        <v>65</v>
      </c>
      <c r="F9" s="16" t="s">
        <v>66</v>
      </c>
      <c r="G9" s="16" t="s">
        <v>67</v>
      </c>
      <c r="H9" s="24" t="s">
        <v>78</v>
      </c>
      <c r="I9" s="16" t="s">
        <v>79</v>
      </c>
      <c r="J9" s="16" t="s">
        <v>80</v>
      </c>
      <c r="K9" s="16" t="s">
        <v>55</v>
      </c>
      <c r="L9" s="16" t="s">
        <v>70</v>
      </c>
      <c r="M9" s="16" t="s">
        <v>81</v>
      </c>
      <c r="N9" s="16" t="s">
        <v>82</v>
      </c>
      <c r="O9" s="25">
        <v>43800.0</v>
      </c>
      <c r="P9" s="16" t="s">
        <v>83</v>
      </c>
      <c r="Q9" s="16" t="s">
        <v>84</v>
      </c>
      <c r="R9" s="16" t="s">
        <v>85</v>
      </c>
      <c r="S9" s="18" t="s">
        <v>86</v>
      </c>
      <c r="T9" s="20"/>
      <c r="U9" s="20"/>
      <c r="V9" s="20"/>
      <c r="W9" s="21"/>
      <c r="X9" s="21"/>
      <c r="Y9" s="21"/>
      <c r="Z9" s="21"/>
      <c r="AA9" s="21"/>
      <c r="AB9" s="21"/>
      <c r="AC9" s="21"/>
      <c r="AD9" s="21"/>
      <c r="AE9" s="21"/>
    </row>
    <row r="10">
      <c r="A10" s="15"/>
      <c r="B10" s="16" t="s">
        <v>87</v>
      </c>
      <c r="C10" s="16" t="s">
        <v>88</v>
      </c>
      <c r="D10" s="17">
        <v>43909.0</v>
      </c>
      <c r="E10" s="16" t="s">
        <v>89</v>
      </c>
      <c r="F10" s="16" t="s">
        <v>90</v>
      </c>
      <c r="G10" s="16" t="s">
        <v>91</v>
      </c>
      <c r="H10" s="18" t="s">
        <v>92</v>
      </c>
      <c r="I10" s="16" t="s">
        <v>93</v>
      </c>
      <c r="J10" s="16" t="s">
        <v>94</v>
      </c>
      <c r="K10" s="16" t="s">
        <v>95</v>
      </c>
      <c r="L10" s="16" t="s">
        <v>70</v>
      </c>
      <c r="M10" s="16" t="s">
        <v>81</v>
      </c>
      <c r="N10" s="16" t="s">
        <v>75</v>
      </c>
      <c r="O10" s="19">
        <v>43891.0</v>
      </c>
      <c r="P10" s="16" t="s">
        <v>96</v>
      </c>
      <c r="Q10" s="16" t="s">
        <v>97</v>
      </c>
      <c r="R10" s="16" t="s">
        <v>98</v>
      </c>
      <c r="S10" s="20"/>
      <c r="T10" s="20"/>
      <c r="U10" s="20"/>
      <c r="V10" s="20"/>
      <c r="W10" s="21"/>
      <c r="X10" s="21"/>
      <c r="Y10" s="21"/>
      <c r="Z10" s="21"/>
      <c r="AA10" s="21"/>
      <c r="AB10" s="21"/>
      <c r="AC10" s="21"/>
      <c r="AD10" s="21"/>
      <c r="AE10" s="21"/>
    </row>
    <row r="11">
      <c r="A11" s="15"/>
      <c r="B11" s="16" t="s">
        <v>47</v>
      </c>
      <c r="C11" s="16" t="s">
        <v>99</v>
      </c>
      <c r="D11" s="17">
        <v>43924.0</v>
      </c>
      <c r="E11" s="16" t="s">
        <v>100</v>
      </c>
      <c r="F11" s="16" t="s">
        <v>101</v>
      </c>
      <c r="G11" s="16" t="s">
        <v>102</v>
      </c>
      <c r="H11" s="18" t="s">
        <v>103</v>
      </c>
      <c r="I11" s="16" t="s">
        <v>104</v>
      </c>
      <c r="J11" s="16" t="s">
        <v>54</v>
      </c>
      <c r="K11" s="16" t="s">
        <v>105</v>
      </c>
      <c r="L11" s="16" t="s">
        <v>56</v>
      </c>
      <c r="M11" s="16" t="s">
        <v>106</v>
      </c>
      <c r="N11" s="16" t="s">
        <v>107</v>
      </c>
      <c r="O11" s="19">
        <v>43891.0</v>
      </c>
      <c r="P11" s="16" t="s">
        <v>108</v>
      </c>
      <c r="Q11" s="16" t="s">
        <v>109</v>
      </c>
      <c r="R11" s="16" t="s">
        <v>110</v>
      </c>
      <c r="S11" s="18" t="s">
        <v>111</v>
      </c>
      <c r="T11" s="20"/>
      <c r="U11" s="18" t="s">
        <v>112</v>
      </c>
      <c r="V11" s="20"/>
      <c r="W11" s="21"/>
      <c r="X11" s="21"/>
      <c r="Y11" s="21"/>
      <c r="Z11" s="21"/>
      <c r="AA11" s="21"/>
      <c r="AB11" s="21"/>
      <c r="AC11" s="21"/>
      <c r="AD11" s="21"/>
      <c r="AE11" s="21"/>
    </row>
    <row r="12">
      <c r="A12" s="15"/>
      <c r="B12" s="16" t="s">
        <v>87</v>
      </c>
      <c r="C12" s="16" t="s">
        <v>113</v>
      </c>
      <c r="D12" s="17">
        <v>43909.0</v>
      </c>
      <c r="E12" s="16" t="s">
        <v>114</v>
      </c>
      <c r="F12" s="16" t="s">
        <v>115</v>
      </c>
      <c r="G12" s="16" t="s">
        <v>116</v>
      </c>
      <c r="H12" s="20"/>
      <c r="I12" s="16" t="s">
        <v>117</v>
      </c>
      <c r="J12" s="16" t="s">
        <v>118</v>
      </c>
      <c r="K12" s="16" t="s">
        <v>55</v>
      </c>
      <c r="L12" s="16" t="s">
        <v>56</v>
      </c>
      <c r="M12" s="16" t="s">
        <v>119</v>
      </c>
      <c r="N12" s="16" t="s">
        <v>120</v>
      </c>
      <c r="O12" s="17">
        <v>43908.0</v>
      </c>
      <c r="P12" s="16" t="s">
        <v>121</v>
      </c>
      <c r="Q12" s="16" t="s">
        <v>122</v>
      </c>
      <c r="R12" s="16" t="s">
        <v>123</v>
      </c>
      <c r="S12" s="16" t="s">
        <v>124</v>
      </c>
      <c r="T12" s="20"/>
      <c r="U12" s="20"/>
      <c r="V12" s="20"/>
      <c r="W12" s="21"/>
      <c r="X12" s="21"/>
      <c r="Y12" s="21"/>
      <c r="Z12" s="21"/>
      <c r="AA12" s="21"/>
      <c r="AB12" s="21"/>
      <c r="AC12" s="21"/>
      <c r="AD12" s="21"/>
      <c r="AE12" s="21"/>
    </row>
    <row r="13">
      <c r="A13" s="15"/>
      <c r="B13" s="16" t="s">
        <v>47</v>
      </c>
      <c r="C13" s="16" t="s">
        <v>125</v>
      </c>
      <c r="D13" s="17">
        <v>43906.0</v>
      </c>
      <c r="E13" s="16" t="s">
        <v>126</v>
      </c>
      <c r="F13" s="16" t="s">
        <v>127</v>
      </c>
      <c r="G13" s="16" t="s">
        <v>128</v>
      </c>
      <c r="H13" s="18" t="s">
        <v>129</v>
      </c>
      <c r="I13" s="16" t="s">
        <v>130</v>
      </c>
      <c r="J13" s="16" t="s">
        <v>131</v>
      </c>
      <c r="K13" s="16" t="s">
        <v>95</v>
      </c>
      <c r="L13" s="16" t="s">
        <v>70</v>
      </c>
      <c r="M13" s="16" t="s">
        <v>132</v>
      </c>
      <c r="N13" s="20"/>
      <c r="O13" s="26" t="s">
        <v>133</v>
      </c>
      <c r="P13" s="16" t="s">
        <v>134</v>
      </c>
      <c r="Q13" s="16" t="s">
        <v>135</v>
      </c>
      <c r="R13" s="20"/>
      <c r="S13" s="20"/>
      <c r="T13" s="18" t="s">
        <v>136</v>
      </c>
      <c r="U13" s="18" t="s">
        <v>137</v>
      </c>
      <c r="V13" s="20"/>
      <c r="W13" s="21"/>
      <c r="X13" s="21"/>
      <c r="Y13" s="21"/>
      <c r="Z13" s="21"/>
      <c r="AA13" s="21"/>
      <c r="AB13" s="21"/>
      <c r="AC13" s="21"/>
      <c r="AD13" s="21"/>
      <c r="AE13" s="21"/>
    </row>
    <row r="14">
      <c r="A14" s="15"/>
      <c r="B14" s="16" t="s">
        <v>138</v>
      </c>
      <c r="C14" s="16" t="s">
        <v>139</v>
      </c>
      <c r="D14" s="17">
        <v>43909.0</v>
      </c>
      <c r="E14" s="16" t="s">
        <v>140</v>
      </c>
      <c r="F14" s="16" t="s">
        <v>141</v>
      </c>
      <c r="G14" s="16" t="s">
        <v>142</v>
      </c>
      <c r="H14" s="18" t="s">
        <v>143</v>
      </c>
      <c r="I14" s="16" t="s">
        <v>144</v>
      </c>
      <c r="J14" s="16" t="s">
        <v>145</v>
      </c>
      <c r="K14" s="16" t="s">
        <v>146</v>
      </c>
      <c r="L14" s="16" t="s">
        <v>70</v>
      </c>
      <c r="M14" s="16" t="s">
        <v>147</v>
      </c>
      <c r="N14" s="16" t="s">
        <v>148</v>
      </c>
      <c r="O14" s="26" t="s">
        <v>149</v>
      </c>
      <c r="P14" s="16" t="s">
        <v>150</v>
      </c>
      <c r="Q14" s="20"/>
      <c r="R14" s="16" t="s">
        <v>151</v>
      </c>
      <c r="S14" s="20"/>
      <c r="T14" s="20"/>
      <c r="U14" s="20"/>
      <c r="V14" s="20"/>
      <c r="W14" s="21"/>
      <c r="X14" s="21"/>
      <c r="Y14" s="21"/>
      <c r="Z14" s="21"/>
      <c r="AA14" s="21"/>
      <c r="AB14" s="21"/>
      <c r="AC14" s="21"/>
      <c r="AD14" s="21"/>
      <c r="AE14" s="21"/>
    </row>
    <row r="15">
      <c r="A15" s="15"/>
      <c r="B15" s="16" t="s">
        <v>63</v>
      </c>
      <c r="C15" s="27" t="s">
        <v>152</v>
      </c>
      <c r="D15" s="17">
        <v>43909.0</v>
      </c>
      <c r="E15" s="16" t="s">
        <v>153</v>
      </c>
      <c r="F15" s="16" t="s">
        <v>154</v>
      </c>
      <c r="G15" s="16" t="s">
        <v>155</v>
      </c>
      <c r="H15" s="18" t="s">
        <v>156</v>
      </c>
      <c r="I15" s="23" t="s">
        <v>157</v>
      </c>
      <c r="J15" s="16" t="s">
        <v>158</v>
      </c>
      <c r="K15" s="16" t="s">
        <v>55</v>
      </c>
      <c r="L15" s="16" t="s">
        <v>159</v>
      </c>
      <c r="M15" s="16" t="s">
        <v>160</v>
      </c>
      <c r="N15" s="16" t="s">
        <v>161</v>
      </c>
      <c r="O15" s="26" t="s">
        <v>162</v>
      </c>
      <c r="P15" s="20"/>
      <c r="Q15" s="20"/>
      <c r="R15" s="20"/>
      <c r="S15" s="20"/>
      <c r="T15" s="20"/>
      <c r="U15" s="20"/>
      <c r="V15" s="20"/>
      <c r="W15" s="21"/>
      <c r="X15" s="21"/>
      <c r="Y15" s="21"/>
      <c r="Z15" s="21"/>
      <c r="AA15" s="21"/>
      <c r="AB15" s="21"/>
      <c r="AC15" s="21"/>
      <c r="AD15" s="21"/>
      <c r="AE15" s="21"/>
    </row>
    <row r="16">
      <c r="A16" s="15"/>
      <c r="B16" s="16" t="s">
        <v>63</v>
      </c>
      <c r="C16" s="16" t="s">
        <v>163</v>
      </c>
      <c r="D16" s="17">
        <v>43909.0</v>
      </c>
      <c r="E16" s="16" t="s">
        <v>164</v>
      </c>
      <c r="F16" s="16" t="s">
        <v>165</v>
      </c>
      <c r="G16" s="16" t="s">
        <v>166</v>
      </c>
      <c r="H16" s="20"/>
      <c r="I16" s="16" t="s">
        <v>167</v>
      </c>
      <c r="J16" s="16" t="s">
        <v>168</v>
      </c>
      <c r="K16" s="16" t="s">
        <v>169</v>
      </c>
      <c r="L16" s="16" t="s">
        <v>70</v>
      </c>
      <c r="M16" s="16" t="s">
        <v>170</v>
      </c>
      <c r="N16" s="16" t="s">
        <v>171</v>
      </c>
      <c r="O16" s="26" t="s">
        <v>162</v>
      </c>
      <c r="P16" s="16" t="s">
        <v>172</v>
      </c>
      <c r="Q16" s="16" t="s">
        <v>173</v>
      </c>
      <c r="R16" s="20"/>
      <c r="S16" s="20"/>
      <c r="T16" s="20"/>
      <c r="U16" s="20"/>
      <c r="V16" s="20"/>
      <c r="W16" s="21"/>
      <c r="X16" s="21"/>
      <c r="Y16" s="21"/>
      <c r="Z16" s="21"/>
      <c r="AA16" s="21"/>
      <c r="AB16" s="21"/>
      <c r="AC16" s="21"/>
      <c r="AD16" s="21"/>
      <c r="AE16" s="21"/>
    </row>
    <row r="17">
      <c r="A17" s="15"/>
      <c r="B17" s="16" t="s">
        <v>47</v>
      </c>
      <c r="C17" s="16" t="s">
        <v>174</v>
      </c>
      <c r="D17" s="17">
        <v>43909.0</v>
      </c>
      <c r="E17" s="16" t="s">
        <v>175</v>
      </c>
      <c r="F17" s="16" t="s">
        <v>176</v>
      </c>
      <c r="G17" s="16" t="s">
        <v>177</v>
      </c>
      <c r="H17" s="18" t="s">
        <v>178</v>
      </c>
      <c r="I17" s="16" t="s">
        <v>179</v>
      </c>
      <c r="J17" s="16" t="s">
        <v>69</v>
      </c>
      <c r="K17" s="16" t="s">
        <v>180</v>
      </c>
      <c r="L17" s="16" t="s">
        <v>159</v>
      </c>
      <c r="M17" s="16" t="s">
        <v>181</v>
      </c>
      <c r="N17" s="16" t="s">
        <v>182</v>
      </c>
      <c r="O17" s="26" t="s">
        <v>183</v>
      </c>
      <c r="P17" s="16" t="s">
        <v>184</v>
      </c>
      <c r="Q17" s="16" t="s">
        <v>185</v>
      </c>
      <c r="R17" s="16" t="s">
        <v>186</v>
      </c>
      <c r="S17" s="16"/>
      <c r="T17" s="20"/>
      <c r="U17" s="28" t="s">
        <v>187</v>
      </c>
      <c r="V17" s="20"/>
      <c r="W17" s="21"/>
      <c r="X17" s="21"/>
      <c r="Y17" s="21"/>
      <c r="Z17" s="21"/>
      <c r="AA17" s="21"/>
      <c r="AB17" s="21"/>
      <c r="AC17" s="21"/>
      <c r="AD17" s="21"/>
      <c r="AE17" s="21"/>
    </row>
    <row r="18">
      <c r="A18" s="15"/>
      <c r="B18" s="16" t="s">
        <v>87</v>
      </c>
      <c r="C18" s="29" t="s">
        <v>188</v>
      </c>
      <c r="D18" s="17">
        <v>43910.0</v>
      </c>
      <c r="E18" s="23" t="s">
        <v>189</v>
      </c>
      <c r="F18" s="23" t="s">
        <v>190</v>
      </c>
      <c r="G18" s="16" t="s">
        <v>191</v>
      </c>
      <c r="H18" s="18" t="s">
        <v>192</v>
      </c>
      <c r="I18" s="23" t="s">
        <v>193</v>
      </c>
      <c r="J18" s="16" t="s">
        <v>194</v>
      </c>
      <c r="K18" s="16" t="s">
        <v>195</v>
      </c>
      <c r="L18" s="16" t="s">
        <v>159</v>
      </c>
      <c r="M18" s="23" t="s">
        <v>196</v>
      </c>
      <c r="N18" s="23" t="s">
        <v>197</v>
      </c>
      <c r="O18" s="26" t="s">
        <v>198</v>
      </c>
      <c r="P18" s="23" t="s">
        <v>199</v>
      </c>
      <c r="Q18" s="20"/>
      <c r="R18" s="20"/>
      <c r="S18" s="20"/>
      <c r="T18" s="20"/>
      <c r="U18" s="30"/>
      <c r="V18" s="20"/>
      <c r="W18" s="21"/>
      <c r="X18" s="21"/>
      <c r="Y18" s="21"/>
      <c r="Z18" s="21"/>
      <c r="AA18" s="21"/>
      <c r="AB18" s="21"/>
      <c r="AC18" s="21"/>
      <c r="AD18" s="21"/>
      <c r="AE18" s="21"/>
    </row>
    <row r="19">
      <c r="A19" s="15"/>
      <c r="B19" s="16" t="s">
        <v>87</v>
      </c>
      <c r="C19" s="16" t="s">
        <v>200</v>
      </c>
      <c r="D19" s="17">
        <v>43910.0</v>
      </c>
      <c r="E19" s="16" t="s">
        <v>201</v>
      </c>
      <c r="F19" s="16" t="s">
        <v>202</v>
      </c>
      <c r="G19" s="16" t="s">
        <v>203</v>
      </c>
      <c r="H19" s="18" t="s">
        <v>204</v>
      </c>
      <c r="I19" s="16" t="s">
        <v>205</v>
      </c>
      <c r="J19" s="20"/>
      <c r="K19" s="20"/>
      <c r="L19" s="20"/>
      <c r="M19" s="20"/>
      <c r="N19" s="20"/>
      <c r="O19" s="22"/>
      <c r="P19" s="20"/>
      <c r="Q19" s="20"/>
      <c r="R19" s="20"/>
      <c r="S19" s="20"/>
      <c r="T19" s="20"/>
      <c r="U19" s="20"/>
      <c r="V19" s="20"/>
      <c r="W19" s="21"/>
      <c r="X19" s="21"/>
      <c r="Y19" s="21"/>
      <c r="Z19" s="21"/>
      <c r="AA19" s="21"/>
      <c r="AB19" s="21"/>
      <c r="AC19" s="21"/>
      <c r="AD19" s="21"/>
      <c r="AE19" s="21"/>
    </row>
    <row r="20">
      <c r="A20" s="15"/>
      <c r="B20" s="16" t="s">
        <v>138</v>
      </c>
      <c r="C20" s="16" t="s">
        <v>206</v>
      </c>
      <c r="D20" s="31">
        <v>43910.0</v>
      </c>
      <c r="E20" s="16" t="s">
        <v>207</v>
      </c>
      <c r="F20" s="16" t="s">
        <v>208</v>
      </c>
      <c r="G20" s="16" t="s">
        <v>209</v>
      </c>
      <c r="H20" s="20"/>
      <c r="I20" s="16" t="s">
        <v>210</v>
      </c>
      <c r="J20" s="16" t="s">
        <v>211</v>
      </c>
      <c r="K20" s="16" t="s">
        <v>95</v>
      </c>
      <c r="L20" s="16" t="s">
        <v>70</v>
      </c>
      <c r="M20" s="20"/>
      <c r="N20" s="16" t="s">
        <v>212</v>
      </c>
      <c r="O20" s="26" t="s">
        <v>213</v>
      </c>
      <c r="P20" s="16" t="s">
        <v>214</v>
      </c>
      <c r="Q20" s="20"/>
      <c r="R20" s="20"/>
      <c r="S20" s="20"/>
      <c r="T20" s="20"/>
      <c r="U20" s="20"/>
      <c r="V20" s="20"/>
      <c r="W20" s="21"/>
      <c r="X20" s="21"/>
      <c r="Y20" s="21"/>
      <c r="Z20" s="21"/>
      <c r="AA20" s="21"/>
      <c r="AB20" s="21"/>
      <c r="AC20" s="21"/>
      <c r="AD20" s="21"/>
      <c r="AE20" s="21"/>
    </row>
    <row r="21">
      <c r="A21" s="15"/>
      <c r="B21" s="16" t="s">
        <v>63</v>
      </c>
      <c r="C21" s="16" t="s">
        <v>215</v>
      </c>
      <c r="D21" s="31">
        <v>43910.0</v>
      </c>
      <c r="E21" s="16" t="s">
        <v>216</v>
      </c>
      <c r="F21" s="16" t="s">
        <v>217</v>
      </c>
      <c r="G21" s="16" t="s">
        <v>218</v>
      </c>
      <c r="H21" s="16" t="s">
        <v>219</v>
      </c>
      <c r="I21" s="16" t="s">
        <v>220</v>
      </c>
      <c r="J21" s="16" t="s">
        <v>221</v>
      </c>
      <c r="K21" s="16" t="s">
        <v>55</v>
      </c>
      <c r="L21" s="16" t="s">
        <v>159</v>
      </c>
      <c r="M21" s="16" t="s">
        <v>222</v>
      </c>
      <c r="N21" s="16" t="s">
        <v>223</v>
      </c>
      <c r="O21" s="26" t="s">
        <v>63</v>
      </c>
      <c r="P21" s="16" t="s">
        <v>224</v>
      </c>
      <c r="Q21" s="20"/>
      <c r="R21" s="20"/>
      <c r="S21" s="20"/>
      <c r="T21" s="20"/>
      <c r="U21" s="20"/>
      <c r="V21" s="20"/>
      <c r="W21" s="21"/>
      <c r="X21" s="21"/>
      <c r="Y21" s="21"/>
      <c r="Z21" s="21"/>
      <c r="AA21" s="21"/>
      <c r="AB21" s="21"/>
      <c r="AC21" s="21"/>
      <c r="AD21" s="21"/>
      <c r="AE21" s="21"/>
    </row>
    <row r="22">
      <c r="A22" s="15"/>
      <c r="B22" s="16" t="s">
        <v>47</v>
      </c>
      <c r="C22" s="23" t="s">
        <v>225</v>
      </c>
      <c r="D22" s="31">
        <v>43910.0</v>
      </c>
      <c r="E22" s="16" t="s">
        <v>226</v>
      </c>
      <c r="F22" s="16" t="s">
        <v>227</v>
      </c>
      <c r="G22" s="27" t="s">
        <v>228</v>
      </c>
      <c r="H22" s="18" t="s">
        <v>229</v>
      </c>
      <c r="I22" s="16" t="s">
        <v>230</v>
      </c>
      <c r="J22" s="16" t="s">
        <v>54</v>
      </c>
      <c r="K22" s="16" t="s">
        <v>55</v>
      </c>
      <c r="L22" s="16" t="s">
        <v>56</v>
      </c>
      <c r="M22" s="16" t="s">
        <v>231</v>
      </c>
      <c r="N22" s="16" t="s">
        <v>232</v>
      </c>
      <c r="O22" s="26" t="s">
        <v>233</v>
      </c>
      <c r="P22" s="16" t="s">
        <v>234</v>
      </c>
      <c r="Q22" s="23" t="s">
        <v>235</v>
      </c>
      <c r="R22" s="32" t="s">
        <v>236</v>
      </c>
      <c r="S22" s="18" t="s">
        <v>237</v>
      </c>
      <c r="T22" s="18" t="s">
        <v>237</v>
      </c>
      <c r="U22" s="18" t="s">
        <v>238</v>
      </c>
      <c r="V22" s="20"/>
      <c r="W22" s="21"/>
      <c r="X22" s="21"/>
      <c r="Y22" s="21"/>
      <c r="Z22" s="21"/>
      <c r="AA22" s="21"/>
      <c r="AB22" s="21"/>
      <c r="AC22" s="21"/>
      <c r="AD22" s="21"/>
      <c r="AE22" s="21"/>
    </row>
    <row r="23">
      <c r="A23" s="15"/>
      <c r="B23" s="16" t="s">
        <v>87</v>
      </c>
      <c r="C23" s="16" t="s">
        <v>239</v>
      </c>
      <c r="D23" s="31">
        <v>43910.0</v>
      </c>
      <c r="E23" s="16" t="s">
        <v>240</v>
      </c>
      <c r="F23" s="16" t="s">
        <v>241</v>
      </c>
      <c r="G23" s="16" t="s">
        <v>91</v>
      </c>
      <c r="H23" s="18" t="s">
        <v>242</v>
      </c>
      <c r="I23" s="16" t="s">
        <v>243</v>
      </c>
      <c r="J23" s="16" t="s">
        <v>54</v>
      </c>
      <c r="K23" s="16" t="s">
        <v>55</v>
      </c>
      <c r="L23" s="16" t="s">
        <v>159</v>
      </c>
      <c r="M23" s="16" t="s">
        <v>244</v>
      </c>
      <c r="N23" s="16" t="s">
        <v>245</v>
      </c>
      <c r="O23" s="26" t="s">
        <v>246</v>
      </c>
      <c r="P23" s="20"/>
      <c r="Q23" s="20"/>
      <c r="R23" s="20"/>
      <c r="S23" s="20"/>
      <c r="T23" s="20"/>
      <c r="U23" s="20"/>
      <c r="V23" s="20"/>
      <c r="W23" s="21"/>
      <c r="X23" s="21"/>
      <c r="Y23" s="21"/>
      <c r="Z23" s="21"/>
      <c r="AA23" s="21"/>
      <c r="AB23" s="21"/>
      <c r="AC23" s="21"/>
      <c r="AD23" s="21"/>
      <c r="AE23" s="21"/>
    </row>
    <row r="24">
      <c r="A24" s="15"/>
      <c r="B24" s="16" t="s">
        <v>63</v>
      </c>
      <c r="C24" s="16" t="s">
        <v>247</v>
      </c>
      <c r="D24" s="33">
        <v>43910.0</v>
      </c>
      <c r="E24" s="16" t="s">
        <v>248</v>
      </c>
      <c r="F24" s="16" t="s">
        <v>249</v>
      </c>
      <c r="G24" s="16" t="s">
        <v>250</v>
      </c>
      <c r="H24" s="18" t="s">
        <v>251</v>
      </c>
      <c r="I24" s="16" t="s">
        <v>252</v>
      </c>
      <c r="J24" s="16" t="s">
        <v>253</v>
      </c>
      <c r="K24" s="16" t="s">
        <v>254</v>
      </c>
      <c r="L24" s="16" t="s">
        <v>70</v>
      </c>
      <c r="M24" s="16" t="s">
        <v>255</v>
      </c>
      <c r="N24" s="16" t="s">
        <v>256</v>
      </c>
      <c r="O24" s="26" t="s">
        <v>257</v>
      </c>
      <c r="P24" s="20"/>
      <c r="Q24" s="20"/>
      <c r="R24" s="20"/>
      <c r="S24" s="20"/>
      <c r="T24" s="20"/>
      <c r="U24" s="20"/>
      <c r="V24" s="20"/>
      <c r="W24" s="21"/>
      <c r="X24" s="21"/>
      <c r="Y24" s="21"/>
      <c r="Z24" s="21"/>
      <c r="AA24" s="21"/>
      <c r="AB24" s="21"/>
      <c r="AC24" s="21"/>
      <c r="AD24" s="21"/>
      <c r="AE24" s="21"/>
    </row>
    <row r="25">
      <c r="A25" s="15"/>
      <c r="B25" s="16" t="s">
        <v>63</v>
      </c>
      <c r="C25" s="16" t="s">
        <v>258</v>
      </c>
      <c r="D25" s="31">
        <v>43914.0</v>
      </c>
      <c r="E25" s="16" t="s">
        <v>259</v>
      </c>
      <c r="F25" s="16" t="s">
        <v>260</v>
      </c>
      <c r="G25" s="16" t="s">
        <v>261</v>
      </c>
      <c r="H25" s="18" t="s">
        <v>262</v>
      </c>
      <c r="I25" s="16" t="s">
        <v>263</v>
      </c>
      <c r="J25" s="16" t="s">
        <v>264</v>
      </c>
      <c r="K25" s="16" t="s">
        <v>55</v>
      </c>
      <c r="L25" s="16" t="s">
        <v>70</v>
      </c>
      <c r="M25" s="16" t="s">
        <v>265</v>
      </c>
      <c r="N25" s="16" t="s">
        <v>266</v>
      </c>
      <c r="O25" s="26" t="s">
        <v>257</v>
      </c>
      <c r="P25" s="16" t="s">
        <v>267</v>
      </c>
      <c r="Q25" s="16" t="s">
        <v>268</v>
      </c>
      <c r="R25" s="16" t="s">
        <v>269</v>
      </c>
      <c r="S25" s="20"/>
      <c r="T25" s="20"/>
      <c r="U25" s="20"/>
      <c r="V25" s="20"/>
      <c r="W25" s="21"/>
      <c r="X25" s="21"/>
      <c r="Y25" s="21"/>
      <c r="Z25" s="21"/>
      <c r="AA25" s="21"/>
      <c r="AB25" s="21"/>
      <c r="AC25" s="21"/>
      <c r="AD25" s="21"/>
      <c r="AE25" s="21"/>
    </row>
    <row r="26">
      <c r="A26" s="15"/>
      <c r="B26" s="16" t="s">
        <v>138</v>
      </c>
      <c r="C26" s="16" t="s">
        <v>270</v>
      </c>
      <c r="D26" s="33">
        <v>43910.0</v>
      </c>
      <c r="E26" s="16" t="s">
        <v>271</v>
      </c>
      <c r="F26" s="16" t="s">
        <v>272</v>
      </c>
      <c r="G26" s="16" t="s">
        <v>155</v>
      </c>
      <c r="H26" s="18" t="s">
        <v>273</v>
      </c>
      <c r="I26" s="16" t="s">
        <v>274</v>
      </c>
      <c r="J26" s="16" t="s">
        <v>194</v>
      </c>
      <c r="K26" s="16" t="s">
        <v>55</v>
      </c>
      <c r="L26" s="16" t="s">
        <v>56</v>
      </c>
      <c r="M26" s="20"/>
      <c r="N26" s="16" t="s">
        <v>275</v>
      </c>
      <c r="O26" s="26" t="s">
        <v>276</v>
      </c>
      <c r="P26" s="16" t="s">
        <v>277</v>
      </c>
      <c r="Q26" s="16" t="s">
        <v>278</v>
      </c>
      <c r="R26" s="20"/>
      <c r="S26" s="20"/>
      <c r="T26" s="20"/>
      <c r="U26" s="20"/>
      <c r="V26" s="20"/>
      <c r="W26" s="21"/>
      <c r="X26" s="21"/>
      <c r="Y26" s="21"/>
      <c r="Z26" s="21"/>
      <c r="AA26" s="21"/>
      <c r="AB26" s="21"/>
      <c r="AC26" s="21"/>
      <c r="AD26" s="21"/>
      <c r="AE26" s="21"/>
    </row>
    <row r="27">
      <c r="A27" s="15"/>
      <c r="B27" s="16" t="s">
        <v>47</v>
      </c>
      <c r="C27" s="16" t="s">
        <v>279</v>
      </c>
      <c r="D27" s="33">
        <v>43971.0</v>
      </c>
      <c r="E27" s="16" t="s">
        <v>280</v>
      </c>
      <c r="F27" s="16" t="s">
        <v>281</v>
      </c>
      <c r="G27" s="16" t="s">
        <v>282</v>
      </c>
      <c r="H27" s="18" t="s">
        <v>283</v>
      </c>
      <c r="I27" s="16" t="s">
        <v>284</v>
      </c>
      <c r="J27" s="16" t="s">
        <v>285</v>
      </c>
      <c r="K27" s="16" t="s">
        <v>286</v>
      </c>
      <c r="L27" s="16" t="s">
        <v>56</v>
      </c>
      <c r="M27" s="16" t="s">
        <v>287</v>
      </c>
      <c r="N27" s="16" t="s">
        <v>288</v>
      </c>
      <c r="O27" s="22"/>
      <c r="P27" s="16" t="s">
        <v>289</v>
      </c>
      <c r="Q27" s="16" t="s">
        <v>290</v>
      </c>
      <c r="R27" s="20"/>
      <c r="S27" s="20"/>
      <c r="T27" s="20"/>
      <c r="U27" s="34" t="s">
        <v>291</v>
      </c>
      <c r="V27" s="20"/>
      <c r="W27" s="21"/>
      <c r="X27" s="21"/>
      <c r="Y27" s="21"/>
      <c r="Z27" s="21"/>
      <c r="AA27" s="21"/>
      <c r="AB27" s="21"/>
      <c r="AC27" s="21"/>
      <c r="AD27" s="21"/>
      <c r="AE27" s="21"/>
    </row>
    <row r="28">
      <c r="A28" s="15"/>
      <c r="B28" s="16" t="s">
        <v>87</v>
      </c>
      <c r="C28" s="16" t="s">
        <v>292</v>
      </c>
      <c r="D28" s="33">
        <v>43910.0</v>
      </c>
      <c r="E28" s="16" t="s">
        <v>293</v>
      </c>
      <c r="F28" s="16" t="s">
        <v>294</v>
      </c>
      <c r="G28" s="16" t="s">
        <v>295</v>
      </c>
      <c r="H28" s="20"/>
      <c r="I28" s="16" t="s">
        <v>296</v>
      </c>
      <c r="J28" s="16" t="s">
        <v>194</v>
      </c>
      <c r="K28" s="16" t="s">
        <v>55</v>
      </c>
      <c r="L28" s="16" t="s">
        <v>70</v>
      </c>
      <c r="M28" s="16" t="s">
        <v>297</v>
      </c>
      <c r="N28" s="20"/>
      <c r="O28" s="26" t="s">
        <v>298</v>
      </c>
      <c r="P28" s="20"/>
      <c r="Q28" s="20"/>
      <c r="R28" s="20"/>
      <c r="S28" s="20"/>
      <c r="T28" s="20"/>
      <c r="U28" s="20"/>
      <c r="V28" s="20"/>
      <c r="W28" s="21"/>
      <c r="X28" s="21"/>
      <c r="Y28" s="21"/>
      <c r="Z28" s="21"/>
      <c r="AA28" s="21"/>
      <c r="AB28" s="21"/>
      <c r="AC28" s="21"/>
      <c r="AD28" s="21"/>
      <c r="AE28" s="21"/>
    </row>
    <row r="29">
      <c r="A29" s="15"/>
      <c r="B29" s="16" t="s">
        <v>87</v>
      </c>
      <c r="C29" s="16" t="s">
        <v>299</v>
      </c>
      <c r="D29" s="31">
        <v>43911.0</v>
      </c>
      <c r="E29" s="16" t="s">
        <v>300</v>
      </c>
      <c r="F29" s="16" t="s">
        <v>301</v>
      </c>
      <c r="G29" s="16" t="s">
        <v>302</v>
      </c>
      <c r="H29" s="18" t="s">
        <v>303</v>
      </c>
      <c r="I29" s="16" t="s">
        <v>304</v>
      </c>
      <c r="J29" s="16" t="s">
        <v>194</v>
      </c>
      <c r="K29" s="16" t="s">
        <v>305</v>
      </c>
      <c r="L29" s="16" t="s">
        <v>70</v>
      </c>
      <c r="M29" s="16" t="s">
        <v>306</v>
      </c>
      <c r="N29" s="16" t="s">
        <v>307</v>
      </c>
      <c r="O29" s="26" t="s">
        <v>298</v>
      </c>
      <c r="P29" s="35" t="s">
        <v>308</v>
      </c>
      <c r="Q29" s="16" t="s">
        <v>309</v>
      </c>
      <c r="R29" s="20"/>
      <c r="S29" s="20"/>
      <c r="T29" s="20"/>
      <c r="U29" s="20"/>
      <c r="V29" s="20"/>
      <c r="W29" s="21"/>
      <c r="X29" s="21"/>
      <c r="Y29" s="21"/>
      <c r="Z29" s="21"/>
      <c r="AA29" s="21"/>
      <c r="AB29" s="21"/>
      <c r="AC29" s="21"/>
      <c r="AD29" s="21"/>
      <c r="AE29" s="21"/>
    </row>
    <row r="30">
      <c r="A30" s="15">
        <v>43911.43444696759</v>
      </c>
      <c r="B30" s="16" t="s">
        <v>138</v>
      </c>
      <c r="C30" s="16" t="s">
        <v>310</v>
      </c>
      <c r="D30" s="36">
        <v>43911.0</v>
      </c>
      <c r="E30" s="16" t="s">
        <v>311</v>
      </c>
      <c r="F30" s="16" t="s">
        <v>312</v>
      </c>
      <c r="G30" s="16" t="s">
        <v>313</v>
      </c>
      <c r="H30" s="18" t="s">
        <v>314</v>
      </c>
      <c r="I30" s="16" t="s">
        <v>315</v>
      </c>
      <c r="J30" s="16" t="s">
        <v>316</v>
      </c>
      <c r="K30" s="16" t="s">
        <v>317</v>
      </c>
      <c r="L30" s="16" t="s">
        <v>159</v>
      </c>
      <c r="M30" s="20"/>
      <c r="N30" s="20"/>
      <c r="O30" s="20"/>
      <c r="P30" s="20"/>
      <c r="Q30" s="20"/>
      <c r="R30" s="20"/>
      <c r="S30" s="20"/>
      <c r="T30" s="18" t="s">
        <v>318</v>
      </c>
      <c r="U30" s="20"/>
      <c r="V30" s="20"/>
      <c r="W30" s="21"/>
      <c r="X30" s="21"/>
      <c r="Y30" s="21"/>
      <c r="Z30" s="21"/>
      <c r="AA30" s="21"/>
      <c r="AB30" s="21"/>
      <c r="AC30" s="21"/>
      <c r="AD30" s="21"/>
      <c r="AE30" s="21"/>
    </row>
    <row r="31">
      <c r="A31" s="15">
        <v>43911.43832188657</v>
      </c>
      <c r="B31" s="16" t="s">
        <v>87</v>
      </c>
      <c r="C31" s="16" t="s">
        <v>319</v>
      </c>
      <c r="D31" s="36">
        <v>43911.0</v>
      </c>
      <c r="E31" s="16" t="s">
        <v>320</v>
      </c>
      <c r="F31" s="16" t="s">
        <v>321</v>
      </c>
      <c r="G31" s="16" t="s">
        <v>322</v>
      </c>
      <c r="H31" s="18" t="s">
        <v>323</v>
      </c>
      <c r="I31" s="16" t="s">
        <v>324</v>
      </c>
      <c r="J31" s="16" t="s">
        <v>325</v>
      </c>
      <c r="K31" s="16" t="s">
        <v>326</v>
      </c>
      <c r="L31" s="16" t="s">
        <v>159</v>
      </c>
      <c r="M31" s="16" t="s">
        <v>327</v>
      </c>
      <c r="N31" s="16" t="s">
        <v>328</v>
      </c>
      <c r="O31" s="37" t="s">
        <v>329</v>
      </c>
      <c r="P31" s="16" t="s">
        <v>330</v>
      </c>
      <c r="Q31" s="16" t="s">
        <v>331</v>
      </c>
      <c r="R31" s="16" t="s">
        <v>332</v>
      </c>
      <c r="S31" s="18" t="s">
        <v>333</v>
      </c>
      <c r="T31" s="20"/>
      <c r="U31" s="20"/>
      <c r="V31" s="20"/>
      <c r="W31" s="21"/>
      <c r="X31" s="21"/>
      <c r="Y31" s="21"/>
      <c r="Z31" s="21"/>
      <c r="AA31" s="21"/>
      <c r="AB31" s="21"/>
      <c r="AC31" s="21"/>
      <c r="AD31" s="21"/>
      <c r="AE31" s="21"/>
    </row>
    <row r="32">
      <c r="A32" s="15">
        <v>43911.455086539354</v>
      </c>
      <c r="B32" s="16" t="s">
        <v>334</v>
      </c>
      <c r="C32" s="16" t="s">
        <v>335</v>
      </c>
      <c r="D32" s="36">
        <v>43911.0</v>
      </c>
      <c r="E32" s="16" t="s">
        <v>336</v>
      </c>
      <c r="F32" s="16" t="s">
        <v>337</v>
      </c>
      <c r="G32" s="16" t="s">
        <v>338</v>
      </c>
      <c r="H32" s="18" t="s">
        <v>339</v>
      </c>
      <c r="I32" s="16" t="s">
        <v>340</v>
      </c>
      <c r="J32" s="16" t="s">
        <v>341</v>
      </c>
      <c r="K32" s="16" t="s">
        <v>55</v>
      </c>
      <c r="L32" s="16" t="s">
        <v>70</v>
      </c>
      <c r="M32" s="16" t="s">
        <v>342</v>
      </c>
      <c r="N32" s="16" t="s">
        <v>343</v>
      </c>
      <c r="O32" s="16" t="s">
        <v>162</v>
      </c>
      <c r="P32" s="16" t="s">
        <v>344</v>
      </c>
      <c r="Q32" s="16" t="s">
        <v>331</v>
      </c>
      <c r="R32" s="16" t="s">
        <v>345</v>
      </c>
      <c r="S32" s="20"/>
      <c r="T32" s="20"/>
      <c r="U32" s="20"/>
      <c r="V32" s="20"/>
      <c r="W32" s="21"/>
      <c r="X32" s="21"/>
      <c r="Y32" s="21"/>
      <c r="Z32" s="21"/>
      <c r="AA32" s="21"/>
      <c r="AB32" s="21"/>
      <c r="AC32" s="21"/>
      <c r="AD32" s="21"/>
      <c r="AE32" s="21"/>
    </row>
    <row r="33">
      <c r="A33" s="15">
        <v>43911.48023616898</v>
      </c>
      <c r="B33" s="16" t="s">
        <v>87</v>
      </c>
      <c r="C33" s="16" t="s">
        <v>346</v>
      </c>
      <c r="D33" s="36">
        <v>43911.0</v>
      </c>
      <c r="E33" s="16" t="s">
        <v>347</v>
      </c>
      <c r="F33" s="16" t="s">
        <v>348</v>
      </c>
      <c r="G33" s="16" t="s">
        <v>349</v>
      </c>
      <c r="H33" s="18" t="s">
        <v>350</v>
      </c>
      <c r="I33" s="16" t="s">
        <v>351</v>
      </c>
      <c r="J33" s="16" t="s">
        <v>352</v>
      </c>
      <c r="K33" s="16" t="s">
        <v>353</v>
      </c>
      <c r="L33" s="16" t="s">
        <v>70</v>
      </c>
      <c r="M33" s="20"/>
      <c r="N33" s="16" t="s">
        <v>354</v>
      </c>
      <c r="O33" s="16" t="s">
        <v>355</v>
      </c>
      <c r="P33" s="16" t="s">
        <v>356</v>
      </c>
      <c r="Q33" s="16" t="s">
        <v>331</v>
      </c>
      <c r="R33" s="20"/>
      <c r="S33" s="20"/>
      <c r="T33" s="20"/>
      <c r="U33" s="20"/>
      <c r="V33" s="20"/>
      <c r="W33" s="21"/>
      <c r="X33" s="21"/>
      <c r="Y33" s="21"/>
      <c r="Z33" s="21"/>
      <c r="AA33" s="21"/>
      <c r="AB33" s="21"/>
      <c r="AC33" s="21"/>
      <c r="AD33" s="21"/>
      <c r="AE33" s="21"/>
    </row>
    <row r="34">
      <c r="A34" s="15">
        <v>43911.5313934838</v>
      </c>
      <c r="B34" s="16" t="s">
        <v>63</v>
      </c>
      <c r="C34" s="16" t="s">
        <v>357</v>
      </c>
      <c r="D34" s="36">
        <v>43911.0</v>
      </c>
      <c r="E34" s="16" t="s">
        <v>358</v>
      </c>
      <c r="F34" s="16" t="s">
        <v>359</v>
      </c>
      <c r="G34" s="16" t="s">
        <v>360</v>
      </c>
      <c r="H34" s="20"/>
      <c r="I34" s="16" t="s">
        <v>361</v>
      </c>
      <c r="J34" s="16" t="s">
        <v>362</v>
      </c>
      <c r="K34" s="16" t="s">
        <v>363</v>
      </c>
      <c r="L34" s="16" t="s">
        <v>159</v>
      </c>
      <c r="M34" s="16" t="s">
        <v>364</v>
      </c>
      <c r="N34" s="16" t="s">
        <v>365</v>
      </c>
      <c r="O34" s="37" t="s">
        <v>366</v>
      </c>
      <c r="P34" s="16" t="s">
        <v>75</v>
      </c>
      <c r="Q34" s="20"/>
      <c r="R34" s="20"/>
      <c r="S34" s="20"/>
      <c r="T34" s="20"/>
      <c r="U34" s="20"/>
      <c r="V34" s="20"/>
      <c r="W34" s="21"/>
      <c r="X34" s="21"/>
      <c r="Y34" s="21"/>
      <c r="Z34" s="21"/>
      <c r="AA34" s="21"/>
      <c r="AB34" s="21"/>
      <c r="AC34" s="21"/>
      <c r="AD34" s="21"/>
      <c r="AE34" s="21"/>
    </row>
    <row r="35">
      <c r="A35" s="15">
        <v>43911.536092083334</v>
      </c>
      <c r="B35" s="16" t="s">
        <v>87</v>
      </c>
      <c r="C35" s="16" t="s">
        <v>367</v>
      </c>
      <c r="D35" s="36">
        <v>44276.0</v>
      </c>
      <c r="E35" s="16" t="s">
        <v>368</v>
      </c>
      <c r="F35" s="16" t="s">
        <v>369</v>
      </c>
      <c r="G35" s="16" t="s">
        <v>370</v>
      </c>
      <c r="H35" s="20"/>
      <c r="I35" s="16" t="s">
        <v>371</v>
      </c>
      <c r="J35" s="16" t="s">
        <v>372</v>
      </c>
      <c r="K35" s="16" t="s">
        <v>180</v>
      </c>
      <c r="L35" s="16" t="s">
        <v>159</v>
      </c>
      <c r="M35" s="16" t="s">
        <v>373</v>
      </c>
      <c r="N35" s="16" t="s">
        <v>374</v>
      </c>
      <c r="O35" s="37" t="s">
        <v>375</v>
      </c>
      <c r="P35" s="20"/>
      <c r="Q35" s="16" t="s">
        <v>331</v>
      </c>
      <c r="R35" s="20"/>
      <c r="S35" s="20"/>
      <c r="T35" s="20"/>
      <c r="U35" s="20"/>
      <c r="V35" s="20"/>
      <c r="W35" s="21"/>
      <c r="X35" s="21"/>
      <c r="Y35" s="21"/>
      <c r="Z35" s="21"/>
      <c r="AA35" s="21"/>
      <c r="AB35" s="21"/>
      <c r="AC35" s="21"/>
      <c r="AD35" s="21"/>
      <c r="AE35" s="21"/>
    </row>
    <row r="36">
      <c r="A36" s="15">
        <v>43911.56316372685</v>
      </c>
      <c r="B36" s="16" t="s">
        <v>87</v>
      </c>
      <c r="C36" s="16" t="s">
        <v>376</v>
      </c>
      <c r="D36" s="36">
        <v>43911.0</v>
      </c>
      <c r="E36" s="16" t="s">
        <v>377</v>
      </c>
      <c r="F36" s="16" t="s">
        <v>378</v>
      </c>
      <c r="G36" s="16" t="s">
        <v>349</v>
      </c>
      <c r="H36" s="18" t="s">
        <v>379</v>
      </c>
      <c r="I36" s="16" t="s">
        <v>380</v>
      </c>
      <c r="J36" s="16" t="s">
        <v>381</v>
      </c>
      <c r="K36" s="16" t="s">
        <v>382</v>
      </c>
      <c r="L36" s="16" t="s">
        <v>70</v>
      </c>
      <c r="M36" s="16" t="s">
        <v>383</v>
      </c>
      <c r="N36" s="16" t="s">
        <v>384</v>
      </c>
      <c r="O36" s="37" t="s">
        <v>385</v>
      </c>
      <c r="P36" s="16" t="s">
        <v>386</v>
      </c>
      <c r="Q36" s="16" t="s">
        <v>331</v>
      </c>
      <c r="R36" s="16" t="s">
        <v>387</v>
      </c>
      <c r="S36" s="18" t="s">
        <v>388</v>
      </c>
      <c r="T36" s="20"/>
      <c r="U36" s="20"/>
      <c r="V36" s="20"/>
      <c r="W36" s="21"/>
      <c r="X36" s="21"/>
      <c r="Y36" s="21"/>
      <c r="Z36" s="21"/>
      <c r="AA36" s="21"/>
      <c r="AB36" s="21"/>
      <c r="AC36" s="21"/>
      <c r="AD36" s="21"/>
      <c r="AE36" s="21"/>
    </row>
    <row r="37">
      <c r="A37" s="15">
        <v>43911.63563744213</v>
      </c>
      <c r="B37" s="16" t="s">
        <v>87</v>
      </c>
      <c r="C37" s="16" t="s">
        <v>389</v>
      </c>
      <c r="D37" s="36">
        <v>43911.0</v>
      </c>
      <c r="E37" s="16" t="s">
        <v>390</v>
      </c>
      <c r="F37" s="16" t="s">
        <v>391</v>
      </c>
      <c r="G37" s="16" t="s">
        <v>392</v>
      </c>
      <c r="H37" s="18" t="s">
        <v>393</v>
      </c>
      <c r="I37" s="16" t="s">
        <v>394</v>
      </c>
      <c r="J37" s="16" t="s">
        <v>395</v>
      </c>
      <c r="K37" s="16" t="s">
        <v>396</v>
      </c>
      <c r="L37" s="16" t="s">
        <v>159</v>
      </c>
      <c r="M37" s="16" t="s">
        <v>397</v>
      </c>
      <c r="N37" s="16" t="s">
        <v>398</v>
      </c>
      <c r="O37" s="20"/>
      <c r="P37" s="16" t="s">
        <v>399</v>
      </c>
      <c r="Q37" s="16" t="s">
        <v>331</v>
      </c>
      <c r="R37" s="20"/>
      <c r="S37" s="20"/>
      <c r="T37" s="20"/>
      <c r="U37" s="20"/>
      <c r="V37" s="20"/>
      <c r="W37" s="21"/>
      <c r="X37" s="21"/>
      <c r="Y37" s="21"/>
      <c r="Z37" s="21"/>
      <c r="AA37" s="21"/>
      <c r="AB37" s="21"/>
      <c r="AC37" s="21"/>
      <c r="AD37" s="21"/>
      <c r="AE37" s="21"/>
    </row>
    <row r="38">
      <c r="A38" s="15">
        <v>43911.654685</v>
      </c>
      <c r="B38" s="16" t="s">
        <v>76</v>
      </c>
      <c r="C38" s="16" t="s">
        <v>400</v>
      </c>
      <c r="D38" s="36">
        <v>43911.0</v>
      </c>
      <c r="E38" s="16" t="s">
        <v>401</v>
      </c>
      <c r="F38" s="16" t="s">
        <v>402</v>
      </c>
      <c r="G38" s="16" t="s">
        <v>403</v>
      </c>
      <c r="H38" s="18" t="s">
        <v>404</v>
      </c>
      <c r="I38" s="16" t="s">
        <v>405</v>
      </c>
      <c r="J38" s="16" t="s">
        <v>406</v>
      </c>
      <c r="K38" s="16" t="s">
        <v>95</v>
      </c>
      <c r="L38" s="16" t="s">
        <v>70</v>
      </c>
      <c r="M38" s="16" t="s">
        <v>407</v>
      </c>
      <c r="N38" s="16" t="s">
        <v>408</v>
      </c>
      <c r="O38" s="37" t="s">
        <v>329</v>
      </c>
      <c r="P38" s="16" t="s">
        <v>409</v>
      </c>
      <c r="Q38" s="16" t="s">
        <v>331</v>
      </c>
      <c r="R38" s="20"/>
      <c r="S38" s="20"/>
      <c r="T38" s="18" t="s">
        <v>410</v>
      </c>
      <c r="U38" s="20"/>
      <c r="V38" s="20"/>
      <c r="W38" s="21"/>
      <c r="X38" s="21"/>
      <c r="Y38" s="21"/>
      <c r="Z38" s="21"/>
      <c r="AA38" s="21"/>
      <c r="AB38" s="21"/>
      <c r="AC38" s="21"/>
      <c r="AD38" s="21"/>
      <c r="AE38" s="21"/>
    </row>
    <row r="39">
      <c r="A39" s="15">
        <v>43911.94205783565</v>
      </c>
      <c r="B39" s="16" t="s">
        <v>87</v>
      </c>
      <c r="C39" s="16" t="s">
        <v>411</v>
      </c>
      <c r="D39" s="36">
        <v>43912.0</v>
      </c>
      <c r="E39" s="16" t="s">
        <v>412</v>
      </c>
      <c r="F39" s="16" t="s">
        <v>413</v>
      </c>
      <c r="G39" s="16" t="s">
        <v>414</v>
      </c>
      <c r="H39" s="18" t="s">
        <v>415</v>
      </c>
      <c r="I39" s="16" t="s">
        <v>416</v>
      </c>
      <c r="J39" s="16" t="s">
        <v>417</v>
      </c>
      <c r="K39" s="16" t="s">
        <v>418</v>
      </c>
      <c r="L39" s="16" t="s">
        <v>70</v>
      </c>
      <c r="M39" s="16" t="s">
        <v>419</v>
      </c>
      <c r="N39" s="16" t="s">
        <v>420</v>
      </c>
      <c r="O39" s="37" t="s">
        <v>421</v>
      </c>
      <c r="P39" s="16" t="s">
        <v>422</v>
      </c>
      <c r="Q39" s="16" t="s">
        <v>331</v>
      </c>
      <c r="R39" s="16" t="s">
        <v>423</v>
      </c>
      <c r="S39" s="18" t="s">
        <v>424</v>
      </c>
      <c r="T39" s="20"/>
      <c r="U39" s="20"/>
      <c r="V39" s="20"/>
      <c r="W39" s="21"/>
      <c r="X39" s="21"/>
      <c r="Y39" s="21"/>
      <c r="Z39" s="21"/>
      <c r="AA39" s="21"/>
      <c r="AB39" s="21"/>
      <c r="AC39" s="21"/>
      <c r="AD39" s="21"/>
      <c r="AE39" s="21"/>
    </row>
    <row r="40">
      <c r="A40" s="15">
        <v>43912.14208747685</v>
      </c>
      <c r="B40" s="16" t="s">
        <v>138</v>
      </c>
      <c r="C40" s="16" t="s">
        <v>425</v>
      </c>
      <c r="D40" s="36">
        <v>43912.0</v>
      </c>
      <c r="E40" s="16" t="s">
        <v>426</v>
      </c>
      <c r="F40" s="16" t="s">
        <v>427</v>
      </c>
      <c r="G40" s="16" t="s">
        <v>428</v>
      </c>
      <c r="H40" s="18" t="s">
        <v>429</v>
      </c>
      <c r="I40" s="16" t="s">
        <v>430</v>
      </c>
      <c r="J40" s="16" t="s">
        <v>118</v>
      </c>
      <c r="K40" s="16" t="s">
        <v>55</v>
      </c>
      <c r="L40" s="16" t="s">
        <v>159</v>
      </c>
      <c r="M40" s="16" t="s">
        <v>431</v>
      </c>
      <c r="N40" s="16" t="s">
        <v>432</v>
      </c>
      <c r="O40" s="37" t="s">
        <v>433</v>
      </c>
      <c r="P40" s="16" t="s">
        <v>434</v>
      </c>
      <c r="Q40" s="16" t="s">
        <v>331</v>
      </c>
      <c r="R40" s="20"/>
      <c r="S40" s="20"/>
      <c r="T40" s="20"/>
      <c r="U40" s="20"/>
      <c r="V40" s="20"/>
      <c r="W40" s="21"/>
      <c r="X40" s="21"/>
      <c r="Y40" s="21"/>
      <c r="Z40" s="21"/>
      <c r="AA40" s="21"/>
      <c r="AB40" s="21"/>
      <c r="AC40" s="21"/>
      <c r="AD40" s="21"/>
      <c r="AE40" s="21"/>
    </row>
    <row r="41">
      <c r="A41" s="15">
        <v>43912.23456434028</v>
      </c>
      <c r="B41" s="16" t="s">
        <v>87</v>
      </c>
      <c r="C41" s="16" t="s">
        <v>435</v>
      </c>
      <c r="D41" s="36">
        <v>43913.0</v>
      </c>
      <c r="E41" s="16" t="s">
        <v>436</v>
      </c>
      <c r="F41" s="16" t="s">
        <v>437</v>
      </c>
      <c r="G41" s="16" t="s">
        <v>349</v>
      </c>
      <c r="H41" s="18" t="s">
        <v>438</v>
      </c>
      <c r="I41" s="16" t="s">
        <v>439</v>
      </c>
      <c r="J41" s="16" t="s">
        <v>440</v>
      </c>
      <c r="K41" s="16" t="s">
        <v>441</v>
      </c>
      <c r="L41" s="16" t="s">
        <v>159</v>
      </c>
      <c r="M41" s="16" t="s">
        <v>442</v>
      </c>
      <c r="N41" s="16" t="s">
        <v>443</v>
      </c>
      <c r="O41" s="16" t="s">
        <v>444</v>
      </c>
      <c r="P41" s="20"/>
      <c r="Q41" s="16" t="s">
        <v>331</v>
      </c>
      <c r="R41" s="20"/>
      <c r="S41" s="20"/>
      <c r="T41" s="20"/>
      <c r="U41" s="20"/>
      <c r="V41" s="20"/>
      <c r="W41" s="21"/>
      <c r="X41" s="21"/>
      <c r="Y41" s="21"/>
      <c r="Z41" s="21"/>
      <c r="AA41" s="21"/>
      <c r="AB41" s="21"/>
      <c r="AC41" s="21"/>
      <c r="AD41" s="21"/>
      <c r="AE41" s="21"/>
    </row>
    <row r="42">
      <c r="A42" s="15">
        <v>43912.273306504634</v>
      </c>
      <c r="B42" s="16" t="s">
        <v>63</v>
      </c>
      <c r="C42" s="16" t="s">
        <v>445</v>
      </c>
      <c r="D42" s="36">
        <v>43912.0</v>
      </c>
      <c r="E42" s="16" t="s">
        <v>446</v>
      </c>
      <c r="F42" s="16" t="s">
        <v>447</v>
      </c>
      <c r="G42" s="16" t="s">
        <v>448</v>
      </c>
      <c r="H42" s="18" t="s">
        <v>449</v>
      </c>
      <c r="I42" s="16" t="s">
        <v>450</v>
      </c>
      <c r="J42" s="16" t="s">
        <v>451</v>
      </c>
      <c r="K42" s="16" t="s">
        <v>452</v>
      </c>
      <c r="L42" s="16" t="s">
        <v>70</v>
      </c>
      <c r="M42" s="16" t="s">
        <v>453</v>
      </c>
      <c r="N42" s="16" t="s">
        <v>454</v>
      </c>
      <c r="O42" s="37" t="s">
        <v>329</v>
      </c>
      <c r="P42" s="16" t="s">
        <v>455</v>
      </c>
      <c r="Q42" s="16" t="s">
        <v>331</v>
      </c>
      <c r="R42" s="16" t="s">
        <v>456</v>
      </c>
      <c r="S42" s="20"/>
      <c r="T42" s="20"/>
      <c r="U42" s="20"/>
      <c r="V42" s="20"/>
      <c r="W42" s="21"/>
      <c r="X42" s="21"/>
      <c r="Y42" s="21"/>
      <c r="Z42" s="21"/>
      <c r="AA42" s="21"/>
      <c r="AB42" s="21"/>
      <c r="AC42" s="21"/>
      <c r="AD42" s="21"/>
      <c r="AE42" s="21"/>
    </row>
    <row r="43">
      <c r="A43" s="15">
        <v>43912.27774611111</v>
      </c>
      <c r="B43" s="16" t="s">
        <v>334</v>
      </c>
      <c r="C43" s="16" t="s">
        <v>457</v>
      </c>
      <c r="D43" s="36">
        <v>43912.0</v>
      </c>
      <c r="E43" s="16" t="s">
        <v>458</v>
      </c>
      <c r="F43" s="16" t="s">
        <v>459</v>
      </c>
      <c r="G43" s="16" t="s">
        <v>460</v>
      </c>
      <c r="H43" s="18" t="s">
        <v>461</v>
      </c>
      <c r="I43" s="16" t="s">
        <v>462</v>
      </c>
      <c r="J43" s="16" t="s">
        <v>463</v>
      </c>
      <c r="K43" s="16" t="s">
        <v>464</v>
      </c>
      <c r="L43" s="16" t="s">
        <v>159</v>
      </c>
      <c r="M43" s="20"/>
      <c r="N43" s="16" t="s">
        <v>465</v>
      </c>
      <c r="O43" s="37" t="s">
        <v>329</v>
      </c>
      <c r="P43" s="16" t="s">
        <v>466</v>
      </c>
      <c r="Q43" s="16" t="s">
        <v>331</v>
      </c>
      <c r="R43" s="20"/>
      <c r="S43" s="20"/>
      <c r="T43" s="20"/>
      <c r="U43" s="20"/>
      <c r="V43" s="20"/>
      <c r="W43" s="21"/>
      <c r="X43" s="21"/>
      <c r="Y43" s="21"/>
      <c r="Z43" s="21"/>
      <c r="AA43" s="21"/>
      <c r="AB43" s="21"/>
      <c r="AC43" s="21"/>
      <c r="AD43" s="21"/>
      <c r="AE43" s="21"/>
    </row>
    <row r="44">
      <c r="A44" s="15">
        <v>43912.37312773148</v>
      </c>
      <c r="B44" s="16" t="s">
        <v>63</v>
      </c>
      <c r="C44" s="16" t="s">
        <v>467</v>
      </c>
      <c r="D44" s="36">
        <v>43912.0</v>
      </c>
      <c r="E44" s="16" t="s">
        <v>468</v>
      </c>
      <c r="F44" s="16" t="s">
        <v>469</v>
      </c>
      <c r="G44" s="16" t="s">
        <v>470</v>
      </c>
      <c r="H44" s="18" t="s">
        <v>471</v>
      </c>
      <c r="I44" s="16" t="s">
        <v>472</v>
      </c>
      <c r="J44" s="16" t="s">
        <v>473</v>
      </c>
      <c r="K44" s="16" t="s">
        <v>474</v>
      </c>
      <c r="L44" s="16" t="s">
        <v>70</v>
      </c>
      <c r="M44" s="16" t="s">
        <v>475</v>
      </c>
      <c r="N44" s="16" t="s">
        <v>476</v>
      </c>
      <c r="O44" s="37" t="s">
        <v>477</v>
      </c>
      <c r="P44" s="16" t="s">
        <v>478</v>
      </c>
      <c r="Q44" s="16" t="s">
        <v>331</v>
      </c>
      <c r="R44" s="16" t="s">
        <v>479</v>
      </c>
      <c r="S44" s="18" t="s">
        <v>480</v>
      </c>
      <c r="T44" s="20"/>
      <c r="U44" s="20"/>
      <c r="V44" s="20"/>
      <c r="W44" s="21"/>
      <c r="X44" s="21"/>
      <c r="Y44" s="21"/>
      <c r="Z44" s="21"/>
      <c r="AA44" s="21"/>
      <c r="AB44" s="21"/>
      <c r="AC44" s="21"/>
      <c r="AD44" s="21"/>
      <c r="AE44" s="21"/>
    </row>
    <row r="45">
      <c r="A45" s="15">
        <v>43912.398537002315</v>
      </c>
      <c r="B45" s="16" t="s">
        <v>47</v>
      </c>
      <c r="C45" s="16" t="s">
        <v>481</v>
      </c>
      <c r="D45" s="36">
        <v>43912.0</v>
      </c>
      <c r="E45" s="16" t="s">
        <v>482</v>
      </c>
      <c r="F45" s="16" t="s">
        <v>483</v>
      </c>
      <c r="G45" s="16" t="s">
        <v>484</v>
      </c>
      <c r="H45" s="18" t="s">
        <v>485</v>
      </c>
      <c r="I45" s="16" t="s">
        <v>486</v>
      </c>
      <c r="J45" s="16" t="s">
        <v>54</v>
      </c>
      <c r="K45" s="16" t="s">
        <v>55</v>
      </c>
      <c r="L45" s="16" t="s">
        <v>70</v>
      </c>
      <c r="M45" s="16" t="s">
        <v>487</v>
      </c>
      <c r="N45" s="16" t="s">
        <v>488</v>
      </c>
      <c r="O45" s="37" t="s">
        <v>489</v>
      </c>
      <c r="P45" s="16" t="s">
        <v>490</v>
      </c>
      <c r="Q45" s="16" t="s">
        <v>331</v>
      </c>
      <c r="R45" s="16" t="s">
        <v>491</v>
      </c>
      <c r="S45" s="20"/>
      <c r="T45" s="20"/>
      <c r="U45" s="18" t="s">
        <v>492</v>
      </c>
      <c r="V45" s="20"/>
      <c r="W45" s="21"/>
      <c r="X45" s="21"/>
      <c r="Y45" s="21"/>
      <c r="Z45" s="21"/>
      <c r="AA45" s="21"/>
      <c r="AB45" s="21"/>
      <c r="AC45" s="21"/>
      <c r="AD45" s="21"/>
      <c r="AE45" s="21"/>
    </row>
    <row r="46">
      <c r="A46" s="15">
        <v>43912.52479018518</v>
      </c>
      <c r="B46" s="16" t="s">
        <v>87</v>
      </c>
      <c r="C46" s="16" t="s">
        <v>493</v>
      </c>
      <c r="D46" s="36">
        <v>43912.0</v>
      </c>
      <c r="E46" s="16" t="s">
        <v>494</v>
      </c>
      <c r="F46" s="16" t="s">
        <v>495</v>
      </c>
      <c r="G46" s="16" t="s">
        <v>496</v>
      </c>
      <c r="H46" s="18" t="s">
        <v>497</v>
      </c>
      <c r="I46" s="16" t="s">
        <v>498</v>
      </c>
      <c r="J46" s="16" t="s">
        <v>499</v>
      </c>
      <c r="K46" s="16" t="s">
        <v>55</v>
      </c>
      <c r="L46" s="16" t="s">
        <v>70</v>
      </c>
      <c r="M46" s="16" t="s">
        <v>500</v>
      </c>
      <c r="N46" s="16" t="s">
        <v>501</v>
      </c>
      <c r="O46" s="37" t="s">
        <v>329</v>
      </c>
      <c r="P46" s="16" t="s">
        <v>502</v>
      </c>
      <c r="Q46" s="20"/>
      <c r="R46" s="20"/>
      <c r="S46" s="20"/>
      <c r="T46" s="20"/>
      <c r="U46" s="20"/>
      <c r="V46" s="20"/>
      <c r="W46" s="21"/>
      <c r="X46" s="21"/>
      <c r="Y46" s="21"/>
      <c r="Z46" s="21"/>
      <c r="AA46" s="21"/>
      <c r="AB46" s="21"/>
      <c r="AC46" s="21"/>
      <c r="AD46" s="21"/>
      <c r="AE46" s="21"/>
    </row>
    <row r="47">
      <c r="A47" s="15">
        <v>43912.553424513884</v>
      </c>
      <c r="B47" s="16" t="s">
        <v>76</v>
      </c>
      <c r="C47" s="16" t="s">
        <v>503</v>
      </c>
      <c r="D47" s="36">
        <v>43912.0</v>
      </c>
      <c r="E47" s="16" t="s">
        <v>504</v>
      </c>
      <c r="F47" s="16" t="s">
        <v>505</v>
      </c>
      <c r="G47" s="16" t="s">
        <v>506</v>
      </c>
      <c r="H47" s="18" t="s">
        <v>507</v>
      </c>
      <c r="I47" s="16" t="s">
        <v>508</v>
      </c>
      <c r="J47" s="20"/>
      <c r="K47" s="20"/>
      <c r="L47" s="16" t="s">
        <v>70</v>
      </c>
      <c r="M47" s="16" t="s">
        <v>509</v>
      </c>
      <c r="N47" s="16" t="s">
        <v>510</v>
      </c>
      <c r="O47" s="16" t="s">
        <v>511</v>
      </c>
      <c r="P47" s="16" t="s">
        <v>512</v>
      </c>
      <c r="Q47" s="20"/>
      <c r="R47" s="20"/>
      <c r="S47" s="20"/>
      <c r="T47" s="20"/>
      <c r="U47" s="20"/>
      <c r="V47" s="18" t="s">
        <v>513</v>
      </c>
      <c r="W47" s="21"/>
      <c r="X47" s="21"/>
      <c r="Y47" s="21"/>
      <c r="Z47" s="21"/>
      <c r="AA47" s="21"/>
      <c r="AB47" s="21"/>
      <c r="AC47" s="21"/>
      <c r="AD47" s="21"/>
      <c r="AE47" s="21"/>
    </row>
    <row r="48">
      <c r="A48" s="15">
        <v>43912.55825078704</v>
      </c>
      <c r="B48" s="16" t="s">
        <v>334</v>
      </c>
      <c r="C48" s="16" t="s">
        <v>514</v>
      </c>
      <c r="D48" s="36">
        <v>43910.0</v>
      </c>
      <c r="E48" s="16" t="s">
        <v>515</v>
      </c>
      <c r="F48" s="16" t="s">
        <v>516</v>
      </c>
      <c r="G48" s="16" t="s">
        <v>517</v>
      </c>
      <c r="H48" s="18" t="s">
        <v>518</v>
      </c>
      <c r="I48" s="16" t="s">
        <v>519</v>
      </c>
      <c r="J48" s="16" t="s">
        <v>520</v>
      </c>
      <c r="K48" s="16" t="s">
        <v>55</v>
      </c>
      <c r="L48" s="16" t="s">
        <v>521</v>
      </c>
      <c r="M48" s="16" t="s">
        <v>522</v>
      </c>
      <c r="N48" s="16" t="s">
        <v>523</v>
      </c>
      <c r="O48" s="37" t="s">
        <v>329</v>
      </c>
      <c r="P48" s="16" t="s">
        <v>524</v>
      </c>
      <c r="Q48" s="20"/>
      <c r="R48" s="16" t="s">
        <v>525</v>
      </c>
      <c r="S48" s="20"/>
      <c r="T48" s="20"/>
      <c r="U48" s="20"/>
      <c r="V48" s="20"/>
      <c r="W48" s="21"/>
      <c r="X48" s="21"/>
      <c r="Y48" s="21"/>
      <c r="Z48" s="21"/>
      <c r="AA48" s="21"/>
      <c r="AB48" s="21"/>
      <c r="AC48" s="21"/>
      <c r="AD48" s="21"/>
      <c r="AE48" s="21"/>
    </row>
    <row r="49">
      <c r="A49" s="15">
        <v>43912.62658684028</v>
      </c>
      <c r="B49" s="16" t="s">
        <v>87</v>
      </c>
      <c r="C49" s="16" t="s">
        <v>526</v>
      </c>
      <c r="D49" s="36">
        <v>43912.0</v>
      </c>
      <c r="E49" s="16" t="s">
        <v>527</v>
      </c>
      <c r="F49" s="16" t="s">
        <v>528</v>
      </c>
      <c r="G49" s="16" t="s">
        <v>529</v>
      </c>
      <c r="H49" s="18" t="s">
        <v>530</v>
      </c>
      <c r="I49" s="16" t="s">
        <v>531</v>
      </c>
      <c r="J49" s="16" t="s">
        <v>532</v>
      </c>
      <c r="K49" s="16" t="s">
        <v>533</v>
      </c>
      <c r="L49" s="16" t="s">
        <v>159</v>
      </c>
      <c r="M49" s="16" t="s">
        <v>534</v>
      </c>
      <c r="N49" s="16" t="s">
        <v>535</v>
      </c>
      <c r="O49" s="37" t="s">
        <v>536</v>
      </c>
      <c r="P49" s="16" t="s">
        <v>537</v>
      </c>
      <c r="Q49" s="16" t="s">
        <v>538</v>
      </c>
      <c r="R49" s="16" t="s">
        <v>539</v>
      </c>
      <c r="S49" s="20"/>
      <c r="T49" s="20"/>
      <c r="U49" s="20"/>
      <c r="V49" s="18" t="s">
        <v>540</v>
      </c>
      <c r="W49" s="21"/>
      <c r="X49" s="21"/>
      <c r="Y49" s="21"/>
      <c r="Z49" s="21"/>
      <c r="AA49" s="21"/>
      <c r="AB49" s="21"/>
      <c r="AC49" s="21"/>
      <c r="AD49" s="21"/>
      <c r="AE49" s="21"/>
    </row>
    <row r="50">
      <c r="A50" s="15">
        <v>43912.85095361111</v>
      </c>
      <c r="B50" s="16" t="s">
        <v>334</v>
      </c>
      <c r="C50" s="16" t="s">
        <v>541</v>
      </c>
      <c r="D50" s="36">
        <v>43913.0</v>
      </c>
      <c r="E50" s="16" t="s">
        <v>542</v>
      </c>
      <c r="F50" s="16" t="s">
        <v>543</v>
      </c>
      <c r="G50" s="16" t="s">
        <v>544</v>
      </c>
      <c r="H50" s="18" t="s">
        <v>545</v>
      </c>
      <c r="I50" s="16" t="s">
        <v>546</v>
      </c>
      <c r="J50" s="16" t="s">
        <v>547</v>
      </c>
      <c r="K50" s="16" t="s">
        <v>548</v>
      </c>
      <c r="L50" s="16" t="s">
        <v>70</v>
      </c>
      <c r="M50" s="16" t="s">
        <v>549</v>
      </c>
      <c r="N50" s="20"/>
      <c r="O50" s="37" t="s">
        <v>329</v>
      </c>
      <c r="P50" s="16" t="s">
        <v>550</v>
      </c>
      <c r="Q50" s="16" t="s">
        <v>551</v>
      </c>
      <c r="R50" s="16" t="s">
        <v>552</v>
      </c>
      <c r="S50" s="18" t="s">
        <v>553</v>
      </c>
      <c r="T50" s="20"/>
      <c r="U50" s="20"/>
      <c r="V50" s="20"/>
      <c r="W50" s="21"/>
      <c r="X50" s="21"/>
      <c r="Y50" s="21"/>
      <c r="Z50" s="21"/>
      <c r="AA50" s="21"/>
      <c r="AB50" s="21"/>
      <c r="AC50" s="21"/>
      <c r="AD50" s="21"/>
      <c r="AE50" s="21"/>
    </row>
    <row r="51">
      <c r="A51" s="15">
        <v>43913.06351179398</v>
      </c>
      <c r="B51" s="16" t="s">
        <v>63</v>
      </c>
      <c r="C51" s="16" t="s">
        <v>554</v>
      </c>
      <c r="D51" s="36">
        <v>43913.0</v>
      </c>
      <c r="E51" s="16" t="s">
        <v>555</v>
      </c>
      <c r="F51" s="16" t="s">
        <v>556</v>
      </c>
      <c r="G51" s="16" t="s">
        <v>557</v>
      </c>
      <c r="H51" s="18" t="s">
        <v>558</v>
      </c>
      <c r="I51" s="16" t="s">
        <v>559</v>
      </c>
      <c r="J51" s="16" t="s">
        <v>560</v>
      </c>
      <c r="K51" s="16" t="s">
        <v>561</v>
      </c>
      <c r="L51" s="16" t="s">
        <v>56</v>
      </c>
      <c r="M51" s="16" t="s">
        <v>562</v>
      </c>
      <c r="N51" s="16" t="s">
        <v>563</v>
      </c>
      <c r="O51" s="20"/>
      <c r="P51" s="20"/>
      <c r="Q51" s="16" t="s">
        <v>562</v>
      </c>
      <c r="R51" s="20"/>
      <c r="S51" s="18" t="s">
        <v>564</v>
      </c>
      <c r="T51" s="20"/>
      <c r="U51" s="20"/>
      <c r="V51" s="20"/>
      <c r="W51" s="21"/>
      <c r="X51" s="21"/>
      <c r="Y51" s="21"/>
      <c r="Z51" s="21"/>
      <c r="AA51" s="21"/>
      <c r="AB51" s="21"/>
      <c r="AC51" s="21"/>
      <c r="AD51" s="21"/>
      <c r="AE51" s="21"/>
    </row>
    <row r="52">
      <c r="A52" s="15">
        <v>43913.16680440972</v>
      </c>
      <c r="B52" s="16" t="s">
        <v>87</v>
      </c>
      <c r="C52" s="16" t="s">
        <v>565</v>
      </c>
      <c r="D52" s="36">
        <v>43913.0</v>
      </c>
      <c r="E52" s="16" t="s">
        <v>566</v>
      </c>
      <c r="F52" s="16" t="s">
        <v>567</v>
      </c>
      <c r="G52" s="16" t="s">
        <v>568</v>
      </c>
      <c r="H52" s="18" t="s">
        <v>569</v>
      </c>
      <c r="I52" s="16" t="s">
        <v>570</v>
      </c>
      <c r="J52" s="16" t="s">
        <v>571</v>
      </c>
      <c r="K52" s="16" t="s">
        <v>572</v>
      </c>
      <c r="L52" s="16" t="s">
        <v>56</v>
      </c>
      <c r="M52" s="16" t="s">
        <v>573</v>
      </c>
      <c r="N52" s="16" t="s">
        <v>574</v>
      </c>
      <c r="O52" s="37" t="s">
        <v>575</v>
      </c>
      <c r="P52" s="16" t="s">
        <v>576</v>
      </c>
      <c r="Q52" s="16" t="s">
        <v>577</v>
      </c>
      <c r="R52" s="16" t="s">
        <v>578</v>
      </c>
      <c r="S52" s="20"/>
      <c r="T52" s="20"/>
      <c r="U52" s="20"/>
      <c r="V52" s="20"/>
      <c r="W52" s="21"/>
      <c r="X52" s="21"/>
      <c r="Y52" s="21"/>
      <c r="Z52" s="21"/>
      <c r="AA52" s="21"/>
      <c r="AB52" s="21"/>
      <c r="AC52" s="21"/>
      <c r="AD52" s="21"/>
      <c r="AE52" s="21"/>
    </row>
    <row r="53">
      <c r="A53" s="15">
        <v>43913.19143172454</v>
      </c>
      <c r="B53" s="16" t="s">
        <v>87</v>
      </c>
      <c r="C53" s="16" t="s">
        <v>579</v>
      </c>
      <c r="D53" s="36">
        <v>43913.0</v>
      </c>
      <c r="E53" s="16" t="s">
        <v>580</v>
      </c>
      <c r="F53" s="16" t="s">
        <v>581</v>
      </c>
      <c r="G53" s="16" t="s">
        <v>582</v>
      </c>
      <c r="H53" s="20"/>
      <c r="I53" s="16" t="s">
        <v>583</v>
      </c>
      <c r="J53" s="16" t="s">
        <v>584</v>
      </c>
      <c r="K53" s="16" t="s">
        <v>585</v>
      </c>
      <c r="L53" s="16" t="s">
        <v>159</v>
      </c>
      <c r="M53" s="20"/>
      <c r="N53" s="20"/>
      <c r="O53" s="20"/>
      <c r="P53" s="20"/>
      <c r="Q53" s="20"/>
      <c r="R53" s="20"/>
      <c r="S53" s="20"/>
      <c r="T53" s="20"/>
      <c r="U53" s="20"/>
      <c r="V53" s="20"/>
      <c r="W53" s="21"/>
      <c r="X53" s="21"/>
      <c r="Y53" s="21"/>
      <c r="Z53" s="21"/>
      <c r="AA53" s="21"/>
      <c r="AB53" s="21"/>
      <c r="AC53" s="21"/>
      <c r="AD53" s="21"/>
      <c r="AE53" s="21"/>
    </row>
    <row r="54">
      <c r="A54" s="15">
        <v>43913.21538366898</v>
      </c>
      <c r="B54" s="16" t="s">
        <v>87</v>
      </c>
      <c r="C54" s="16" t="s">
        <v>586</v>
      </c>
      <c r="D54" s="36">
        <v>43913.0</v>
      </c>
      <c r="E54" s="16" t="s">
        <v>587</v>
      </c>
      <c r="F54" s="16" t="s">
        <v>588</v>
      </c>
      <c r="G54" s="16" t="s">
        <v>589</v>
      </c>
      <c r="H54" s="18" t="s">
        <v>590</v>
      </c>
      <c r="I54" s="16" t="s">
        <v>591</v>
      </c>
      <c r="J54" s="16" t="s">
        <v>584</v>
      </c>
      <c r="K54" s="16" t="s">
        <v>592</v>
      </c>
      <c r="L54" s="16" t="s">
        <v>70</v>
      </c>
      <c r="M54" s="20"/>
      <c r="N54" s="20"/>
      <c r="O54" s="20"/>
      <c r="P54" s="20"/>
      <c r="Q54" s="20"/>
      <c r="R54" s="20"/>
      <c r="S54" s="20"/>
      <c r="T54" s="20"/>
      <c r="U54" s="20"/>
      <c r="V54" s="20"/>
      <c r="W54" s="21"/>
      <c r="X54" s="21"/>
      <c r="Y54" s="21"/>
      <c r="Z54" s="21"/>
      <c r="AA54" s="21"/>
      <c r="AB54" s="21"/>
      <c r="AC54" s="21"/>
      <c r="AD54" s="21"/>
      <c r="AE54" s="21"/>
    </row>
    <row r="55">
      <c r="A55" s="15">
        <v>43913.243716875004</v>
      </c>
      <c r="B55" s="16" t="s">
        <v>47</v>
      </c>
      <c r="C55" s="16" t="s">
        <v>593</v>
      </c>
      <c r="D55" s="36">
        <v>43913.0</v>
      </c>
      <c r="E55" s="16" t="s">
        <v>594</v>
      </c>
      <c r="F55" s="16" t="s">
        <v>595</v>
      </c>
      <c r="G55" s="16" t="s">
        <v>596</v>
      </c>
      <c r="H55" s="18" t="s">
        <v>597</v>
      </c>
      <c r="I55" s="16" t="s">
        <v>598</v>
      </c>
      <c r="J55" s="16" t="s">
        <v>194</v>
      </c>
      <c r="K55" s="16" t="s">
        <v>599</v>
      </c>
      <c r="L55" s="16" t="s">
        <v>56</v>
      </c>
      <c r="M55" s="16" t="s">
        <v>600</v>
      </c>
      <c r="N55" s="16" t="s">
        <v>601</v>
      </c>
      <c r="O55" s="37" t="s">
        <v>329</v>
      </c>
      <c r="P55" s="16" t="s">
        <v>602</v>
      </c>
      <c r="Q55" s="16" t="s">
        <v>603</v>
      </c>
      <c r="R55" s="16" t="s">
        <v>604</v>
      </c>
      <c r="S55" s="20"/>
      <c r="T55" s="20"/>
      <c r="U55" s="18" t="s">
        <v>605</v>
      </c>
      <c r="V55" s="20"/>
      <c r="W55" s="21"/>
      <c r="X55" s="21"/>
      <c r="Y55" s="21"/>
      <c r="Z55" s="21"/>
      <c r="AA55" s="21"/>
      <c r="AB55" s="21"/>
      <c r="AC55" s="21"/>
      <c r="AD55" s="21"/>
      <c r="AE55" s="21"/>
    </row>
    <row r="56">
      <c r="A56" s="15">
        <v>43913.309606180555</v>
      </c>
      <c r="B56" s="16" t="s">
        <v>138</v>
      </c>
      <c r="C56" s="16" t="s">
        <v>606</v>
      </c>
      <c r="D56" s="36">
        <v>43913.0</v>
      </c>
      <c r="E56" s="16" t="s">
        <v>607</v>
      </c>
      <c r="F56" s="16" t="s">
        <v>608</v>
      </c>
      <c r="G56" s="16" t="s">
        <v>589</v>
      </c>
      <c r="H56" s="18" t="s">
        <v>609</v>
      </c>
      <c r="I56" s="16" t="s">
        <v>610</v>
      </c>
      <c r="J56" s="16" t="s">
        <v>611</v>
      </c>
      <c r="K56" s="16" t="s">
        <v>612</v>
      </c>
      <c r="L56" s="16" t="s">
        <v>56</v>
      </c>
      <c r="M56" s="16" t="s">
        <v>613</v>
      </c>
      <c r="N56" s="16" t="s">
        <v>614</v>
      </c>
      <c r="O56" s="37" t="s">
        <v>477</v>
      </c>
      <c r="P56" s="16" t="s">
        <v>615</v>
      </c>
      <c r="Q56" s="16" t="s">
        <v>616</v>
      </c>
      <c r="R56" s="16" t="s">
        <v>617</v>
      </c>
      <c r="S56" s="20"/>
      <c r="T56" s="20"/>
      <c r="U56" s="20"/>
      <c r="V56" s="20"/>
      <c r="W56" s="21"/>
      <c r="X56" s="21"/>
      <c r="Y56" s="21"/>
      <c r="Z56" s="21"/>
      <c r="AA56" s="21"/>
      <c r="AB56" s="21"/>
      <c r="AC56" s="21"/>
      <c r="AD56" s="21"/>
      <c r="AE56" s="21"/>
    </row>
    <row r="57">
      <c r="A57" s="15">
        <v>43913.35940606482</v>
      </c>
      <c r="B57" s="16" t="s">
        <v>87</v>
      </c>
      <c r="C57" s="16" t="s">
        <v>618</v>
      </c>
      <c r="D57" s="36">
        <v>43913.0</v>
      </c>
      <c r="E57" s="16" t="s">
        <v>619</v>
      </c>
      <c r="F57" s="16" t="s">
        <v>620</v>
      </c>
      <c r="G57" s="16" t="s">
        <v>621</v>
      </c>
      <c r="H57" s="18" t="s">
        <v>622</v>
      </c>
      <c r="I57" s="16" t="s">
        <v>623</v>
      </c>
      <c r="J57" s="16" t="s">
        <v>624</v>
      </c>
      <c r="K57" s="16" t="s">
        <v>625</v>
      </c>
      <c r="L57" s="16" t="s">
        <v>70</v>
      </c>
      <c r="M57" s="16" t="s">
        <v>626</v>
      </c>
      <c r="N57" s="16" t="s">
        <v>627</v>
      </c>
      <c r="O57" s="37" t="s">
        <v>366</v>
      </c>
      <c r="P57" s="16" t="s">
        <v>628</v>
      </c>
      <c r="Q57" s="20"/>
      <c r="R57" s="16" t="s">
        <v>629</v>
      </c>
      <c r="S57" s="20"/>
      <c r="T57" s="20"/>
      <c r="U57" s="20"/>
      <c r="V57" s="20"/>
      <c r="W57" s="21"/>
      <c r="X57" s="21"/>
      <c r="Y57" s="21"/>
      <c r="Z57" s="21"/>
      <c r="AA57" s="21"/>
      <c r="AB57" s="21"/>
      <c r="AC57" s="21"/>
      <c r="AD57" s="21"/>
      <c r="AE57" s="21"/>
    </row>
    <row r="58">
      <c r="A58" s="15">
        <v>43913.37902891204</v>
      </c>
      <c r="B58" s="16" t="s">
        <v>76</v>
      </c>
      <c r="C58" s="16" t="s">
        <v>630</v>
      </c>
      <c r="D58" s="36">
        <v>43913.0</v>
      </c>
      <c r="E58" s="16" t="s">
        <v>631</v>
      </c>
      <c r="F58" s="16" t="s">
        <v>632</v>
      </c>
      <c r="G58" s="16" t="s">
        <v>633</v>
      </c>
      <c r="H58" s="20"/>
      <c r="I58" s="16" t="s">
        <v>634</v>
      </c>
      <c r="J58" s="16" t="s">
        <v>635</v>
      </c>
      <c r="K58" s="16" t="s">
        <v>636</v>
      </c>
      <c r="L58" s="16" t="s">
        <v>56</v>
      </c>
      <c r="M58" s="16" t="s">
        <v>637</v>
      </c>
      <c r="N58" s="16" t="s">
        <v>638</v>
      </c>
      <c r="O58" s="20"/>
      <c r="P58" s="16" t="s">
        <v>639</v>
      </c>
      <c r="Q58" s="16" t="s">
        <v>640</v>
      </c>
      <c r="R58" s="20"/>
      <c r="S58" s="20"/>
      <c r="T58" s="20"/>
      <c r="U58" s="18" t="s">
        <v>641</v>
      </c>
      <c r="V58" s="18" t="s">
        <v>641</v>
      </c>
      <c r="W58" s="21"/>
      <c r="X58" s="21"/>
      <c r="Y58" s="21"/>
      <c r="Z58" s="21"/>
      <c r="AA58" s="21"/>
      <c r="AB58" s="21"/>
      <c r="AC58" s="21"/>
      <c r="AD58" s="21"/>
      <c r="AE58" s="21"/>
    </row>
    <row r="59">
      <c r="A59" s="15">
        <v>43913.40475480324</v>
      </c>
      <c r="B59" s="16" t="s">
        <v>47</v>
      </c>
      <c r="C59" s="16" t="s">
        <v>642</v>
      </c>
      <c r="D59" s="36">
        <v>43913.0</v>
      </c>
      <c r="E59" s="16" t="s">
        <v>643</v>
      </c>
      <c r="F59" s="16" t="s">
        <v>644</v>
      </c>
      <c r="G59" s="16" t="s">
        <v>645</v>
      </c>
      <c r="H59" s="18" t="s">
        <v>646</v>
      </c>
      <c r="I59" s="16" t="s">
        <v>647</v>
      </c>
      <c r="J59" s="16" t="s">
        <v>118</v>
      </c>
      <c r="K59" s="16" t="s">
        <v>363</v>
      </c>
      <c r="L59" s="16" t="s">
        <v>56</v>
      </c>
      <c r="M59" s="16" t="s">
        <v>648</v>
      </c>
      <c r="N59" s="16" t="s">
        <v>649</v>
      </c>
      <c r="O59" s="37" t="s">
        <v>329</v>
      </c>
      <c r="P59" s="20"/>
      <c r="Q59" s="20"/>
      <c r="R59" s="20"/>
      <c r="S59" s="20"/>
      <c r="T59" s="18" t="s">
        <v>650</v>
      </c>
      <c r="U59" s="18" t="s">
        <v>651</v>
      </c>
      <c r="V59" s="20"/>
      <c r="W59" s="21"/>
      <c r="X59" s="21"/>
      <c r="Y59" s="21"/>
      <c r="Z59" s="21"/>
      <c r="AA59" s="21"/>
      <c r="AB59" s="21"/>
      <c r="AC59" s="21"/>
      <c r="AD59" s="21"/>
      <c r="AE59" s="21"/>
    </row>
    <row r="60">
      <c r="A60" s="15">
        <v>43913.40981539352</v>
      </c>
      <c r="B60" s="16" t="s">
        <v>47</v>
      </c>
      <c r="C60" s="18" t="s">
        <v>652</v>
      </c>
      <c r="D60" s="36">
        <v>43913.0</v>
      </c>
      <c r="E60" s="16" t="s">
        <v>653</v>
      </c>
      <c r="F60" s="16" t="s">
        <v>654</v>
      </c>
      <c r="G60" s="16" t="s">
        <v>349</v>
      </c>
      <c r="H60" s="18" t="s">
        <v>655</v>
      </c>
      <c r="I60" s="16" t="s">
        <v>656</v>
      </c>
      <c r="J60" s="16" t="s">
        <v>657</v>
      </c>
      <c r="K60" s="16" t="s">
        <v>658</v>
      </c>
      <c r="L60" s="16" t="s">
        <v>56</v>
      </c>
      <c r="M60" s="16" t="s">
        <v>659</v>
      </c>
      <c r="N60" s="16" t="s">
        <v>660</v>
      </c>
      <c r="O60" s="16" t="s">
        <v>661</v>
      </c>
      <c r="P60" s="16" t="s">
        <v>662</v>
      </c>
      <c r="Q60" s="16" t="s">
        <v>663</v>
      </c>
      <c r="R60" s="16" t="s">
        <v>664</v>
      </c>
      <c r="S60" s="18" t="s">
        <v>652</v>
      </c>
      <c r="T60" s="18" t="s">
        <v>652</v>
      </c>
      <c r="U60" s="18" t="s">
        <v>652</v>
      </c>
      <c r="V60" s="20"/>
      <c r="W60" s="21"/>
      <c r="X60" s="21"/>
      <c r="Y60" s="21"/>
      <c r="Z60" s="21"/>
      <c r="AA60" s="21"/>
      <c r="AB60" s="21"/>
      <c r="AC60" s="21"/>
      <c r="AD60" s="21"/>
      <c r="AE60" s="21"/>
    </row>
    <row r="61">
      <c r="A61" s="15">
        <v>43913.416252696756</v>
      </c>
      <c r="B61" s="16" t="s">
        <v>87</v>
      </c>
      <c r="C61" s="16" t="s">
        <v>665</v>
      </c>
      <c r="D61" s="36">
        <v>43913.0</v>
      </c>
      <c r="E61" s="16" t="s">
        <v>666</v>
      </c>
      <c r="F61" s="16" t="s">
        <v>667</v>
      </c>
      <c r="G61" s="16" t="s">
        <v>668</v>
      </c>
      <c r="H61" s="18" t="s">
        <v>669</v>
      </c>
      <c r="I61" s="16" t="s">
        <v>670</v>
      </c>
      <c r="J61" s="16" t="s">
        <v>671</v>
      </c>
      <c r="K61" s="16" t="s">
        <v>672</v>
      </c>
      <c r="L61" s="16" t="s">
        <v>159</v>
      </c>
      <c r="M61" s="16" t="s">
        <v>673</v>
      </c>
      <c r="N61" s="20"/>
      <c r="O61" s="20"/>
      <c r="P61" s="20"/>
      <c r="Q61" s="20"/>
      <c r="R61" s="16" t="s">
        <v>674</v>
      </c>
      <c r="S61" s="18" t="s">
        <v>675</v>
      </c>
      <c r="T61" s="18" t="s">
        <v>675</v>
      </c>
      <c r="U61" s="20"/>
      <c r="V61" s="20"/>
      <c r="W61" s="21"/>
      <c r="X61" s="21"/>
      <c r="Y61" s="21"/>
      <c r="Z61" s="21"/>
      <c r="AA61" s="21"/>
      <c r="AB61" s="21"/>
      <c r="AC61" s="21"/>
      <c r="AD61" s="21"/>
      <c r="AE61" s="21"/>
    </row>
    <row r="62">
      <c r="A62" s="15">
        <v>43913.425283715274</v>
      </c>
      <c r="B62" s="16" t="s">
        <v>63</v>
      </c>
      <c r="C62" s="16" t="s">
        <v>676</v>
      </c>
      <c r="D62" s="36">
        <v>43913.0</v>
      </c>
      <c r="E62" s="16" t="s">
        <v>677</v>
      </c>
      <c r="F62" s="16" t="s">
        <v>678</v>
      </c>
      <c r="G62" s="16" t="s">
        <v>679</v>
      </c>
      <c r="H62" s="18" t="s">
        <v>680</v>
      </c>
      <c r="I62" s="16" t="s">
        <v>681</v>
      </c>
      <c r="J62" s="16" t="s">
        <v>682</v>
      </c>
      <c r="K62" s="16" t="s">
        <v>55</v>
      </c>
      <c r="L62" s="16" t="s">
        <v>521</v>
      </c>
      <c r="M62" s="16" t="s">
        <v>683</v>
      </c>
      <c r="N62" s="16" t="s">
        <v>684</v>
      </c>
      <c r="O62" s="37" t="s">
        <v>375</v>
      </c>
      <c r="P62" s="16" t="s">
        <v>685</v>
      </c>
      <c r="Q62" s="16" t="s">
        <v>686</v>
      </c>
      <c r="R62" s="16" t="s">
        <v>687</v>
      </c>
      <c r="S62" s="20"/>
      <c r="T62" s="20"/>
      <c r="U62" s="20"/>
      <c r="V62" s="20"/>
      <c r="W62" s="21"/>
      <c r="X62" s="21"/>
      <c r="Y62" s="21"/>
      <c r="Z62" s="21"/>
      <c r="AA62" s="21"/>
      <c r="AB62" s="21"/>
      <c r="AC62" s="21"/>
      <c r="AD62" s="21"/>
      <c r="AE62" s="21"/>
    </row>
    <row r="63">
      <c r="A63" s="15">
        <v>43913.42673925926</v>
      </c>
      <c r="B63" s="16" t="s">
        <v>87</v>
      </c>
      <c r="C63" s="16" t="s">
        <v>688</v>
      </c>
      <c r="D63" s="36">
        <v>43913.0</v>
      </c>
      <c r="E63" s="16" t="s">
        <v>689</v>
      </c>
      <c r="F63" s="16" t="s">
        <v>690</v>
      </c>
      <c r="G63" s="16" t="s">
        <v>691</v>
      </c>
      <c r="H63" s="18" t="s">
        <v>692</v>
      </c>
      <c r="I63" s="16" t="s">
        <v>693</v>
      </c>
      <c r="J63" s="16" t="s">
        <v>694</v>
      </c>
      <c r="K63" s="16" t="s">
        <v>55</v>
      </c>
      <c r="L63" s="16" t="s">
        <v>159</v>
      </c>
      <c r="M63" s="16" t="s">
        <v>695</v>
      </c>
      <c r="N63" s="16" t="s">
        <v>696</v>
      </c>
      <c r="O63" s="37" t="s">
        <v>329</v>
      </c>
      <c r="P63" s="16" t="s">
        <v>697</v>
      </c>
      <c r="Q63" s="16" t="s">
        <v>698</v>
      </c>
      <c r="R63" s="16" t="s">
        <v>699</v>
      </c>
      <c r="S63" s="20"/>
      <c r="T63" s="20"/>
      <c r="U63" s="20"/>
      <c r="V63" s="20"/>
      <c r="W63" s="21"/>
      <c r="X63" s="21"/>
      <c r="Y63" s="21"/>
      <c r="Z63" s="21"/>
      <c r="AA63" s="21"/>
      <c r="AB63" s="21"/>
      <c r="AC63" s="21"/>
      <c r="AD63" s="21"/>
      <c r="AE63" s="21"/>
    </row>
    <row r="64">
      <c r="A64" s="15">
        <v>43913.43773394676</v>
      </c>
      <c r="B64" s="16" t="s">
        <v>63</v>
      </c>
      <c r="C64" s="16" t="s">
        <v>700</v>
      </c>
      <c r="D64" s="36">
        <v>43913.0</v>
      </c>
      <c r="E64" s="16" t="s">
        <v>701</v>
      </c>
      <c r="F64" s="16" t="s">
        <v>702</v>
      </c>
      <c r="G64" s="16" t="s">
        <v>703</v>
      </c>
      <c r="H64" s="18" t="s">
        <v>704</v>
      </c>
      <c r="I64" s="16" t="s">
        <v>705</v>
      </c>
      <c r="J64" s="16" t="s">
        <v>584</v>
      </c>
      <c r="K64" s="16" t="s">
        <v>706</v>
      </c>
      <c r="L64" s="16" t="s">
        <v>159</v>
      </c>
      <c r="M64" s="20"/>
      <c r="N64" s="20"/>
      <c r="O64" s="20"/>
      <c r="P64" s="20"/>
      <c r="Q64" s="20"/>
      <c r="R64" s="20"/>
      <c r="S64" s="20"/>
      <c r="T64" s="20"/>
      <c r="U64" s="20"/>
      <c r="V64" s="20"/>
      <c r="W64" s="21"/>
      <c r="X64" s="21"/>
      <c r="Y64" s="21"/>
      <c r="Z64" s="21"/>
      <c r="AA64" s="21"/>
      <c r="AB64" s="21"/>
      <c r="AC64" s="21"/>
      <c r="AD64" s="21"/>
      <c r="AE64" s="21"/>
    </row>
    <row r="65">
      <c r="A65" s="15">
        <v>43913.443538125</v>
      </c>
      <c r="B65" s="16" t="s">
        <v>334</v>
      </c>
      <c r="C65" s="16" t="s">
        <v>707</v>
      </c>
      <c r="D65" s="36">
        <v>43913.0</v>
      </c>
      <c r="E65" s="16" t="s">
        <v>708</v>
      </c>
      <c r="F65" s="16" t="s">
        <v>709</v>
      </c>
      <c r="G65" s="16" t="s">
        <v>250</v>
      </c>
      <c r="H65" s="18" t="s">
        <v>710</v>
      </c>
      <c r="I65" s="16" t="s">
        <v>711</v>
      </c>
      <c r="J65" s="16" t="s">
        <v>712</v>
      </c>
      <c r="K65" s="16" t="s">
        <v>55</v>
      </c>
      <c r="L65" s="16" t="s">
        <v>70</v>
      </c>
      <c r="M65" s="16" t="s">
        <v>713</v>
      </c>
      <c r="N65" s="16" t="s">
        <v>714</v>
      </c>
      <c r="O65" s="37" t="s">
        <v>477</v>
      </c>
      <c r="P65" s="16" t="s">
        <v>715</v>
      </c>
      <c r="Q65" s="16" t="s">
        <v>716</v>
      </c>
      <c r="R65" s="16" t="s">
        <v>717</v>
      </c>
      <c r="S65" s="20"/>
      <c r="T65" s="20"/>
      <c r="U65" s="20"/>
      <c r="V65" s="20"/>
      <c r="W65" s="21"/>
      <c r="X65" s="21"/>
      <c r="Y65" s="21"/>
      <c r="Z65" s="21"/>
      <c r="AA65" s="21"/>
      <c r="AB65" s="21"/>
      <c r="AC65" s="21"/>
      <c r="AD65" s="21"/>
      <c r="AE65" s="21"/>
    </row>
    <row r="66">
      <c r="A66" s="15">
        <v>43913.46518782407</v>
      </c>
      <c r="B66" s="16" t="s">
        <v>87</v>
      </c>
      <c r="C66" s="16" t="s">
        <v>718</v>
      </c>
      <c r="D66" s="36">
        <v>43913.0</v>
      </c>
      <c r="E66" s="16" t="s">
        <v>719</v>
      </c>
      <c r="F66" s="16" t="s">
        <v>720</v>
      </c>
      <c r="G66" s="16" t="s">
        <v>721</v>
      </c>
      <c r="H66" s="18" t="s">
        <v>722</v>
      </c>
      <c r="I66" s="16" t="s">
        <v>723</v>
      </c>
      <c r="J66" s="16" t="s">
        <v>724</v>
      </c>
      <c r="K66" s="16" t="s">
        <v>725</v>
      </c>
      <c r="L66" s="16" t="s">
        <v>159</v>
      </c>
      <c r="M66" s="16" t="s">
        <v>726</v>
      </c>
      <c r="N66" s="16" t="s">
        <v>727</v>
      </c>
      <c r="O66" s="16" t="s">
        <v>728</v>
      </c>
      <c r="P66" s="16" t="s">
        <v>729</v>
      </c>
      <c r="Q66" s="16" t="s">
        <v>730</v>
      </c>
      <c r="R66" s="16" t="s">
        <v>731</v>
      </c>
      <c r="S66" s="18" t="s">
        <v>722</v>
      </c>
      <c r="T66" s="20"/>
      <c r="U66" s="20"/>
      <c r="V66" s="20"/>
      <c r="W66" s="21"/>
      <c r="X66" s="21"/>
      <c r="Y66" s="21"/>
      <c r="Z66" s="21"/>
      <c r="AA66" s="21"/>
      <c r="AB66" s="21"/>
      <c r="AC66" s="21"/>
      <c r="AD66" s="21"/>
      <c r="AE66" s="21"/>
    </row>
    <row r="67">
      <c r="A67" s="15">
        <v>43913.50089725695</v>
      </c>
      <c r="B67" s="16" t="s">
        <v>87</v>
      </c>
      <c r="C67" s="16" t="s">
        <v>732</v>
      </c>
      <c r="D67" s="36">
        <v>43913.0</v>
      </c>
      <c r="E67" s="16" t="s">
        <v>733</v>
      </c>
      <c r="F67" s="16" t="s">
        <v>702</v>
      </c>
      <c r="G67" s="16" t="s">
        <v>703</v>
      </c>
      <c r="H67" s="18" t="s">
        <v>704</v>
      </c>
      <c r="I67" s="16" t="s">
        <v>734</v>
      </c>
      <c r="J67" s="16" t="s">
        <v>118</v>
      </c>
      <c r="K67" s="16" t="s">
        <v>55</v>
      </c>
      <c r="L67" s="16" t="s">
        <v>159</v>
      </c>
      <c r="M67" s="16" t="s">
        <v>735</v>
      </c>
      <c r="N67" s="16" t="s">
        <v>736</v>
      </c>
      <c r="O67" s="37" t="s">
        <v>737</v>
      </c>
      <c r="P67" s="16" t="s">
        <v>738</v>
      </c>
      <c r="Q67" s="16" t="s">
        <v>739</v>
      </c>
      <c r="R67" s="16" t="s">
        <v>740</v>
      </c>
      <c r="S67" s="20"/>
      <c r="T67" s="20"/>
      <c r="U67" s="20"/>
      <c r="V67" s="20"/>
      <c r="W67" s="21"/>
      <c r="X67" s="21"/>
      <c r="Y67" s="21"/>
      <c r="Z67" s="21"/>
      <c r="AA67" s="21"/>
      <c r="AB67" s="21"/>
      <c r="AC67" s="21"/>
      <c r="AD67" s="21"/>
      <c r="AE67" s="21"/>
    </row>
    <row r="68">
      <c r="A68" s="15">
        <v>43913.54931107639</v>
      </c>
      <c r="B68" s="16" t="s">
        <v>334</v>
      </c>
      <c r="C68" s="16" t="s">
        <v>741</v>
      </c>
      <c r="D68" s="36">
        <v>43913.0</v>
      </c>
      <c r="E68" s="16" t="s">
        <v>742</v>
      </c>
      <c r="F68" s="16" t="s">
        <v>743</v>
      </c>
      <c r="G68" s="16" t="s">
        <v>744</v>
      </c>
      <c r="H68" s="18" t="s">
        <v>745</v>
      </c>
      <c r="I68" s="16" t="s">
        <v>746</v>
      </c>
      <c r="J68" s="16" t="s">
        <v>747</v>
      </c>
      <c r="K68" s="16" t="s">
        <v>748</v>
      </c>
      <c r="L68" s="16" t="s">
        <v>159</v>
      </c>
      <c r="M68" s="16" t="s">
        <v>749</v>
      </c>
      <c r="N68" s="20"/>
      <c r="O68" s="37" t="s">
        <v>477</v>
      </c>
      <c r="P68" s="16" t="s">
        <v>750</v>
      </c>
      <c r="Q68" s="20"/>
      <c r="R68" s="20"/>
      <c r="S68" s="20"/>
      <c r="T68" s="20"/>
      <c r="U68" s="20"/>
      <c r="V68" s="20"/>
      <c r="W68" s="21"/>
      <c r="X68" s="21"/>
      <c r="Y68" s="21"/>
      <c r="Z68" s="21"/>
      <c r="AA68" s="21"/>
      <c r="AB68" s="21"/>
      <c r="AC68" s="21"/>
      <c r="AD68" s="21"/>
      <c r="AE68" s="21"/>
    </row>
    <row r="69">
      <c r="A69" s="15">
        <v>43913.60731771991</v>
      </c>
      <c r="B69" s="16" t="s">
        <v>63</v>
      </c>
      <c r="C69" s="16" t="s">
        <v>751</v>
      </c>
      <c r="D69" s="36">
        <v>43913.0</v>
      </c>
      <c r="E69" s="16" t="s">
        <v>752</v>
      </c>
      <c r="F69" s="16" t="s">
        <v>753</v>
      </c>
      <c r="G69" s="16" t="s">
        <v>754</v>
      </c>
      <c r="H69" s="18" t="s">
        <v>755</v>
      </c>
      <c r="I69" s="16" t="s">
        <v>756</v>
      </c>
      <c r="J69" s="16" t="s">
        <v>584</v>
      </c>
      <c r="K69" s="16" t="s">
        <v>55</v>
      </c>
      <c r="L69" s="16" t="s">
        <v>521</v>
      </c>
      <c r="M69" s="16" t="s">
        <v>757</v>
      </c>
      <c r="N69" s="16" t="s">
        <v>758</v>
      </c>
      <c r="O69" s="37" t="s">
        <v>477</v>
      </c>
      <c r="P69" s="16" t="s">
        <v>759</v>
      </c>
      <c r="Q69" s="16" t="s">
        <v>760</v>
      </c>
      <c r="R69" s="16" t="s">
        <v>761</v>
      </c>
      <c r="S69" s="20"/>
      <c r="T69" s="20"/>
      <c r="U69" s="20"/>
      <c r="V69" s="20"/>
      <c r="W69" s="21"/>
      <c r="X69" s="21"/>
      <c r="Y69" s="21"/>
      <c r="Z69" s="21"/>
      <c r="AA69" s="21"/>
      <c r="AB69" s="21"/>
      <c r="AC69" s="21"/>
      <c r="AD69" s="21"/>
      <c r="AE69" s="21"/>
    </row>
    <row r="70">
      <c r="A70" s="15">
        <v>43913.6073996412</v>
      </c>
      <c r="B70" s="16" t="s">
        <v>87</v>
      </c>
      <c r="C70" s="16" t="s">
        <v>762</v>
      </c>
      <c r="D70" s="36">
        <v>43913.0</v>
      </c>
      <c r="E70" s="16" t="s">
        <v>763</v>
      </c>
      <c r="F70" s="16" t="s">
        <v>764</v>
      </c>
      <c r="G70" s="16" t="s">
        <v>765</v>
      </c>
      <c r="H70" s="18" t="s">
        <v>766</v>
      </c>
      <c r="I70" s="16" t="s">
        <v>767</v>
      </c>
      <c r="J70" s="16" t="s">
        <v>768</v>
      </c>
      <c r="K70" s="16" t="s">
        <v>363</v>
      </c>
      <c r="L70" s="16" t="s">
        <v>159</v>
      </c>
      <c r="M70" s="20"/>
      <c r="N70" s="16" t="s">
        <v>769</v>
      </c>
      <c r="O70" s="37" t="s">
        <v>329</v>
      </c>
      <c r="P70" s="16" t="s">
        <v>770</v>
      </c>
      <c r="Q70" s="16" t="s">
        <v>771</v>
      </c>
      <c r="R70" s="20"/>
      <c r="S70" s="20"/>
      <c r="T70" s="20"/>
      <c r="U70" s="20"/>
      <c r="V70" s="20"/>
      <c r="W70" s="21"/>
      <c r="X70" s="21"/>
      <c r="Y70" s="21"/>
      <c r="Z70" s="21"/>
      <c r="AA70" s="21"/>
      <c r="AB70" s="21"/>
      <c r="AC70" s="21"/>
      <c r="AD70" s="21"/>
      <c r="AE70" s="21"/>
    </row>
    <row r="71">
      <c r="A71" s="15">
        <v>43913.640088506945</v>
      </c>
      <c r="B71" s="16" t="s">
        <v>138</v>
      </c>
      <c r="C71" s="16" t="s">
        <v>772</v>
      </c>
      <c r="D71" s="36">
        <v>43913.0</v>
      </c>
      <c r="E71" s="16" t="s">
        <v>773</v>
      </c>
      <c r="F71" s="16" t="s">
        <v>774</v>
      </c>
      <c r="G71" s="16" t="s">
        <v>67</v>
      </c>
      <c r="H71" s="20"/>
      <c r="I71" s="16" t="s">
        <v>775</v>
      </c>
      <c r="J71" s="16" t="s">
        <v>776</v>
      </c>
      <c r="K71" s="16" t="s">
        <v>777</v>
      </c>
      <c r="L71" s="16" t="s">
        <v>56</v>
      </c>
      <c r="M71" s="16" t="s">
        <v>778</v>
      </c>
      <c r="N71" s="16" t="s">
        <v>779</v>
      </c>
      <c r="O71" s="37" t="s">
        <v>329</v>
      </c>
      <c r="P71" s="16" t="s">
        <v>780</v>
      </c>
      <c r="Q71" s="16" t="s">
        <v>781</v>
      </c>
      <c r="R71" s="16" t="s">
        <v>782</v>
      </c>
      <c r="S71" s="20"/>
      <c r="T71" s="20"/>
      <c r="U71" s="20"/>
      <c r="V71" s="20"/>
      <c r="W71" s="21"/>
      <c r="X71" s="21"/>
      <c r="Y71" s="21"/>
      <c r="Z71" s="21"/>
      <c r="AA71" s="21"/>
      <c r="AB71" s="21"/>
      <c r="AC71" s="21"/>
      <c r="AD71" s="21"/>
      <c r="AE71" s="21"/>
    </row>
    <row r="72">
      <c r="A72" s="15">
        <v>43913.65009451389</v>
      </c>
      <c r="B72" s="16" t="s">
        <v>63</v>
      </c>
      <c r="C72" s="16" t="s">
        <v>783</v>
      </c>
      <c r="D72" s="36">
        <v>43913.0</v>
      </c>
      <c r="E72" s="16" t="s">
        <v>784</v>
      </c>
      <c r="F72" s="16" t="s">
        <v>785</v>
      </c>
      <c r="G72" s="16" t="s">
        <v>786</v>
      </c>
      <c r="H72" s="18" t="s">
        <v>787</v>
      </c>
      <c r="I72" s="16" t="s">
        <v>788</v>
      </c>
      <c r="J72" s="16" t="s">
        <v>789</v>
      </c>
      <c r="K72" s="16" t="s">
        <v>55</v>
      </c>
      <c r="L72" s="16" t="s">
        <v>70</v>
      </c>
      <c r="M72" s="16" t="s">
        <v>790</v>
      </c>
      <c r="N72" s="16" t="s">
        <v>791</v>
      </c>
      <c r="O72" s="37" t="s">
        <v>329</v>
      </c>
      <c r="P72" s="16" t="s">
        <v>792</v>
      </c>
      <c r="Q72" s="20"/>
      <c r="R72" s="16" t="s">
        <v>793</v>
      </c>
      <c r="S72" s="20"/>
      <c r="T72" s="20"/>
      <c r="U72" s="20"/>
      <c r="V72" s="20"/>
      <c r="W72" s="21"/>
      <c r="X72" s="21"/>
      <c r="Y72" s="21"/>
      <c r="Z72" s="21"/>
      <c r="AA72" s="21"/>
      <c r="AB72" s="21"/>
      <c r="AC72" s="21"/>
      <c r="AD72" s="21"/>
      <c r="AE72" s="21"/>
    </row>
    <row r="73">
      <c r="A73" s="15">
        <v>43913.669852824074</v>
      </c>
      <c r="B73" s="16" t="s">
        <v>138</v>
      </c>
      <c r="C73" s="16" t="s">
        <v>794</v>
      </c>
      <c r="D73" s="36">
        <v>43913.0</v>
      </c>
      <c r="E73" s="16" t="s">
        <v>795</v>
      </c>
      <c r="F73" s="16" t="s">
        <v>796</v>
      </c>
      <c r="G73" s="16" t="s">
        <v>797</v>
      </c>
      <c r="H73" s="20"/>
      <c r="I73" s="16" t="s">
        <v>798</v>
      </c>
      <c r="J73" s="20"/>
      <c r="K73" s="16" t="s">
        <v>95</v>
      </c>
      <c r="L73" s="16" t="s">
        <v>159</v>
      </c>
      <c r="M73" s="16" t="s">
        <v>799</v>
      </c>
      <c r="N73" s="16" t="s">
        <v>800</v>
      </c>
      <c r="O73" s="20"/>
      <c r="P73" s="20"/>
      <c r="Q73" s="20"/>
      <c r="R73" s="20"/>
      <c r="S73" s="20"/>
      <c r="T73" s="20"/>
      <c r="U73" s="20"/>
      <c r="V73" s="20"/>
      <c r="W73" s="21"/>
      <c r="X73" s="21"/>
      <c r="Y73" s="21"/>
      <c r="Z73" s="21"/>
      <c r="AA73" s="21"/>
      <c r="AB73" s="21"/>
      <c r="AC73" s="21"/>
      <c r="AD73" s="21"/>
      <c r="AE73" s="21"/>
    </row>
    <row r="74">
      <c r="A74" s="15">
        <v>43913.691995</v>
      </c>
      <c r="B74" s="16" t="s">
        <v>63</v>
      </c>
      <c r="C74" s="16" t="s">
        <v>801</v>
      </c>
      <c r="D74" s="36">
        <v>43914.0</v>
      </c>
      <c r="E74" s="16" t="s">
        <v>802</v>
      </c>
      <c r="F74" s="16" t="s">
        <v>803</v>
      </c>
      <c r="G74" s="16" t="s">
        <v>804</v>
      </c>
      <c r="H74" s="18" t="s">
        <v>805</v>
      </c>
      <c r="I74" s="16" t="s">
        <v>806</v>
      </c>
      <c r="J74" s="16" t="s">
        <v>807</v>
      </c>
      <c r="K74" s="16" t="s">
        <v>808</v>
      </c>
      <c r="L74" s="16" t="s">
        <v>70</v>
      </c>
      <c r="M74" s="16" t="s">
        <v>809</v>
      </c>
      <c r="N74" s="16" t="s">
        <v>810</v>
      </c>
      <c r="O74" s="37" t="s">
        <v>477</v>
      </c>
      <c r="P74" s="20"/>
      <c r="Q74" s="20"/>
      <c r="R74" s="16" t="s">
        <v>811</v>
      </c>
      <c r="S74" s="20"/>
      <c r="T74" s="20"/>
      <c r="U74" s="20"/>
      <c r="V74" s="20"/>
      <c r="W74" s="21"/>
      <c r="X74" s="21"/>
      <c r="Y74" s="21"/>
      <c r="Z74" s="21"/>
      <c r="AA74" s="21"/>
      <c r="AB74" s="21"/>
      <c r="AC74" s="21"/>
      <c r="AD74" s="21"/>
      <c r="AE74" s="21"/>
    </row>
    <row r="75">
      <c r="A75" s="15">
        <v>43913.70836402778</v>
      </c>
      <c r="B75" s="16" t="s">
        <v>87</v>
      </c>
      <c r="C75" s="16" t="s">
        <v>812</v>
      </c>
      <c r="D75" s="36">
        <v>43913.0</v>
      </c>
      <c r="E75" s="16" t="s">
        <v>813</v>
      </c>
      <c r="F75" s="16" t="s">
        <v>814</v>
      </c>
      <c r="G75" s="16" t="s">
        <v>815</v>
      </c>
      <c r="H75" s="18" t="s">
        <v>816</v>
      </c>
      <c r="I75" s="20"/>
      <c r="J75" s="16" t="s">
        <v>817</v>
      </c>
      <c r="K75" s="16" t="s">
        <v>818</v>
      </c>
      <c r="L75" s="16" t="s">
        <v>70</v>
      </c>
      <c r="M75" s="16" t="s">
        <v>819</v>
      </c>
      <c r="N75" s="16" t="s">
        <v>820</v>
      </c>
      <c r="O75" s="37" t="s">
        <v>329</v>
      </c>
      <c r="P75" s="16" t="s">
        <v>821</v>
      </c>
      <c r="Q75" s="16" t="s">
        <v>822</v>
      </c>
      <c r="R75" s="16" t="s">
        <v>823</v>
      </c>
      <c r="S75" s="20"/>
      <c r="T75" s="20"/>
      <c r="U75" s="20"/>
      <c r="V75" s="20"/>
      <c r="W75" s="21"/>
      <c r="X75" s="21"/>
      <c r="Y75" s="21"/>
      <c r="Z75" s="21"/>
      <c r="AA75" s="21"/>
      <c r="AB75" s="21"/>
      <c r="AC75" s="21"/>
      <c r="AD75" s="21"/>
      <c r="AE75" s="21"/>
    </row>
    <row r="76">
      <c r="A76" s="15">
        <v>43913.711910729166</v>
      </c>
      <c r="B76" s="16" t="s">
        <v>63</v>
      </c>
      <c r="C76" s="16" t="s">
        <v>824</v>
      </c>
      <c r="D76" s="36">
        <v>43913.0</v>
      </c>
      <c r="E76" s="16" t="s">
        <v>825</v>
      </c>
      <c r="F76" s="16" t="s">
        <v>826</v>
      </c>
      <c r="G76" s="16" t="s">
        <v>827</v>
      </c>
      <c r="H76" s="18" t="s">
        <v>828</v>
      </c>
      <c r="I76" s="16" t="s">
        <v>829</v>
      </c>
      <c r="J76" s="16" t="s">
        <v>830</v>
      </c>
      <c r="K76" s="16" t="s">
        <v>831</v>
      </c>
      <c r="L76" s="16" t="s">
        <v>70</v>
      </c>
      <c r="M76" s="16" t="s">
        <v>832</v>
      </c>
      <c r="N76" s="16" t="s">
        <v>833</v>
      </c>
      <c r="O76" s="37" t="s">
        <v>477</v>
      </c>
      <c r="P76" s="16" t="s">
        <v>834</v>
      </c>
      <c r="Q76" s="16" t="s">
        <v>835</v>
      </c>
      <c r="R76" s="16" t="s">
        <v>836</v>
      </c>
      <c r="S76" s="20"/>
      <c r="T76" s="20"/>
      <c r="U76" s="20"/>
      <c r="V76" s="20"/>
      <c r="W76" s="21"/>
      <c r="X76" s="21"/>
      <c r="Y76" s="21"/>
      <c r="Z76" s="21"/>
      <c r="AA76" s="21"/>
      <c r="AB76" s="21"/>
      <c r="AC76" s="21"/>
      <c r="AD76" s="21"/>
      <c r="AE76" s="21"/>
    </row>
    <row r="77">
      <c r="A77" s="15">
        <v>43913.84818785879</v>
      </c>
      <c r="B77" s="16" t="s">
        <v>334</v>
      </c>
      <c r="C77" s="16" t="s">
        <v>837</v>
      </c>
      <c r="D77" s="36">
        <v>43913.0</v>
      </c>
      <c r="E77" s="16" t="s">
        <v>838</v>
      </c>
      <c r="F77" s="16" t="s">
        <v>839</v>
      </c>
      <c r="G77" s="16" t="s">
        <v>840</v>
      </c>
      <c r="H77" s="18" t="s">
        <v>841</v>
      </c>
      <c r="I77" s="16" t="s">
        <v>842</v>
      </c>
      <c r="J77" s="16" t="s">
        <v>843</v>
      </c>
      <c r="K77" s="16" t="s">
        <v>844</v>
      </c>
      <c r="L77" s="16" t="s">
        <v>159</v>
      </c>
      <c r="M77" s="16" t="s">
        <v>845</v>
      </c>
      <c r="N77" s="16" t="s">
        <v>846</v>
      </c>
      <c r="O77" s="37" t="s">
        <v>477</v>
      </c>
      <c r="P77" s="16" t="s">
        <v>847</v>
      </c>
      <c r="Q77" s="16" t="s">
        <v>848</v>
      </c>
      <c r="R77" s="16" t="s">
        <v>849</v>
      </c>
      <c r="S77" s="20"/>
      <c r="T77" s="20"/>
      <c r="U77" s="20"/>
      <c r="V77" s="20"/>
      <c r="W77" s="21"/>
      <c r="X77" s="21"/>
      <c r="Y77" s="21"/>
      <c r="Z77" s="21"/>
      <c r="AA77" s="21"/>
      <c r="AB77" s="21"/>
      <c r="AC77" s="21"/>
      <c r="AD77" s="21"/>
      <c r="AE77" s="21"/>
    </row>
    <row r="78">
      <c r="A78" s="15">
        <v>43914.11178177083</v>
      </c>
      <c r="B78" s="16" t="s">
        <v>138</v>
      </c>
      <c r="C78" s="16" t="s">
        <v>850</v>
      </c>
      <c r="D78" s="36">
        <v>43914.0</v>
      </c>
      <c r="E78" s="16" t="s">
        <v>851</v>
      </c>
      <c r="F78" s="16" t="s">
        <v>852</v>
      </c>
      <c r="G78" s="16" t="s">
        <v>853</v>
      </c>
      <c r="H78" s="18" t="s">
        <v>854</v>
      </c>
      <c r="I78" s="16" t="s">
        <v>855</v>
      </c>
      <c r="J78" s="16" t="s">
        <v>768</v>
      </c>
      <c r="K78" s="16" t="s">
        <v>572</v>
      </c>
      <c r="L78" s="16" t="s">
        <v>70</v>
      </c>
      <c r="M78" s="16" t="s">
        <v>856</v>
      </c>
      <c r="N78" s="16" t="s">
        <v>857</v>
      </c>
      <c r="O78" s="16" t="s">
        <v>858</v>
      </c>
      <c r="P78" s="16" t="s">
        <v>859</v>
      </c>
      <c r="Q78" s="16" t="s">
        <v>860</v>
      </c>
      <c r="R78" s="16" t="s">
        <v>861</v>
      </c>
      <c r="S78" s="20"/>
      <c r="T78" s="20"/>
      <c r="U78" s="20"/>
      <c r="V78" s="20"/>
      <c r="W78" s="21"/>
      <c r="X78" s="21"/>
      <c r="Y78" s="21"/>
      <c r="Z78" s="21"/>
      <c r="AA78" s="21"/>
      <c r="AB78" s="21"/>
      <c r="AC78" s="21"/>
      <c r="AD78" s="21"/>
      <c r="AE78" s="21"/>
    </row>
    <row r="79">
      <c r="A79" s="15">
        <v>43914.113480914355</v>
      </c>
      <c r="B79" s="16" t="s">
        <v>138</v>
      </c>
      <c r="C79" s="16" t="s">
        <v>862</v>
      </c>
      <c r="D79" s="36">
        <v>43914.0</v>
      </c>
      <c r="E79" s="16" t="s">
        <v>851</v>
      </c>
      <c r="F79" s="16" t="s">
        <v>852</v>
      </c>
      <c r="G79" s="16" t="s">
        <v>853</v>
      </c>
      <c r="H79" s="18" t="s">
        <v>854</v>
      </c>
      <c r="I79" s="16" t="s">
        <v>863</v>
      </c>
      <c r="J79" s="16" t="s">
        <v>864</v>
      </c>
      <c r="K79" s="16" t="s">
        <v>572</v>
      </c>
      <c r="L79" s="16" t="s">
        <v>56</v>
      </c>
      <c r="M79" s="16" t="s">
        <v>865</v>
      </c>
      <c r="N79" s="16" t="s">
        <v>857</v>
      </c>
      <c r="O79" s="16" t="s">
        <v>866</v>
      </c>
      <c r="P79" s="16" t="s">
        <v>867</v>
      </c>
      <c r="Q79" s="16" t="s">
        <v>868</v>
      </c>
      <c r="R79" s="16" t="s">
        <v>869</v>
      </c>
      <c r="S79" s="20"/>
      <c r="T79" s="20"/>
      <c r="U79" s="20"/>
      <c r="V79" s="20"/>
      <c r="W79" s="21"/>
      <c r="X79" s="21"/>
      <c r="Y79" s="21"/>
      <c r="Z79" s="21"/>
      <c r="AA79" s="21"/>
      <c r="AB79" s="21"/>
      <c r="AC79" s="21"/>
      <c r="AD79" s="21"/>
      <c r="AE79" s="21"/>
    </row>
    <row r="80">
      <c r="A80" s="15">
        <v>43914.3133346875</v>
      </c>
      <c r="B80" s="16" t="s">
        <v>87</v>
      </c>
      <c r="C80" s="16" t="s">
        <v>870</v>
      </c>
      <c r="D80" s="36">
        <v>43914.0</v>
      </c>
      <c r="E80" s="16" t="s">
        <v>871</v>
      </c>
      <c r="F80" s="16" t="s">
        <v>872</v>
      </c>
      <c r="G80" s="16" t="s">
        <v>873</v>
      </c>
      <c r="H80" s="18" t="s">
        <v>874</v>
      </c>
      <c r="I80" s="16" t="s">
        <v>875</v>
      </c>
      <c r="J80" s="16" t="s">
        <v>876</v>
      </c>
      <c r="K80" s="16" t="s">
        <v>877</v>
      </c>
      <c r="L80" s="16" t="s">
        <v>159</v>
      </c>
      <c r="M80" s="16" t="s">
        <v>878</v>
      </c>
      <c r="N80" s="16" t="s">
        <v>879</v>
      </c>
      <c r="O80" s="37" t="s">
        <v>329</v>
      </c>
      <c r="P80" s="16" t="s">
        <v>880</v>
      </c>
      <c r="Q80" s="16" t="s">
        <v>881</v>
      </c>
      <c r="R80" s="16" t="s">
        <v>882</v>
      </c>
      <c r="S80" s="20"/>
      <c r="T80" s="20"/>
      <c r="U80" s="20"/>
      <c r="V80" s="20"/>
      <c r="W80" s="21"/>
      <c r="X80" s="21"/>
      <c r="Y80" s="21"/>
      <c r="Z80" s="21"/>
      <c r="AA80" s="21"/>
      <c r="AB80" s="21"/>
      <c r="AC80" s="21"/>
      <c r="AD80" s="21"/>
      <c r="AE80" s="21"/>
    </row>
    <row r="81">
      <c r="A81" s="15">
        <v>43914.331872106486</v>
      </c>
      <c r="B81" s="16" t="s">
        <v>334</v>
      </c>
      <c r="C81" s="16" t="s">
        <v>883</v>
      </c>
      <c r="D81" s="36">
        <v>43914.0</v>
      </c>
      <c r="E81" s="16" t="s">
        <v>884</v>
      </c>
      <c r="F81" s="16" t="s">
        <v>885</v>
      </c>
      <c r="G81" s="16" t="s">
        <v>886</v>
      </c>
      <c r="H81" s="18" t="s">
        <v>887</v>
      </c>
      <c r="I81" s="16" t="s">
        <v>888</v>
      </c>
      <c r="J81" s="16" t="s">
        <v>584</v>
      </c>
      <c r="K81" s="16" t="s">
        <v>889</v>
      </c>
      <c r="L81" s="16" t="s">
        <v>70</v>
      </c>
      <c r="M81" s="16" t="s">
        <v>890</v>
      </c>
      <c r="N81" s="16" t="s">
        <v>891</v>
      </c>
      <c r="O81" s="16" t="s">
        <v>892</v>
      </c>
      <c r="P81" s="16" t="s">
        <v>893</v>
      </c>
      <c r="Q81" s="20"/>
      <c r="R81" s="16" t="s">
        <v>894</v>
      </c>
      <c r="S81" s="20"/>
      <c r="T81" s="20"/>
      <c r="U81" s="20"/>
      <c r="V81" s="20"/>
      <c r="W81" s="21"/>
      <c r="X81" s="21"/>
      <c r="Y81" s="21"/>
      <c r="Z81" s="21"/>
      <c r="AA81" s="21"/>
      <c r="AB81" s="21"/>
      <c r="AC81" s="21"/>
      <c r="AD81" s="21"/>
      <c r="AE81" s="21"/>
    </row>
    <row r="82">
      <c r="A82" s="15">
        <v>43914.35399163194</v>
      </c>
      <c r="B82" s="16" t="s">
        <v>87</v>
      </c>
      <c r="C82" s="16" t="s">
        <v>895</v>
      </c>
      <c r="D82" s="36">
        <v>43914.0</v>
      </c>
      <c r="E82" s="16" t="s">
        <v>896</v>
      </c>
      <c r="F82" s="16" t="s">
        <v>897</v>
      </c>
      <c r="G82" s="16" t="s">
        <v>898</v>
      </c>
      <c r="H82" s="18" t="s">
        <v>899</v>
      </c>
      <c r="I82" s="16" t="s">
        <v>900</v>
      </c>
      <c r="J82" s="16" t="s">
        <v>584</v>
      </c>
      <c r="K82" s="16" t="s">
        <v>55</v>
      </c>
      <c r="L82" s="16" t="s">
        <v>159</v>
      </c>
      <c r="M82" s="16" t="s">
        <v>901</v>
      </c>
      <c r="N82" s="16" t="s">
        <v>902</v>
      </c>
      <c r="O82" s="37" t="s">
        <v>903</v>
      </c>
      <c r="P82" s="16" t="s">
        <v>904</v>
      </c>
      <c r="Q82" s="16" t="s">
        <v>905</v>
      </c>
      <c r="R82" s="16" t="s">
        <v>906</v>
      </c>
      <c r="S82" s="20"/>
      <c r="T82" s="20"/>
      <c r="U82" s="20"/>
      <c r="V82" s="20"/>
      <c r="W82" s="21"/>
      <c r="X82" s="21"/>
      <c r="Y82" s="21"/>
      <c r="Z82" s="21"/>
      <c r="AA82" s="21"/>
      <c r="AB82" s="21"/>
      <c r="AC82" s="21"/>
      <c r="AD82" s="21"/>
      <c r="AE82" s="21"/>
    </row>
    <row r="83">
      <c r="A83" s="15">
        <v>43914.37913126158</v>
      </c>
      <c r="B83" s="16" t="s">
        <v>87</v>
      </c>
      <c r="C83" s="16" t="s">
        <v>907</v>
      </c>
      <c r="D83" s="36">
        <v>43914.0</v>
      </c>
      <c r="E83" s="16" t="s">
        <v>908</v>
      </c>
      <c r="F83" s="16" t="s">
        <v>909</v>
      </c>
      <c r="G83" s="16" t="s">
        <v>910</v>
      </c>
      <c r="H83" s="18" t="s">
        <v>911</v>
      </c>
      <c r="I83" s="16" t="s">
        <v>912</v>
      </c>
      <c r="J83" s="16" t="s">
        <v>913</v>
      </c>
      <c r="K83" s="16" t="s">
        <v>914</v>
      </c>
      <c r="L83" s="16" t="s">
        <v>70</v>
      </c>
      <c r="M83" s="16" t="s">
        <v>915</v>
      </c>
      <c r="N83" s="16" t="s">
        <v>916</v>
      </c>
      <c r="O83" s="37" t="s">
        <v>329</v>
      </c>
      <c r="P83" s="16" t="s">
        <v>917</v>
      </c>
      <c r="Q83" s="16" t="s">
        <v>918</v>
      </c>
      <c r="R83" s="16" t="s">
        <v>919</v>
      </c>
      <c r="S83" s="20"/>
      <c r="T83" s="20"/>
      <c r="U83" s="20"/>
      <c r="V83" s="20"/>
      <c r="W83" s="21"/>
      <c r="X83" s="21"/>
      <c r="Y83" s="21"/>
      <c r="Z83" s="21"/>
      <c r="AA83" s="21"/>
      <c r="AB83" s="21"/>
      <c r="AC83" s="21"/>
      <c r="AD83" s="21"/>
      <c r="AE83" s="21"/>
    </row>
    <row r="84">
      <c r="A84" s="15">
        <v>43914.38198503472</v>
      </c>
      <c r="B84" s="16" t="s">
        <v>87</v>
      </c>
      <c r="C84" s="16" t="s">
        <v>920</v>
      </c>
      <c r="D84" s="36">
        <v>43914.0</v>
      </c>
      <c r="E84" s="16" t="s">
        <v>921</v>
      </c>
      <c r="F84" s="16" t="s">
        <v>922</v>
      </c>
      <c r="G84" s="16" t="s">
        <v>923</v>
      </c>
      <c r="H84" s="18" t="s">
        <v>924</v>
      </c>
      <c r="I84" s="16" t="s">
        <v>925</v>
      </c>
      <c r="J84" s="16" t="s">
        <v>926</v>
      </c>
      <c r="K84" s="16" t="s">
        <v>572</v>
      </c>
      <c r="L84" s="16" t="s">
        <v>56</v>
      </c>
      <c r="M84" s="16" t="s">
        <v>927</v>
      </c>
      <c r="N84" s="16" t="s">
        <v>928</v>
      </c>
      <c r="O84" s="37" t="s">
        <v>477</v>
      </c>
      <c r="P84" s="16" t="s">
        <v>929</v>
      </c>
      <c r="Q84" s="16" t="s">
        <v>930</v>
      </c>
      <c r="R84" s="16" t="s">
        <v>931</v>
      </c>
      <c r="S84" s="18" t="s">
        <v>932</v>
      </c>
      <c r="T84" s="20"/>
      <c r="U84" s="20"/>
      <c r="V84" s="20"/>
      <c r="W84" s="21"/>
      <c r="X84" s="21"/>
      <c r="Y84" s="21"/>
      <c r="Z84" s="21"/>
      <c r="AA84" s="21"/>
      <c r="AB84" s="21"/>
      <c r="AC84" s="21"/>
      <c r="AD84" s="21"/>
      <c r="AE84" s="21"/>
    </row>
    <row r="85">
      <c r="A85" s="15">
        <v>43914.386503877315</v>
      </c>
      <c r="B85" s="16" t="s">
        <v>47</v>
      </c>
      <c r="C85" s="16" t="s">
        <v>933</v>
      </c>
      <c r="D85" s="36">
        <v>43914.0</v>
      </c>
      <c r="E85" s="16" t="s">
        <v>934</v>
      </c>
      <c r="F85" s="16" t="s">
        <v>935</v>
      </c>
      <c r="G85" s="16" t="s">
        <v>282</v>
      </c>
      <c r="H85" s="18" t="s">
        <v>936</v>
      </c>
      <c r="I85" s="16" t="s">
        <v>937</v>
      </c>
      <c r="J85" s="16" t="s">
        <v>938</v>
      </c>
      <c r="K85" s="16" t="s">
        <v>939</v>
      </c>
      <c r="L85" s="16" t="s">
        <v>159</v>
      </c>
      <c r="M85" s="16" t="s">
        <v>940</v>
      </c>
      <c r="N85" s="16" t="s">
        <v>941</v>
      </c>
      <c r="O85" s="37" t="s">
        <v>329</v>
      </c>
      <c r="P85" s="16" t="s">
        <v>942</v>
      </c>
      <c r="Q85" s="20"/>
      <c r="R85" s="16" t="s">
        <v>943</v>
      </c>
      <c r="S85" s="18" t="s">
        <v>936</v>
      </c>
      <c r="T85" s="18" t="s">
        <v>936</v>
      </c>
      <c r="U85" s="18" t="s">
        <v>944</v>
      </c>
      <c r="V85" s="20"/>
      <c r="W85" s="21"/>
      <c r="X85" s="21"/>
      <c r="Y85" s="21"/>
      <c r="Z85" s="21"/>
      <c r="AA85" s="21"/>
      <c r="AB85" s="21"/>
      <c r="AC85" s="21"/>
      <c r="AD85" s="21"/>
      <c r="AE85" s="21"/>
    </row>
    <row r="86">
      <c r="A86" s="15">
        <v>43914.41726231482</v>
      </c>
      <c r="B86" s="16" t="s">
        <v>63</v>
      </c>
      <c r="C86" s="16" t="s">
        <v>945</v>
      </c>
      <c r="D86" s="36">
        <v>43914.0</v>
      </c>
      <c r="E86" s="16" t="s">
        <v>946</v>
      </c>
      <c r="F86" s="16" t="s">
        <v>947</v>
      </c>
      <c r="G86" s="16" t="s">
        <v>51</v>
      </c>
      <c r="H86" s="20"/>
      <c r="I86" s="16" t="s">
        <v>948</v>
      </c>
      <c r="J86" s="16" t="s">
        <v>949</v>
      </c>
      <c r="K86" s="16" t="s">
        <v>950</v>
      </c>
      <c r="L86" s="16" t="s">
        <v>159</v>
      </c>
      <c r="M86" s="16" t="s">
        <v>951</v>
      </c>
      <c r="N86" s="16" t="s">
        <v>952</v>
      </c>
      <c r="O86" s="16" t="s">
        <v>953</v>
      </c>
      <c r="P86" s="20"/>
      <c r="Q86" s="16" t="s">
        <v>954</v>
      </c>
      <c r="R86" s="20"/>
      <c r="S86" s="20"/>
      <c r="T86" s="20"/>
      <c r="U86" s="20"/>
      <c r="V86" s="20"/>
      <c r="W86" s="21"/>
      <c r="X86" s="21"/>
      <c r="Y86" s="21"/>
      <c r="Z86" s="21"/>
      <c r="AA86" s="21"/>
      <c r="AB86" s="21"/>
      <c r="AC86" s="21"/>
      <c r="AD86" s="21"/>
      <c r="AE86" s="21"/>
    </row>
    <row r="87">
      <c r="A87" s="15">
        <v>43914.46249258102</v>
      </c>
      <c r="B87" s="16" t="s">
        <v>138</v>
      </c>
      <c r="C87" s="16" t="s">
        <v>955</v>
      </c>
      <c r="D87" s="36">
        <v>43914.0</v>
      </c>
      <c r="E87" s="16" t="s">
        <v>956</v>
      </c>
      <c r="F87" s="16" t="s">
        <v>957</v>
      </c>
      <c r="G87" s="16" t="s">
        <v>958</v>
      </c>
      <c r="H87" s="18" t="s">
        <v>959</v>
      </c>
      <c r="I87" s="16" t="s">
        <v>960</v>
      </c>
      <c r="J87" s="16" t="s">
        <v>961</v>
      </c>
      <c r="K87" s="16" t="s">
        <v>962</v>
      </c>
      <c r="L87" s="16" t="s">
        <v>159</v>
      </c>
      <c r="M87" s="16" t="s">
        <v>963</v>
      </c>
      <c r="N87" s="16" t="s">
        <v>964</v>
      </c>
      <c r="O87" s="37" t="s">
        <v>329</v>
      </c>
      <c r="P87" s="16" t="s">
        <v>965</v>
      </c>
      <c r="Q87" s="16" t="s">
        <v>966</v>
      </c>
      <c r="R87" s="16" t="s">
        <v>967</v>
      </c>
      <c r="S87" s="18" t="s">
        <v>968</v>
      </c>
      <c r="T87" s="20"/>
      <c r="U87" s="20"/>
      <c r="V87" s="20"/>
      <c r="W87" s="21"/>
      <c r="X87" s="21"/>
      <c r="Y87" s="21"/>
      <c r="Z87" s="21"/>
      <c r="AA87" s="21"/>
      <c r="AB87" s="21"/>
      <c r="AC87" s="21"/>
      <c r="AD87" s="21"/>
      <c r="AE87" s="21"/>
    </row>
    <row r="88">
      <c r="A88" s="15">
        <v>43914.47259175926</v>
      </c>
      <c r="B88" s="16" t="s">
        <v>87</v>
      </c>
      <c r="C88" s="16" t="s">
        <v>969</v>
      </c>
      <c r="D88" s="36">
        <v>43914.0</v>
      </c>
      <c r="E88" s="16" t="s">
        <v>970</v>
      </c>
      <c r="F88" s="16" t="s">
        <v>971</v>
      </c>
      <c r="G88" s="16" t="s">
        <v>972</v>
      </c>
      <c r="H88" s="18" t="s">
        <v>973</v>
      </c>
      <c r="I88" s="16" t="s">
        <v>974</v>
      </c>
      <c r="J88" s="16" t="s">
        <v>975</v>
      </c>
      <c r="K88" s="16" t="s">
        <v>55</v>
      </c>
      <c r="L88" s="16" t="s">
        <v>70</v>
      </c>
      <c r="M88" s="16" t="s">
        <v>976</v>
      </c>
      <c r="N88" s="16" t="s">
        <v>977</v>
      </c>
      <c r="O88" s="37" t="s">
        <v>329</v>
      </c>
      <c r="P88" s="16" t="s">
        <v>978</v>
      </c>
      <c r="Q88" s="16" t="s">
        <v>979</v>
      </c>
      <c r="R88" s="16" t="s">
        <v>980</v>
      </c>
      <c r="S88" s="18" t="s">
        <v>981</v>
      </c>
      <c r="T88" s="18" t="s">
        <v>982</v>
      </c>
      <c r="U88" s="20"/>
      <c r="V88" s="20"/>
      <c r="W88" s="21"/>
      <c r="X88" s="21"/>
      <c r="Y88" s="21"/>
      <c r="Z88" s="21"/>
      <c r="AA88" s="21"/>
      <c r="AB88" s="21"/>
      <c r="AC88" s="21"/>
      <c r="AD88" s="21"/>
      <c r="AE88" s="21"/>
    </row>
    <row r="89">
      <c r="A89" s="15">
        <v>43914.490078993054</v>
      </c>
      <c r="B89" s="16" t="s">
        <v>87</v>
      </c>
      <c r="C89" s="16" t="s">
        <v>983</v>
      </c>
      <c r="D89" s="36">
        <v>43914.0</v>
      </c>
      <c r="E89" s="16" t="s">
        <v>984</v>
      </c>
      <c r="F89" s="16" t="s">
        <v>985</v>
      </c>
      <c r="G89" s="16" t="s">
        <v>155</v>
      </c>
      <c r="H89" s="18" t="s">
        <v>273</v>
      </c>
      <c r="I89" s="16" t="s">
        <v>986</v>
      </c>
      <c r="J89" s="20"/>
      <c r="K89" s="20"/>
      <c r="L89" s="16" t="s">
        <v>70</v>
      </c>
      <c r="M89" s="20"/>
      <c r="N89" s="16" t="s">
        <v>987</v>
      </c>
      <c r="O89" s="37" t="s">
        <v>329</v>
      </c>
      <c r="P89" s="20"/>
      <c r="Q89" s="16" t="s">
        <v>988</v>
      </c>
      <c r="R89" s="20"/>
      <c r="S89" s="20"/>
      <c r="T89" s="20"/>
      <c r="U89" s="20"/>
      <c r="V89" s="20"/>
      <c r="W89" s="21"/>
      <c r="X89" s="21"/>
      <c r="Y89" s="21"/>
      <c r="Z89" s="21"/>
      <c r="AA89" s="21"/>
      <c r="AB89" s="21"/>
      <c r="AC89" s="21"/>
      <c r="AD89" s="21"/>
      <c r="AE89" s="21"/>
    </row>
    <row r="90">
      <c r="A90" s="15">
        <v>43914.492486574076</v>
      </c>
      <c r="B90" s="16" t="s">
        <v>63</v>
      </c>
      <c r="C90" s="16" t="s">
        <v>989</v>
      </c>
      <c r="D90" s="36">
        <v>43914.0</v>
      </c>
      <c r="E90" s="16" t="s">
        <v>990</v>
      </c>
      <c r="F90" s="16" t="s">
        <v>991</v>
      </c>
      <c r="G90" s="16" t="s">
        <v>992</v>
      </c>
      <c r="H90" s="20"/>
      <c r="I90" s="16" t="s">
        <v>993</v>
      </c>
      <c r="J90" s="16" t="s">
        <v>994</v>
      </c>
      <c r="K90" s="16" t="s">
        <v>995</v>
      </c>
      <c r="L90" s="16" t="s">
        <v>70</v>
      </c>
      <c r="M90" s="16" t="s">
        <v>996</v>
      </c>
      <c r="N90" s="16" t="s">
        <v>997</v>
      </c>
      <c r="O90" s="20"/>
      <c r="P90" s="20"/>
      <c r="Q90" s="20"/>
      <c r="R90" s="20"/>
      <c r="S90" s="20"/>
      <c r="T90" s="20"/>
      <c r="U90" s="20"/>
      <c r="V90" s="20"/>
      <c r="W90" s="21"/>
      <c r="X90" s="21"/>
      <c r="Y90" s="21"/>
      <c r="Z90" s="21"/>
      <c r="AA90" s="21"/>
      <c r="AB90" s="21"/>
      <c r="AC90" s="21"/>
      <c r="AD90" s="21"/>
      <c r="AE90" s="21"/>
    </row>
    <row r="91">
      <c r="A91" s="15">
        <v>43914.50870520833</v>
      </c>
      <c r="B91" s="16" t="s">
        <v>334</v>
      </c>
      <c r="C91" s="16" t="s">
        <v>998</v>
      </c>
      <c r="D91" s="36">
        <v>43914.0</v>
      </c>
      <c r="E91" s="16" t="s">
        <v>999</v>
      </c>
      <c r="F91" s="16" t="s">
        <v>1000</v>
      </c>
      <c r="G91" s="16" t="s">
        <v>1001</v>
      </c>
      <c r="H91" s="20"/>
      <c r="I91" s="16" t="s">
        <v>1002</v>
      </c>
      <c r="J91" s="16" t="s">
        <v>1003</v>
      </c>
      <c r="K91" s="16" t="s">
        <v>55</v>
      </c>
      <c r="L91" s="16" t="s">
        <v>159</v>
      </c>
      <c r="M91" s="16" t="s">
        <v>1004</v>
      </c>
      <c r="N91" s="16" t="s">
        <v>1005</v>
      </c>
      <c r="O91" s="37" t="s">
        <v>477</v>
      </c>
      <c r="P91" s="20"/>
      <c r="Q91" s="20"/>
      <c r="R91" s="20"/>
      <c r="S91" s="20"/>
      <c r="T91" s="20"/>
      <c r="U91" s="20"/>
      <c r="V91" s="20"/>
      <c r="W91" s="21"/>
      <c r="X91" s="21"/>
      <c r="Y91" s="21"/>
      <c r="Z91" s="21"/>
      <c r="AA91" s="21"/>
      <c r="AB91" s="21"/>
      <c r="AC91" s="21"/>
      <c r="AD91" s="21"/>
      <c r="AE91" s="21"/>
    </row>
    <row r="92">
      <c r="A92" s="15">
        <v>43914.526827407404</v>
      </c>
      <c r="B92" s="16" t="s">
        <v>87</v>
      </c>
      <c r="C92" s="16" t="s">
        <v>1006</v>
      </c>
      <c r="D92" s="36">
        <v>43914.0</v>
      </c>
      <c r="E92" s="16" t="s">
        <v>1007</v>
      </c>
      <c r="F92" s="16" t="s">
        <v>1008</v>
      </c>
      <c r="G92" s="16" t="s">
        <v>1009</v>
      </c>
      <c r="H92" s="18" t="s">
        <v>1010</v>
      </c>
      <c r="I92" s="16" t="s">
        <v>1011</v>
      </c>
      <c r="J92" s="16" t="s">
        <v>1012</v>
      </c>
      <c r="K92" s="16" t="s">
        <v>55</v>
      </c>
      <c r="L92" s="16" t="s">
        <v>56</v>
      </c>
      <c r="M92" s="16" t="s">
        <v>1013</v>
      </c>
      <c r="N92" s="16" t="s">
        <v>1014</v>
      </c>
      <c r="O92" s="37" t="s">
        <v>477</v>
      </c>
      <c r="P92" s="20"/>
      <c r="Q92" s="20"/>
      <c r="R92" s="20"/>
      <c r="S92" s="20"/>
      <c r="T92" s="20"/>
      <c r="U92" s="20"/>
      <c r="V92" s="20"/>
      <c r="W92" s="21"/>
      <c r="X92" s="21"/>
      <c r="Y92" s="21"/>
      <c r="Z92" s="21"/>
      <c r="AA92" s="21"/>
      <c r="AB92" s="21"/>
      <c r="AC92" s="21"/>
      <c r="AD92" s="21"/>
      <c r="AE92" s="21"/>
    </row>
    <row r="93">
      <c r="A93" s="15">
        <v>43914.532945405095</v>
      </c>
      <c r="B93" s="16" t="s">
        <v>87</v>
      </c>
      <c r="C93" s="16" t="s">
        <v>1015</v>
      </c>
      <c r="D93" s="36">
        <v>43914.0</v>
      </c>
      <c r="E93" s="16" t="s">
        <v>1016</v>
      </c>
      <c r="F93" s="16" t="s">
        <v>1017</v>
      </c>
      <c r="G93" s="16" t="s">
        <v>1018</v>
      </c>
      <c r="H93" s="18" t="s">
        <v>1019</v>
      </c>
      <c r="I93" s="16" t="s">
        <v>1020</v>
      </c>
      <c r="J93" s="16" t="s">
        <v>1021</v>
      </c>
      <c r="K93" s="16" t="s">
        <v>1022</v>
      </c>
      <c r="L93" s="16" t="s">
        <v>70</v>
      </c>
      <c r="M93" s="16" t="s">
        <v>1023</v>
      </c>
      <c r="N93" s="16" t="s">
        <v>1024</v>
      </c>
      <c r="O93" s="16" t="s">
        <v>149</v>
      </c>
      <c r="P93" s="16" t="s">
        <v>1025</v>
      </c>
      <c r="Q93" s="16" t="s">
        <v>1026</v>
      </c>
      <c r="R93" s="16" t="s">
        <v>1027</v>
      </c>
      <c r="S93" s="20"/>
      <c r="T93" s="20"/>
      <c r="U93" s="20"/>
      <c r="V93" s="20"/>
      <c r="W93" s="21"/>
      <c r="X93" s="21"/>
      <c r="Y93" s="21"/>
      <c r="Z93" s="21"/>
      <c r="AA93" s="21"/>
      <c r="AB93" s="21"/>
      <c r="AC93" s="21"/>
      <c r="AD93" s="21"/>
      <c r="AE93" s="21"/>
    </row>
    <row r="94">
      <c r="A94" s="15">
        <v>43914.5510933912</v>
      </c>
      <c r="B94" s="16" t="s">
        <v>87</v>
      </c>
      <c r="C94" s="16" t="s">
        <v>1028</v>
      </c>
      <c r="D94" s="36">
        <v>43914.0</v>
      </c>
      <c r="E94" s="16" t="s">
        <v>1029</v>
      </c>
      <c r="F94" s="16" t="s">
        <v>1030</v>
      </c>
      <c r="G94" s="16" t="s">
        <v>1031</v>
      </c>
      <c r="H94" s="18" t="s">
        <v>1032</v>
      </c>
      <c r="I94" s="16" t="s">
        <v>1033</v>
      </c>
      <c r="J94" s="16" t="s">
        <v>1034</v>
      </c>
      <c r="K94" s="16" t="s">
        <v>1035</v>
      </c>
      <c r="L94" s="16" t="s">
        <v>70</v>
      </c>
      <c r="M94" s="16" t="s">
        <v>1036</v>
      </c>
      <c r="N94" s="16" t="s">
        <v>1037</v>
      </c>
      <c r="O94" s="37" t="s">
        <v>1038</v>
      </c>
      <c r="P94" s="16" t="s">
        <v>1039</v>
      </c>
      <c r="Q94" s="16" t="s">
        <v>1040</v>
      </c>
      <c r="R94" s="16" t="s">
        <v>1041</v>
      </c>
      <c r="S94" s="20"/>
      <c r="T94" s="20"/>
      <c r="U94" s="20"/>
      <c r="V94" s="20"/>
      <c r="W94" s="21"/>
      <c r="X94" s="21"/>
      <c r="Y94" s="21"/>
      <c r="Z94" s="21"/>
      <c r="AA94" s="21"/>
      <c r="AB94" s="21"/>
      <c r="AC94" s="21"/>
      <c r="AD94" s="21"/>
      <c r="AE94" s="21"/>
    </row>
    <row r="95">
      <c r="A95" s="15">
        <v>43914.581766655094</v>
      </c>
      <c r="B95" s="16" t="s">
        <v>87</v>
      </c>
      <c r="C95" s="16" t="s">
        <v>1042</v>
      </c>
      <c r="D95" s="36">
        <v>43914.0</v>
      </c>
      <c r="E95" s="16" t="s">
        <v>1043</v>
      </c>
      <c r="F95" s="16" t="s">
        <v>1044</v>
      </c>
      <c r="G95" s="16" t="s">
        <v>282</v>
      </c>
      <c r="H95" s="20"/>
      <c r="I95" s="16" t="s">
        <v>1045</v>
      </c>
      <c r="J95" s="16" t="s">
        <v>1046</v>
      </c>
      <c r="K95" s="16" t="s">
        <v>55</v>
      </c>
      <c r="L95" s="16" t="s">
        <v>70</v>
      </c>
      <c r="M95" s="16" t="s">
        <v>1047</v>
      </c>
      <c r="N95" s="16" t="s">
        <v>1048</v>
      </c>
      <c r="O95" s="16" t="s">
        <v>198</v>
      </c>
      <c r="P95" s="20"/>
      <c r="Q95" s="20"/>
      <c r="R95" s="20"/>
      <c r="S95" s="20"/>
      <c r="T95" s="20"/>
      <c r="U95" s="20"/>
      <c r="V95" s="20"/>
      <c r="W95" s="21"/>
      <c r="X95" s="21"/>
      <c r="Y95" s="21"/>
      <c r="Z95" s="21"/>
      <c r="AA95" s="21"/>
      <c r="AB95" s="21"/>
      <c r="AC95" s="21"/>
      <c r="AD95" s="21"/>
      <c r="AE95" s="21"/>
    </row>
    <row r="96">
      <c r="A96" s="15">
        <v>43914.67022729167</v>
      </c>
      <c r="B96" s="16" t="s">
        <v>87</v>
      </c>
      <c r="C96" s="16" t="s">
        <v>1049</v>
      </c>
      <c r="D96" s="36">
        <v>43914.0</v>
      </c>
      <c r="E96" s="16" t="s">
        <v>1050</v>
      </c>
      <c r="F96" s="16" t="s">
        <v>1051</v>
      </c>
      <c r="G96" s="16" t="s">
        <v>1052</v>
      </c>
      <c r="H96" s="18" t="s">
        <v>1053</v>
      </c>
      <c r="I96" s="16" t="s">
        <v>1054</v>
      </c>
      <c r="J96" s="16" t="s">
        <v>1055</v>
      </c>
      <c r="K96" s="16" t="s">
        <v>55</v>
      </c>
      <c r="L96" s="16" t="s">
        <v>70</v>
      </c>
      <c r="M96" s="20"/>
      <c r="N96" s="20"/>
      <c r="O96" s="37" t="s">
        <v>329</v>
      </c>
      <c r="P96" s="20"/>
      <c r="Q96" s="16" t="s">
        <v>1056</v>
      </c>
      <c r="R96" s="16" t="s">
        <v>1057</v>
      </c>
      <c r="S96" s="20"/>
      <c r="T96" s="20"/>
      <c r="U96" s="20"/>
      <c r="V96" s="20"/>
      <c r="W96" s="21"/>
      <c r="X96" s="21"/>
      <c r="Y96" s="21"/>
      <c r="Z96" s="21"/>
      <c r="AA96" s="21"/>
      <c r="AB96" s="21"/>
      <c r="AC96" s="21"/>
      <c r="AD96" s="21"/>
      <c r="AE96" s="21"/>
    </row>
    <row r="97">
      <c r="A97" s="15">
        <v>43914.92786858796</v>
      </c>
      <c r="B97" s="16" t="s">
        <v>63</v>
      </c>
      <c r="C97" s="16" t="s">
        <v>1058</v>
      </c>
      <c r="D97" s="36">
        <v>43915.0</v>
      </c>
      <c r="E97" s="16" t="s">
        <v>1059</v>
      </c>
      <c r="F97" s="16" t="s">
        <v>1060</v>
      </c>
      <c r="G97" s="16" t="s">
        <v>1061</v>
      </c>
      <c r="H97" s="20"/>
      <c r="I97" s="16" t="s">
        <v>1062</v>
      </c>
      <c r="J97" s="16" t="s">
        <v>1063</v>
      </c>
      <c r="K97" s="16" t="s">
        <v>548</v>
      </c>
      <c r="L97" s="16" t="s">
        <v>56</v>
      </c>
      <c r="M97" s="16" t="s">
        <v>1064</v>
      </c>
      <c r="N97" s="16" t="s">
        <v>1065</v>
      </c>
      <c r="O97" s="37" t="s">
        <v>477</v>
      </c>
      <c r="P97" s="16" t="s">
        <v>1066</v>
      </c>
      <c r="Q97" s="16" t="s">
        <v>1067</v>
      </c>
      <c r="R97" s="16" t="s">
        <v>1068</v>
      </c>
      <c r="S97" s="20"/>
      <c r="T97" s="20"/>
      <c r="U97" s="20"/>
      <c r="V97" s="20"/>
      <c r="W97" s="21"/>
      <c r="X97" s="21"/>
      <c r="Y97" s="21"/>
      <c r="Z97" s="21"/>
      <c r="AA97" s="21"/>
      <c r="AB97" s="21"/>
      <c r="AC97" s="21"/>
      <c r="AD97" s="21"/>
      <c r="AE97" s="21"/>
    </row>
    <row r="98">
      <c r="A98" s="15">
        <v>43915.08201070601</v>
      </c>
      <c r="B98" s="16" t="s">
        <v>138</v>
      </c>
      <c r="C98" s="16" t="s">
        <v>1069</v>
      </c>
      <c r="D98" s="36">
        <v>43915.0</v>
      </c>
      <c r="E98" s="16" t="s">
        <v>1070</v>
      </c>
      <c r="F98" s="16" t="s">
        <v>1071</v>
      </c>
      <c r="G98" s="16" t="s">
        <v>1072</v>
      </c>
      <c r="H98" s="18" t="s">
        <v>1073</v>
      </c>
      <c r="I98" s="16" t="s">
        <v>1074</v>
      </c>
      <c r="J98" s="16" t="s">
        <v>194</v>
      </c>
      <c r="K98" s="16" t="s">
        <v>1075</v>
      </c>
      <c r="L98" s="16" t="s">
        <v>70</v>
      </c>
      <c r="M98" s="16" t="s">
        <v>1076</v>
      </c>
      <c r="N98" s="16" t="s">
        <v>1077</v>
      </c>
      <c r="O98" s="16" t="s">
        <v>1078</v>
      </c>
      <c r="P98" s="16" t="s">
        <v>1079</v>
      </c>
      <c r="Q98" s="16" t="s">
        <v>1080</v>
      </c>
      <c r="R98" s="16" t="s">
        <v>1081</v>
      </c>
      <c r="S98" s="18" t="s">
        <v>1082</v>
      </c>
      <c r="T98" s="18" t="s">
        <v>1082</v>
      </c>
      <c r="U98" s="20"/>
      <c r="V98" s="20"/>
      <c r="W98" s="21"/>
      <c r="X98" s="21"/>
      <c r="Y98" s="21"/>
      <c r="Z98" s="21"/>
      <c r="AA98" s="21"/>
      <c r="AB98" s="21"/>
      <c r="AC98" s="21"/>
      <c r="AD98" s="21"/>
      <c r="AE98" s="21"/>
    </row>
    <row r="99">
      <c r="A99" s="15">
        <v>43915.11193363426</v>
      </c>
      <c r="B99" s="16" t="s">
        <v>87</v>
      </c>
      <c r="C99" s="16" t="s">
        <v>1083</v>
      </c>
      <c r="D99" s="36">
        <v>43915.0</v>
      </c>
      <c r="E99" s="16" t="s">
        <v>1084</v>
      </c>
      <c r="F99" s="16" t="s">
        <v>1085</v>
      </c>
      <c r="G99" s="16" t="s">
        <v>1086</v>
      </c>
      <c r="H99" s="18" t="s">
        <v>1087</v>
      </c>
      <c r="I99" s="16" t="s">
        <v>1088</v>
      </c>
      <c r="J99" s="16" t="s">
        <v>1089</v>
      </c>
      <c r="K99" s="16" t="s">
        <v>1090</v>
      </c>
      <c r="L99" s="16" t="s">
        <v>56</v>
      </c>
      <c r="M99" s="16" t="s">
        <v>1091</v>
      </c>
      <c r="N99" s="16" t="s">
        <v>1092</v>
      </c>
      <c r="O99" s="37" t="s">
        <v>329</v>
      </c>
      <c r="P99" s="16" t="s">
        <v>1093</v>
      </c>
      <c r="Q99" s="16" t="s">
        <v>1091</v>
      </c>
      <c r="R99" s="16" t="s">
        <v>1094</v>
      </c>
      <c r="S99" s="20"/>
      <c r="T99" s="20"/>
      <c r="U99" s="20"/>
      <c r="V99" s="20"/>
      <c r="W99" s="21"/>
      <c r="X99" s="21"/>
      <c r="Y99" s="21"/>
      <c r="Z99" s="21"/>
      <c r="AA99" s="21"/>
      <c r="AB99" s="21"/>
      <c r="AC99" s="21"/>
      <c r="AD99" s="21"/>
      <c r="AE99" s="21"/>
    </row>
    <row r="100">
      <c r="A100" s="15">
        <v>43915.13701348379</v>
      </c>
      <c r="B100" s="16" t="s">
        <v>87</v>
      </c>
      <c r="C100" s="16" t="s">
        <v>1095</v>
      </c>
      <c r="D100" s="36">
        <v>43915.0</v>
      </c>
      <c r="E100" s="16" t="s">
        <v>1096</v>
      </c>
      <c r="F100" s="16" t="s">
        <v>1097</v>
      </c>
      <c r="G100" s="16" t="s">
        <v>1098</v>
      </c>
      <c r="H100" s="18" t="s">
        <v>1099</v>
      </c>
      <c r="I100" s="16" t="s">
        <v>1100</v>
      </c>
      <c r="J100" s="16" t="s">
        <v>1101</v>
      </c>
      <c r="K100" s="16" t="s">
        <v>672</v>
      </c>
      <c r="L100" s="16" t="s">
        <v>159</v>
      </c>
      <c r="M100" s="16" t="s">
        <v>1102</v>
      </c>
      <c r="N100" s="16" t="s">
        <v>1103</v>
      </c>
      <c r="O100" s="16" t="s">
        <v>1104</v>
      </c>
      <c r="P100" s="16" t="s">
        <v>1105</v>
      </c>
      <c r="Q100" s="16" t="s">
        <v>1106</v>
      </c>
      <c r="R100" s="16" t="s">
        <v>1107</v>
      </c>
      <c r="S100" s="18" t="s">
        <v>1108</v>
      </c>
      <c r="T100" s="20"/>
      <c r="U100" s="20"/>
      <c r="V100" s="20"/>
      <c r="W100" s="21"/>
      <c r="X100" s="21"/>
      <c r="Y100" s="21"/>
      <c r="Z100" s="21"/>
      <c r="AA100" s="21"/>
      <c r="AB100" s="21"/>
      <c r="AC100" s="21"/>
      <c r="AD100" s="21"/>
      <c r="AE100" s="21"/>
    </row>
    <row r="101">
      <c r="A101" s="15">
        <v>43915.31239385417</v>
      </c>
      <c r="B101" s="16" t="s">
        <v>138</v>
      </c>
      <c r="C101" s="16" t="s">
        <v>1109</v>
      </c>
      <c r="D101" s="36">
        <v>43915.0</v>
      </c>
      <c r="E101" s="16" t="s">
        <v>1110</v>
      </c>
      <c r="F101" s="16" t="s">
        <v>1111</v>
      </c>
      <c r="G101" s="16" t="s">
        <v>1112</v>
      </c>
      <c r="H101" s="20"/>
      <c r="I101" s="16" t="s">
        <v>1113</v>
      </c>
      <c r="J101" s="16" t="s">
        <v>1114</v>
      </c>
      <c r="K101" s="16" t="s">
        <v>1115</v>
      </c>
      <c r="L101" s="16" t="s">
        <v>56</v>
      </c>
      <c r="M101" s="16" t="s">
        <v>1116</v>
      </c>
      <c r="N101" s="16" t="s">
        <v>1117</v>
      </c>
      <c r="O101" s="16" t="s">
        <v>1118</v>
      </c>
      <c r="P101" s="16" t="s">
        <v>1119</v>
      </c>
      <c r="Q101" s="16" t="s">
        <v>1120</v>
      </c>
      <c r="R101" s="20"/>
      <c r="S101" s="20"/>
      <c r="T101" s="20"/>
      <c r="U101" s="20"/>
      <c r="V101" s="20"/>
      <c r="W101" s="21"/>
      <c r="X101" s="21"/>
      <c r="Y101" s="21"/>
      <c r="Z101" s="21"/>
      <c r="AA101" s="21"/>
      <c r="AB101" s="21"/>
      <c r="AC101" s="21"/>
      <c r="AD101" s="21"/>
      <c r="AE101" s="21"/>
    </row>
    <row r="102">
      <c r="A102" s="15">
        <v>43915.317072314814</v>
      </c>
      <c r="B102" s="16" t="s">
        <v>87</v>
      </c>
      <c r="C102" s="16" t="s">
        <v>1121</v>
      </c>
      <c r="D102" s="36">
        <v>43915.0</v>
      </c>
      <c r="E102" s="16" t="s">
        <v>1110</v>
      </c>
      <c r="F102" s="16" t="s">
        <v>1111</v>
      </c>
      <c r="G102" s="16" t="s">
        <v>1112</v>
      </c>
      <c r="H102" s="20"/>
      <c r="I102" s="16" t="s">
        <v>1122</v>
      </c>
      <c r="J102" s="16" t="s">
        <v>1114</v>
      </c>
      <c r="K102" s="16" t="s">
        <v>1123</v>
      </c>
      <c r="L102" s="16" t="s">
        <v>521</v>
      </c>
      <c r="M102" s="20"/>
      <c r="N102" s="20"/>
      <c r="O102" s="16" t="s">
        <v>1124</v>
      </c>
      <c r="P102" s="16" t="s">
        <v>1125</v>
      </c>
      <c r="Q102" s="16" t="s">
        <v>1126</v>
      </c>
      <c r="R102" s="20"/>
      <c r="S102" s="20"/>
      <c r="T102" s="20"/>
      <c r="U102" s="20"/>
      <c r="V102" s="20"/>
      <c r="W102" s="21"/>
      <c r="X102" s="21"/>
      <c r="Y102" s="21"/>
      <c r="Z102" s="21"/>
      <c r="AA102" s="21"/>
      <c r="AB102" s="21"/>
      <c r="AC102" s="21"/>
      <c r="AD102" s="21"/>
      <c r="AE102" s="21"/>
    </row>
    <row r="103">
      <c r="A103" s="15">
        <v>43915.36845418981</v>
      </c>
      <c r="B103" s="16" t="s">
        <v>87</v>
      </c>
      <c r="C103" s="16" t="s">
        <v>1127</v>
      </c>
      <c r="D103" s="36">
        <v>43915.0</v>
      </c>
      <c r="E103" s="16" t="s">
        <v>1128</v>
      </c>
      <c r="F103" s="16" t="s">
        <v>1129</v>
      </c>
      <c r="G103" s="16" t="s">
        <v>349</v>
      </c>
      <c r="H103" s="18" t="s">
        <v>1130</v>
      </c>
      <c r="I103" s="16" t="s">
        <v>1131</v>
      </c>
      <c r="J103" s="16" t="s">
        <v>118</v>
      </c>
      <c r="K103" s="16" t="s">
        <v>95</v>
      </c>
      <c r="L103" s="16" t="s">
        <v>159</v>
      </c>
      <c r="M103" s="16" t="s">
        <v>1132</v>
      </c>
      <c r="N103" s="16" t="s">
        <v>1133</v>
      </c>
      <c r="O103" s="37" t="s">
        <v>329</v>
      </c>
      <c r="P103" s="16" t="s">
        <v>1134</v>
      </c>
      <c r="Q103" s="16" t="s">
        <v>1135</v>
      </c>
      <c r="R103" s="16" t="s">
        <v>1136</v>
      </c>
      <c r="S103" s="20"/>
      <c r="T103" s="20"/>
      <c r="U103" s="20"/>
      <c r="V103" s="20"/>
      <c r="W103" s="21"/>
      <c r="X103" s="21"/>
      <c r="Y103" s="21"/>
      <c r="Z103" s="21"/>
      <c r="AA103" s="21"/>
      <c r="AB103" s="21"/>
      <c r="AC103" s="21"/>
      <c r="AD103" s="21"/>
      <c r="AE103" s="21"/>
    </row>
    <row r="104">
      <c r="A104" s="15">
        <v>43915.38433997685</v>
      </c>
      <c r="B104" s="16" t="s">
        <v>87</v>
      </c>
      <c r="C104" s="16" t="s">
        <v>1137</v>
      </c>
      <c r="D104" s="36">
        <v>43915.0</v>
      </c>
      <c r="E104" s="16" t="s">
        <v>1138</v>
      </c>
      <c r="F104" s="16" t="s">
        <v>1139</v>
      </c>
      <c r="G104" s="16" t="s">
        <v>1140</v>
      </c>
      <c r="H104" s="20"/>
      <c r="I104" s="16" t="s">
        <v>1141</v>
      </c>
      <c r="J104" s="16" t="s">
        <v>1142</v>
      </c>
      <c r="K104" s="16" t="s">
        <v>1143</v>
      </c>
      <c r="L104" s="16" t="s">
        <v>56</v>
      </c>
      <c r="M104" s="16" t="s">
        <v>1144</v>
      </c>
      <c r="N104" s="20"/>
      <c r="O104" s="20"/>
      <c r="P104" s="20"/>
      <c r="Q104" s="20"/>
      <c r="R104" s="20"/>
      <c r="S104" s="20"/>
      <c r="T104" s="20"/>
      <c r="U104" s="20"/>
      <c r="V104" s="20"/>
      <c r="W104" s="21"/>
      <c r="X104" s="21"/>
      <c r="Y104" s="21"/>
      <c r="Z104" s="21"/>
      <c r="AA104" s="21"/>
      <c r="AB104" s="21"/>
      <c r="AC104" s="21"/>
      <c r="AD104" s="21"/>
      <c r="AE104" s="21"/>
    </row>
    <row r="105">
      <c r="A105" s="15">
        <v>43915.39375087963</v>
      </c>
      <c r="B105" s="16" t="s">
        <v>87</v>
      </c>
      <c r="C105" s="16" t="s">
        <v>1145</v>
      </c>
      <c r="D105" s="36">
        <v>43915.0</v>
      </c>
      <c r="E105" s="16" t="s">
        <v>1146</v>
      </c>
      <c r="F105" s="16" t="s">
        <v>1147</v>
      </c>
      <c r="G105" s="16" t="s">
        <v>1148</v>
      </c>
      <c r="H105" s="18" t="s">
        <v>1149</v>
      </c>
      <c r="I105" s="16" t="s">
        <v>1150</v>
      </c>
      <c r="J105" s="16" t="s">
        <v>584</v>
      </c>
      <c r="K105" s="16" t="s">
        <v>382</v>
      </c>
      <c r="L105" s="16" t="s">
        <v>159</v>
      </c>
      <c r="M105" s="16" t="s">
        <v>1151</v>
      </c>
      <c r="N105" s="16" t="s">
        <v>1152</v>
      </c>
      <c r="O105" s="37" t="s">
        <v>1153</v>
      </c>
      <c r="P105" s="16" t="s">
        <v>1154</v>
      </c>
      <c r="Q105" s="16" t="s">
        <v>1155</v>
      </c>
      <c r="R105" s="16" t="s">
        <v>1156</v>
      </c>
      <c r="S105" s="18" t="s">
        <v>1149</v>
      </c>
      <c r="T105" s="20"/>
      <c r="U105" s="20"/>
      <c r="V105" s="20"/>
      <c r="W105" s="21"/>
      <c r="X105" s="21"/>
      <c r="Y105" s="21"/>
      <c r="Z105" s="21"/>
      <c r="AA105" s="21"/>
      <c r="AB105" s="21"/>
      <c r="AC105" s="21"/>
      <c r="AD105" s="21"/>
      <c r="AE105" s="21"/>
    </row>
    <row r="106">
      <c r="A106" s="15">
        <v>43915.41839126157</v>
      </c>
      <c r="B106" s="16" t="s">
        <v>334</v>
      </c>
      <c r="C106" s="16" t="s">
        <v>1157</v>
      </c>
      <c r="D106" s="36">
        <v>43915.0</v>
      </c>
      <c r="E106" s="16" t="s">
        <v>1158</v>
      </c>
      <c r="F106" s="16" t="s">
        <v>1159</v>
      </c>
      <c r="G106" s="16" t="s">
        <v>1160</v>
      </c>
      <c r="H106" s="18" t="s">
        <v>1161</v>
      </c>
      <c r="I106" s="16" t="s">
        <v>1162</v>
      </c>
      <c r="J106" s="16" t="s">
        <v>657</v>
      </c>
      <c r="K106" s="16" t="s">
        <v>1163</v>
      </c>
      <c r="L106" s="16" t="s">
        <v>56</v>
      </c>
      <c r="M106" s="16" t="s">
        <v>1164</v>
      </c>
      <c r="N106" s="16" t="s">
        <v>1165</v>
      </c>
      <c r="O106" s="37" t="s">
        <v>329</v>
      </c>
      <c r="P106" s="16" t="s">
        <v>1166</v>
      </c>
      <c r="Q106" s="16" t="s">
        <v>1167</v>
      </c>
      <c r="R106" s="16" t="s">
        <v>1168</v>
      </c>
      <c r="S106" s="20"/>
      <c r="T106" s="20"/>
      <c r="U106" s="20"/>
      <c r="V106" s="20"/>
      <c r="W106" s="21"/>
      <c r="X106" s="21"/>
      <c r="Y106" s="21"/>
      <c r="Z106" s="21"/>
      <c r="AA106" s="21"/>
      <c r="AB106" s="21"/>
      <c r="AC106" s="21"/>
      <c r="AD106" s="21"/>
      <c r="AE106" s="21"/>
    </row>
    <row r="107">
      <c r="A107" s="15">
        <v>43915.470278946756</v>
      </c>
      <c r="B107" s="16" t="s">
        <v>334</v>
      </c>
      <c r="C107" s="16" t="s">
        <v>1169</v>
      </c>
      <c r="D107" s="36">
        <v>43915.0</v>
      </c>
      <c r="E107" s="16" t="s">
        <v>1170</v>
      </c>
      <c r="F107" s="16" t="s">
        <v>1171</v>
      </c>
      <c r="G107" s="16" t="s">
        <v>1172</v>
      </c>
      <c r="H107" s="18" t="s">
        <v>1173</v>
      </c>
      <c r="I107" s="16" t="s">
        <v>1174</v>
      </c>
      <c r="J107" s="16" t="s">
        <v>118</v>
      </c>
      <c r="K107" s="16" t="s">
        <v>363</v>
      </c>
      <c r="L107" s="16" t="s">
        <v>56</v>
      </c>
      <c r="M107" s="16" t="s">
        <v>1175</v>
      </c>
      <c r="N107" s="16" t="s">
        <v>1176</v>
      </c>
      <c r="O107" s="16" t="s">
        <v>1177</v>
      </c>
      <c r="P107" s="16" t="s">
        <v>1178</v>
      </c>
      <c r="Q107" s="16" t="s">
        <v>1179</v>
      </c>
      <c r="R107" s="16" t="s">
        <v>1180</v>
      </c>
      <c r="S107" s="20"/>
      <c r="T107" s="20"/>
      <c r="U107" s="20"/>
      <c r="V107" s="20"/>
      <c r="W107" s="21"/>
      <c r="X107" s="21"/>
      <c r="Y107" s="21"/>
      <c r="Z107" s="21"/>
      <c r="AA107" s="21"/>
      <c r="AB107" s="21"/>
      <c r="AC107" s="21"/>
      <c r="AD107" s="21"/>
      <c r="AE107" s="21"/>
    </row>
    <row r="108">
      <c r="A108" s="15">
        <v>43915.49708534722</v>
      </c>
      <c r="B108" s="16" t="s">
        <v>138</v>
      </c>
      <c r="C108" s="16" t="s">
        <v>1181</v>
      </c>
      <c r="D108" s="36">
        <v>43915.0</v>
      </c>
      <c r="E108" s="16" t="s">
        <v>1182</v>
      </c>
      <c r="F108" s="16" t="s">
        <v>1183</v>
      </c>
      <c r="G108" s="16" t="s">
        <v>1148</v>
      </c>
      <c r="H108" s="18" t="s">
        <v>1184</v>
      </c>
      <c r="I108" s="16" t="s">
        <v>1185</v>
      </c>
      <c r="J108" s="16" t="s">
        <v>1186</v>
      </c>
      <c r="K108" s="16" t="s">
        <v>55</v>
      </c>
      <c r="L108" s="16" t="s">
        <v>70</v>
      </c>
      <c r="M108" s="16" t="s">
        <v>1187</v>
      </c>
      <c r="N108" s="16" t="s">
        <v>1188</v>
      </c>
      <c r="O108" s="16" t="s">
        <v>1189</v>
      </c>
      <c r="P108" s="20"/>
      <c r="Q108" s="16" t="s">
        <v>1190</v>
      </c>
      <c r="R108" s="20"/>
      <c r="S108" s="20"/>
      <c r="T108" s="20"/>
      <c r="U108" s="20"/>
      <c r="V108" s="20"/>
      <c r="W108" s="21"/>
      <c r="X108" s="21"/>
      <c r="Y108" s="21"/>
      <c r="Z108" s="21"/>
      <c r="AA108" s="21"/>
      <c r="AB108" s="21"/>
      <c r="AC108" s="21"/>
      <c r="AD108" s="21"/>
      <c r="AE108" s="21"/>
    </row>
    <row r="109">
      <c r="A109" s="15">
        <v>43915.5180403125</v>
      </c>
      <c r="B109" s="16" t="s">
        <v>87</v>
      </c>
      <c r="C109" s="16" t="s">
        <v>1191</v>
      </c>
      <c r="D109" s="36">
        <v>43915.0</v>
      </c>
      <c r="E109" s="16" t="s">
        <v>1192</v>
      </c>
      <c r="F109" s="16" t="s">
        <v>1193</v>
      </c>
      <c r="G109" s="16" t="s">
        <v>1194</v>
      </c>
      <c r="H109" s="18" t="s">
        <v>1195</v>
      </c>
      <c r="I109" s="16" t="s">
        <v>1196</v>
      </c>
      <c r="J109" s="16" t="s">
        <v>1197</v>
      </c>
      <c r="K109" s="16" t="s">
        <v>1198</v>
      </c>
      <c r="L109" s="16" t="s">
        <v>70</v>
      </c>
      <c r="M109" s="20"/>
      <c r="N109" s="20"/>
      <c r="O109" s="20"/>
      <c r="P109" s="20"/>
      <c r="Q109" s="20"/>
      <c r="R109" s="20"/>
      <c r="S109" s="20"/>
      <c r="T109" s="20"/>
      <c r="U109" s="20"/>
      <c r="V109" s="20"/>
    </row>
    <row r="110">
      <c r="A110" s="15">
        <v>43915.676900011575</v>
      </c>
      <c r="B110" s="16" t="s">
        <v>63</v>
      </c>
      <c r="C110" s="16" t="s">
        <v>1199</v>
      </c>
      <c r="D110" s="36">
        <v>43915.0</v>
      </c>
      <c r="E110" s="16" t="s">
        <v>1200</v>
      </c>
      <c r="F110" s="16" t="s">
        <v>1201</v>
      </c>
      <c r="G110" s="16" t="s">
        <v>765</v>
      </c>
      <c r="H110" s="18" t="s">
        <v>1202</v>
      </c>
      <c r="I110" s="16" t="s">
        <v>1203</v>
      </c>
      <c r="J110" s="16" t="s">
        <v>118</v>
      </c>
      <c r="K110" s="16" t="s">
        <v>1204</v>
      </c>
      <c r="L110" s="16" t="s">
        <v>56</v>
      </c>
      <c r="M110" s="16" t="s">
        <v>1205</v>
      </c>
      <c r="N110" s="16" t="s">
        <v>1206</v>
      </c>
      <c r="O110" s="37" t="s">
        <v>329</v>
      </c>
      <c r="P110" s="16" t="s">
        <v>1207</v>
      </c>
      <c r="Q110" s="16" t="s">
        <v>1205</v>
      </c>
      <c r="R110" s="16" t="s">
        <v>1208</v>
      </c>
      <c r="S110" s="20"/>
      <c r="T110" s="20"/>
      <c r="U110" s="20"/>
      <c r="V110" s="20"/>
    </row>
    <row r="111">
      <c r="A111" s="15">
        <v>43915.7134922338</v>
      </c>
      <c r="B111" s="16" t="s">
        <v>87</v>
      </c>
      <c r="C111" s="16" t="s">
        <v>1209</v>
      </c>
      <c r="D111" s="36">
        <v>43915.0</v>
      </c>
      <c r="E111" s="16" t="s">
        <v>1210</v>
      </c>
      <c r="F111" s="16" t="s">
        <v>1211</v>
      </c>
      <c r="G111" s="16" t="s">
        <v>250</v>
      </c>
      <c r="H111" s="20"/>
      <c r="I111" s="16" t="s">
        <v>1212</v>
      </c>
      <c r="J111" s="16" t="s">
        <v>1213</v>
      </c>
      <c r="K111" s="16" t="s">
        <v>1214</v>
      </c>
      <c r="L111" s="16" t="s">
        <v>521</v>
      </c>
      <c r="M111" s="16" t="s">
        <v>1215</v>
      </c>
      <c r="N111" s="16" t="s">
        <v>1216</v>
      </c>
      <c r="O111" s="37" t="s">
        <v>477</v>
      </c>
      <c r="P111" s="20"/>
      <c r="Q111" s="20"/>
      <c r="R111" s="20"/>
      <c r="S111" s="20"/>
      <c r="T111" s="20"/>
      <c r="U111" s="20"/>
      <c r="V111" s="20"/>
    </row>
    <row r="112">
      <c r="A112" s="15">
        <v>43915.802149247684</v>
      </c>
      <c r="B112" s="16" t="s">
        <v>138</v>
      </c>
      <c r="C112" s="16" t="s">
        <v>1217</v>
      </c>
      <c r="D112" s="36">
        <v>43915.0</v>
      </c>
      <c r="E112" s="16" t="s">
        <v>1218</v>
      </c>
      <c r="F112" s="16" t="s">
        <v>1219</v>
      </c>
      <c r="G112" s="16" t="s">
        <v>1220</v>
      </c>
      <c r="H112" s="18" t="s">
        <v>1221</v>
      </c>
      <c r="I112" s="16" t="s">
        <v>1222</v>
      </c>
      <c r="J112" s="16" t="s">
        <v>1223</v>
      </c>
      <c r="K112" s="20"/>
      <c r="L112" s="16" t="s">
        <v>70</v>
      </c>
      <c r="M112" s="16" t="s">
        <v>1224</v>
      </c>
      <c r="N112" s="16" t="s">
        <v>1225</v>
      </c>
      <c r="O112" s="37" t="s">
        <v>477</v>
      </c>
      <c r="P112" s="20"/>
      <c r="Q112" s="20"/>
      <c r="R112" s="20"/>
      <c r="S112" s="20"/>
      <c r="T112" s="20"/>
      <c r="U112" s="20"/>
      <c r="V112" s="20"/>
    </row>
    <row r="113">
      <c r="A113" s="15">
        <v>43915.80503697917</v>
      </c>
      <c r="B113" s="16" t="s">
        <v>138</v>
      </c>
      <c r="C113" s="16" t="s">
        <v>1226</v>
      </c>
      <c r="D113" s="36">
        <v>43915.0</v>
      </c>
      <c r="E113" s="16" t="s">
        <v>1218</v>
      </c>
      <c r="F113" s="16" t="s">
        <v>1219</v>
      </c>
      <c r="G113" s="16" t="s">
        <v>1227</v>
      </c>
      <c r="H113" s="18" t="s">
        <v>1221</v>
      </c>
      <c r="I113" s="16" t="s">
        <v>1228</v>
      </c>
      <c r="J113" s="16" t="s">
        <v>1229</v>
      </c>
      <c r="K113" s="16" t="s">
        <v>55</v>
      </c>
      <c r="L113" s="16" t="s">
        <v>70</v>
      </c>
      <c r="M113" s="16" t="s">
        <v>1230</v>
      </c>
      <c r="N113" s="16" t="s">
        <v>1231</v>
      </c>
      <c r="O113" s="37" t="s">
        <v>477</v>
      </c>
      <c r="P113" s="20"/>
      <c r="Q113" s="20"/>
      <c r="R113" s="20"/>
      <c r="S113" s="20"/>
      <c r="T113" s="20"/>
      <c r="U113" s="20"/>
      <c r="V113" s="20"/>
    </row>
    <row r="114">
      <c r="A114" s="15">
        <v>43916.1873037037</v>
      </c>
      <c r="B114" s="16" t="s">
        <v>63</v>
      </c>
      <c r="C114" s="16" t="s">
        <v>1232</v>
      </c>
      <c r="D114" s="36">
        <v>43916.0</v>
      </c>
      <c r="E114" s="16" t="s">
        <v>1233</v>
      </c>
      <c r="F114" s="16" t="s">
        <v>1234</v>
      </c>
      <c r="G114" s="16" t="s">
        <v>1235</v>
      </c>
      <c r="H114" s="18" t="s">
        <v>1236</v>
      </c>
      <c r="I114" s="16" t="s">
        <v>1237</v>
      </c>
      <c r="J114" s="16" t="s">
        <v>1238</v>
      </c>
      <c r="K114" s="16" t="s">
        <v>1239</v>
      </c>
      <c r="L114" s="16" t="s">
        <v>159</v>
      </c>
      <c r="M114" s="16" t="s">
        <v>1240</v>
      </c>
      <c r="N114" s="16" t="s">
        <v>1241</v>
      </c>
      <c r="O114" s="37" t="s">
        <v>477</v>
      </c>
      <c r="P114" s="16" t="s">
        <v>1242</v>
      </c>
      <c r="Q114" s="16" t="s">
        <v>1243</v>
      </c>
      <c r="R114" s="16" t="s">
        <v>1244</v>
      </c>
      <c r="S114" s="20"/>
      <c r="T114" s="20"/>
      <c r="U114" s="20"/>
      <c r="V114" s="20"/>
    </row>
    <row r="115">
      <c r="A115" s="15">
        <v>43916.23797207176</v>
      </c>
      <c r="B115" s="16" t="s">
        <v>1245</v>
      </c>
      <c r="C115" s="16" t="s">
        <v>1246</v>
      </c>
      <c r="D115" s="36">
        <v>43916.0</v>
      </c>
      <c r="E115" s="16" t="s">
        <v>1247</v>
      </c>
      <c r="F115" s="16" t="s">
        <v>1248</v>
      </c>
      <c r="G115" s="16" t="s">
        <v>1249</v>
      </c>
      <c r="H115" s="20"/>
      <c r="I115" s="16" t="s">
        <v>1250</v>
      </c>
      <c r="J115" s="16" t="s">
        <v>194</v>
      </c>
      <c r="K115" s="16" t="s">
        <v>180</v>
      </c>
      <c r="L115" s="16" t="s">
        <v>159</v>
      </c>
      <c r="M115" s="16" t="s">
        <v>1251</v>
      </c>
      <c r="N115" s="16" t="s">
        <v>1252</v>
      </c>
      <c r="O115" s="37" t="s">
        <v>1253</v>
      </c>
      <c r="P115" s="16" t="s">
        <v>1254</v>
      </c>
      <c r="Q115" s="16" t="s">
        <v>1255</v>
      </c>
      <c r="R115" s="16" t="s">
        <v>1256</v>
      </c>
      <c r="S115" s="20"/>
      <c r="T115" s="20"/>
      <c r="U115" s="20"/>
      <c r="V115" s="20"/>
    </row>
    <row r="116">
      <c r="A116" s="15">
        <v>43916.30572950232</v>
      </c>
      <c r="B116" s="16" t="s">
        <v>87</v>
      </c>
      <c r="C116" s="16" t="s">
        <v>1257</v>
      </c>
      <c r="D116" s="36">
        <v>43916.0</v>
      </c>
      <c r="E116" s="16" t="s">
        <v>1258</v>
      </c>
      <c r="F116" s="16" t="s">
        <v>1259</v>
      </c>
      <c r="G116" s="16" t="s">
        <v>1260</v>
      </c>
      <c r="H116" s="18" t="s">
        <v>1261</v>
      </c>
      <c r="I116" s="16" t="s">
        <v>1262</v>
      </c>
      <c r="J116" s="16" t="s">
        <v>1263</v>
      </c>
      <c r="K116" s="16" t="s">
        <v>1264</v>
      </c>
      <c r="L116" s="16" t="s">
        <v>521</v>
      </c>
      <c r="M116" s="20"/>
      <c r="N116" s="16" t="s">
        <v>1265</v>
      </c>
      <c r="O116" s="16" t="s">
        <v>1266</v>
      </c>
      <c r="P116" s="16" t="s">
        <v>1267</v>
      </c>
      <c r="Q116" s="16" t="s">
        <v>1268</v>
      </c>
      <c r="R116" s="16" t="s">
        <v>1269</v>
      </c>
      <c r="S116" s="20"/>
      <c r="T116" s="20"/>
      <c r="U116" s="20"/>
      <c r="V116" s="20"/>
    </row>
    <row r="117">
      <c r="A117" s="15">
        <v>43916.43680783565</v>
      </c>
      <c r="B117" s="16" t="s">
        <v>138</v>
      </c>
      <c r="C117" s="16" t="s">
        <v>1270</v>
      </c>
      <c r="D117" s="36">
        <v>43916.0</v>
      </c>
      <c r="E117" s="16" t="s">
        <v>1271</v>
      </c>
      <c r="F117" s="16" t="s">
        <v>1272</v>
      </c>
      <c r="G117" s="16" t="s">
        <v>1273</v>
      </c>
      <c r="H117" s="18" t="s">
        <v>1274</v>
      </c>
      <c r="I117" s="16" t="s">
        <v>1275</v>
      </c>
      <c r="J117" s="16" t="s">
        <v>584</v>
      </c>
      <c r="K117" s="16" t="s">
        <v>1276</v>
      </c>
      <c r="L117" s="20"/>
      <c r="M117" s="20"/>
      <c r="N117" s="16" t="s">
        <v>1277</v>
      </c>
      <c r="O117" s="37" t="s">
        <v>477</v>
      </c>
      <c r="P117" s="20"/>
      <c r="Q117" s="20"/>
      <c r="R117" s="20"/>
      <c r="S117" s="20"/>
      <c r="T117" s="20"/>
      <c r="U117" s="20"/>
      <c r="V117" s="20"/>
    </row>
    <row r="118">
      <c r="A118" s="15">
        <v>43916.44178148148</v>
      </c>
      <c r="B118" s="16" t="s">
        <v>138</v>
      </c>
      <c r="C118" s="16" t="s">
        <v>1278</v>
      </c>
      <c r="D118" s="36">
        <v>43916.0</v>
      </c>
      <c r="E118" s="16" t="s">
        <v>1279</v>
      </c>
      <c r="F118" s="16" t="s">
        <v>1280</v>
      </c>
      <c r="G118" s="16" t="s">
        <v>1281</v>
      </c>
      <c r="H118" s="18" t="s">
        <v>1282</v>
      </c>
      <c r="I118" s="16" t="s">
        <v>1283</v>
      </c>
      <c r="J118" s="16" t="s">
        <v>1284</v>
      </c>
      <c r="K118" s="16" t="s">
        <v>55</v>
      </c>
      <c r="L118" s="16" t="s">
        <v>56</v>
      </c>
      <c r="M118" s="16" t="s">
        <v>1285</v>
      </c>
      <c r="N118" s="16" t="s">
        <v>1286</v>
      </c>
      <c r="O118" s="37" t="s">
        <v>329</v>
      </c>
      <c r="P118" s="16" t="s">
        <v>1287</v>
      </c>
      <c r="Q118" s="16" t="s">
        <v>1288</v>
      </c>
      <c r="R118" s="16" t="s">
        <v>1289</v>
      </c>
      <c r="S118" s="20"/>
      <c r="T118" s="20"/>
      <c r="U118" s="20"/>
      <c r="V118" s="20"/>
    </row>
    <row r="119">
      <c r="A119" s="15">
        <v>43916.61079938657</v>
      </c>
      <c r="B119" s="16" t="s">
        <v>87</v>
      </c>
      <c r="C119" s="16" t="s">
        <v>1290</v>
      </c>
      <c r="D119" s="36">
        <v>43916.0</v>
      </c>
      <c r="E119" s="16" t="s">
        <v>1291</v>
      </c>
      <c r="F119" s="16" t="s">
        <v>1292</v>
      </c>
      <c r="G119" s="16" t="s">
        <v>1293</v>
      </c>
      <c r="H119" s="18" t="s">
        <v>1294</v>
      </c>
      <c r="I119" s="16" t="s">
        <v>1295</v>
      </c>
      <c r="J119" s="16" t="s">
        <v>1296</v>
      </c>
      <c r="K119" s="16" t="s">
        <v>1297</v>
      </c>
      <c r="L119" s="16" t="s">
        <v>56</v>
      </c>
      <c r="M119" s="16" t="s">
        <v>1298</v>
      </c>
      <c r="N119" s="20"/>
      <c r="O119" s="37" t="s">
        <v>477</v>
      </c>
      <c r="P119" s="16" t="s">
        <v>1299</v>
      </c>
      <c r="Q119" s="16" t="s">
        <v>1300</v>
      </c>
      <c r="R119" s="16" t="s">
        <v>1301</v>
      </c>
      <c r="S119" s="20"/>
      <c r="T119" s="20"/>
      <c r="U119" s="20"/>
      <c r="V119" s="20"/>
    </row>
    <row r="120">
      <c r="A120" s="15">
        <v>43916.6553756713</v>
      </c>
      <c r="B120" s="16" t="s">
        <v>87</v>
      </c>
      <c r="C120" s="16" t="s">
        <v>1302</v>
      </c>
      <c r="D120" s="36">
        <v>43915.0</v>
      </c>
      <c r="E120" s="16" t="s">
        <v>1303</v>
      </c>
      <c r="F120" s="16" t="s">
        <v>1304</v>
      </c>
      <c r="G120" s="16" t="s">
        <v>1305</v>
      </c>
      <c r="H120" s="18" t="s">
        <v>1032</v>
      </c>
      <c r="I120" s="16" t="s">
        <v>1306</v>
      </c>
      <c r="J120" s="16" t="s">
        <v>118</v>
      </c>
      <c r="K120" s="16" t="s">
        <v>363</v>
      </c>
      <c r="L120" s="16" t="s">
        <v>70</v>
      </c>
      <c r="M120" s="16" t="s">
        <v>1307</v>
      </c>
      <c r="N120" s="16" t="s">
        <v>1308</v>
      </c>
      <c r="O120" s="37" t="s">
        <v>329</v>
      </c>
      <c r="P120" s="16" t="s">
        <v>1309</v>
      </c>
      <c r="Q120" s="16" t="s">
        <v>1310</v>
      </c>
      <c r="R120" s="16" t="s">
        <v>1311</v>
      </c>
      <c r="S120" s="20"/>
      <c r="T120" s="20"/>
      <c r="U120" s="20"/>
      <c r="V120" s="20"/>
    </row>
    <row r="121">
      <c r="A121" s="15">
        <v>43916.72214391203</v>
      </c>
      <c r="B121" s="16" t="s">
        <v>87</v>
      </c>
      <c r="C121" s="16" t="s">
        <v>1312</v>
      </c>
      <c r="D121" s="36">
        <v>43917.0</v>
      </c>
      <c r="E121" s="16" t="s">
        <v>1313</v>
      </c>
      <c r="F121" s="16" t="s">
        <v>1314</v>
      </c>
      <c r="G121" s="16" t="s">
        <v>1315</v>
      </c>
      <c r="H121" s="20"/>
      <c r="I121" s="16" t="s">
        <v>1316</v>
      </c>
      <c r="J121" s="16" t="s">
        <v>1317</v>
      </c>
      <c r="K121" s="16" t="s">
        <v>363</v>
      </c>
      <c r="L121" s="20"/>
      <c r="M121" s="16" t="s">
        <v>1318</v>
      </c>
      <c r="N121" s="20"/>
      <c r="O121" s="37" t="s">
        <v>329</v>
      </c>
      <c r="P121" s="16" t="s">
        <v>1319</v>
      </c>
      <c r="Q121" s="16" t="s">
        <v>1320</v>
      </c>
      <c r="R121" s="16" t="s">
        <v>1321</v>
      </c>
      <c r="S121" s="20"/>
      <c r="T121" s="20"/>
      <c r="U121" s="20"/>
      <c r="V121" s="20"/>
    </row>
    <row r="122">
      <c r="A122" s="15">
        <v>43916.85070435185</v>
      </c>
      <c r="B122" s="16" t="s">
        <v>334</v>
      </c>
      <c r="C122" s="16" t="s">
        <v>1322</v>
      </c>
      <c r="D122" s="36">
        <v>43916.0</v>
      </c>
      <c r="E122" s="16" t="s">
        <v>1323</v>
      </c>
      <c r="F122" s="16" t="s">
        <v>1324</v>
      </c>
      <c r="G122" s="16" t="s">
        <v>1325</v>
      </c>
      <c r="H122" s="18" t="s">
        <v>1326</v>
      </c>
      <c r="I122" s="16" t="s">
        <v>1327</v>
      </c>
      <c r="J122" s="16" t="s">
        <v>1328</v>
      </c>
      <c r="K122" s="16" t="s">
        <v>55</v>
      </c>
      <c r="L122" s="16" t="s">
        <v>159</v>
      </c>
      <c r="M122" s="16" t="s">
        <v>1329</v>
      </c>
      <c r="N122" s="20"/>
      <c r="O122" s="16" t="s">
        <v>1330</v>
      </c>
      <c r="P122" s="16" t="s">
        <v>1331</v>
      </c>
      <c r="Q122" s="16" t="s">
        <v>1332</v>
      </c>
      <c r="R122" s="16" t="s">
        <v>1333</v>
      </c>
      <c r="S122" s="20"/>
      <c r="T122" s="20"/>
      <c r="U122" s="20"/>
      <c r="V122" s="20"/>
    </row>
    <row r="123">
      <c r="A123" s="15">
        <v>43916.90412415509</v>
      </c>
      <c r="B123" s="16" t="s">
        <v>138</v>
      </c>
      <c r="C123" s="16" t="s">
        <v>1334</v>
      </c>
      <c r="D123" s="36">
        <v>43916.0</v>
      </c>
      <c r="E123" s="16" t="s">
        <v>1335</v>
      </c>
      <c r="F123" s="16" t="s">
        <v>1336</v>
      </c>
      <c r="G123" s="16" t="s">
        <v>1337</v>
      </c>
      <c r="H123" s="20"/>
      <c r="I123" s="16" t="s">
        <v>1338</v>
      </c>
      <c r="J123" s="16" t="s">
        <v>1339</v>
      </c>
      <c r="K123" s="16" t="s">
        <v>55</v>
      </c>
      <c r="L123" s="16" t="s">
        <v>70</v>
      </c>
      <c r="M123" s="16" t="s">
        <v>1340</v>
      </c>
      <c r="N123" s="20"/>
      <c r="O123" s="37" t="s">
        <v>329</v>
      </c>
      <c r="P123" s="16" t="s">
        <v>1341</v>
      </c>
      <c r="Q123" s="20"/>
      <c r="R123" s="16" t="s">
        <v>1342</v>
      </c>
      <c r="S123" s="20"/>
      <c r="T123" s="20"/>
      <c r="U123" s="20"/>
      <c r="V123" s="20"/>
    </row>
    <row r="124">
      <c r="A124" s="15">
        <v>43916.911417800926</v>
      </c>
      <c r="B124" s="16" t="s">
        <v>334</v>
      </c>
      <c r="C124" s="16" t="s">
        <v>1343</v>
      </c>
      <c r="D124" s="36">
        <v>43916.0</v>
      </c>
      <c r="E124" s="16" t="s">
        <v>1335</v>
      </c>
      <c r="F124" s="16" t="s">
        <v>1336</v>
      </c>
      <c r="G124" s="16" t="s">
        <v>1337</v>
      </c>
      <c r="H124" s="20"/>
      <c r="I124" s="16" t="s">
        <v>1344</v>
      </c>
      <c r="J124" s="16" t="s">
        <v>54</v>
      </c>
      <c r="K124" s="16" t="s">
        <v>55</v>
      </c>
      <c r="L124" s="16" t="s">
        <v>70</v>
      </c>
      <c r="M124" s="16" t="s">
        <v>1345</v>
      </c>
      <c r="N124" s="20"/>
      <c r="O124" s="37" t="s">
        <v>477</v>
      </c>
      <c r="P124" s="16" t="s">
        <v>1346</v>
      </c>
      <c r="Q124" s="16" t="s">
        <v>1347</v>
      </c>
      <c r="R124" s="16" t="s">
        <v>1348</v>
      </c>
      <c r="S124" s="20"/>
      <c r="T124" s="20"/>
      <c r="U124" s="20"/>
      <c r="V124" s="20"/>
    </row>
    <row r="125">
      <c r="A125" s="15">
        <v>43916.98320347222</v>
      </c>
      <c r="B125" s="16" t="s">
        <v>63</v>
      </c>
      <c r="C125" s="16" t="s">
        <v>1349</v>
      </c>
      <c r="D125" s="36">
        <v>43917.0</v>
      </c>
      <c r="E125" s="16" t="s">
        <v>1350</v>
      </c>
      <c r="F125" s="16" t="s">
        <v>1351</v>
      </c>
      <c r="G125" s="16" t="s">
        <v>886</v>
      </c>
      <c r="H125" s="18" t="s">
        <v>1352</v>
      </c>
      <c r="I125" s="16" t="s">
        <v>1353</v>
      </c>
      <c r="J125" s="16" t="s">
        <v>1354</v>
      </c>
      <c r="K125" s="16" t="s">
        <v>1355</v>
      </c>
      <c r="L125" s="16" t="s">
        <v>70</v>
      </c>
      <c r="M125" s="16" t="s">
        <v>1356</v>
      </c>
      <c r="N125" s="20"/>
      <c r="O125" s="16" t="s">
        <v>1357</v>
      </c>
      <c r="P125" s="16" t="s">
        <v>1358</v>
      </c>
      <c r="Q125" s="16" t="s">
        <v>1359</v>
      </c>
      <c r="R125" s="20"/>
      <c r="S125" s="20"/>
      <c r="T125" s="20"/>
      <c r="U125" s="20"/>
      <c r="V125" s="20"/>
    </row>
    <row r="126">
      <c r="A126" s="15">
        <v>43917.150098125</v>
      </c>
      <c r="B126" s="16" t="s">
        <v>47</v>
      </c>
      <c r="C126" s="16" t="s">
        <v>1360</v>
      </c>
      <c r="D126" s="36">
        <v>43917.0</v>
      </c>
      <c r="E126" s="16" t="s">
        <v>1361</v>
      </c>
      <c r="F126" s="16" t="s">
        <v>1362</v>
      </c>
      <c r="G126" s="16" t="s">
        <v>1363</v>
      </c>
      <c r="H126" s="20"/>
      <c r="I126" s="20"/>
      <c r="J126" s="16" t="s">
        <v>1364</v>
      </c>
      <c r="K126" s="16" t="s">
        <v>180</v>
      </c>
      <c r="L126" s="16" t="s">
        <v>70</v>
      </c>
      <c r="M126" s="20"/>
      <c r="N126" s="16" t="s">
        <v>1365</v>
      </c>
      <c r="O126" s="16" t="s">
        <v>1366</v>
      </c>
      <c r="P126" s="16" t="s">
        <v>1367</v>
      </c>
      <c r="Q126" s="16" t="s">
        <v>1368</v>
      </c>
      <c r="R126" s="16" t="s">
        <v>1369</v>
      </c>
      <c r="S126" s="20"/>
      <c r="T126" s="20"/>
      <c r="U126" s="20"/>
      <c r="V126" s="20"/>
    </row>
    <row r="127">
      <c r="A127" s="15">
        <v>43917.15742335648</v>
      </c>
      <c r="B127" s="16" t="s">
        <v>87</v>
      </c>
      <c r="C127" s="16" t="s">
        <v>1370</v>
      </c>
      <c r="D127" s="36">
        <v>43917.0</v>
      </c>
      <c r="E127" s="16" t="s">
        <v>1361</v>
      </c>
      <c r="F127" s="16" t="s">
        <v>1362</v>
      </c>
      <c r="G127" s="16" t="s">
        <v>1363</v>
      </c>
      <c r="H127" s="20"/>
      <c r="I127" s="16" t="s">
        <v>1371</v>
      </c>
      <c r="J127" s="16" t="s">
        <v>118</v>
      </c>
      <c r="K127" s="16" t="s">
        <v>1372</v>
      </c>
      <c r="L127" s="16" t="s">
        <v>70</v>
      </c>
      <c r="M127" s="16" t="s">
        <v>1373</v>
      </c>
      <c r="N127" s="16" t="s">
        <v>1374</v>
      </c>
      <c r="O127" s="37" t="s">
        <v>1253</v>
      </c>
      <c r="P127" s="16" t="s">
        <v>1375</v>
      </c>
      <c r="Q127" s="16" t="s">
        <v>1376</v>
      </c>
      <c r="R127" s="16" t="s">
        <v>1377</v>
      </c>
      <c r="S127" s="20"/>
      <c r="T127" s="20"/>
      <c r="U127" s="20"/>
      <c r="V127" s="20"/>
    </row>
    <row r="128">
      <c r="A128" s="15">
        <v>43917.2690480787</v>
      </c>
      <c r="B128" s="16" t="s">
        <v>76</v>
      </c>
      <c r="C128" s="16" t="s">
        <v>1378</v>
      </c>
      <c r="D128" s="36">
        <v>43917.0</v>
      </c>
      <c r="E128" s="16" t="s">
        <v>1379</v>
      </c>
      <c r="F128" s="16" t="s">
        <v>1380</v>
      </c>
      <c r="G128" s="16" t="s">
        <v>1381</v>
      </c>
      <c r="H128" s="18" t="s">
        <v>1382</v>
      </c>
      <c r="I128" s="20"/>
      <c r="J128" s="20"/>
      <c r="K128" s="16" t="s">
        <v>1383</v>
      </c>
      <c r="L128" s="20"/>
      <c r="M128" s="20"/>
      <c r="N128" s="16" t="s">
        <v>1384</v>
      </c>
      <c r="O128" s="20"/>
      <c r="P128" s="16" t="s">
        <v>1385</v>
      </c>
      <c r="Q128" s="20"/>
      <c r="R128" s="20"/>
      <c r="S128" s="20"/>
      <c r="T128" s="20"/>
      <c r="U128" s="20"/>
      <c r="V128" s="18" t="s">
        <v>1382</v>
      </c>
    </row>
    <row r="129">
      <c r="A129" s="15">
        <v>43917.27155853009</v>
      </c>
      <c r="B129" s="16" t="s">
        <v>87</v>
      </c>
      <c r="C129" s="16" t="s">
        <v>1386</v>
      </c>
      <c r="D129" s="36">
        <v>43917.0</v>
      </c>
      <c r="E129" s="16" t="s">
        <v>1387</v>
      </c>
      <c r="F129" s="16" t="s">
        <v>1388</v>
      </c>
      <c r="G129" s="16" t="s">
        <v>142</v>
      </c>
      <c r="H129" s="18" t="s">
        <v>1389</v>
      </c>
      <c r="I129" s="16" t="s">
        <v>1390</v>
      </c>
      <c r="J129" s="16" t="s">
        <v>1391</v>
      </c>
      <c r="K129" s="16" t="s">
        <v>1392</v>
      </c>
      <c r="L129" s="16" t="s">
        <v>70</v>
      </c>
      <c r="M129" s="20"/>
      <c r="N129" s="16" t="s">
        <v>1393</v>
      </c>
      <c r="O129" s="16" t="s">
        <v>1394</v>
      </c>
      <c r="P129" s="16" t="s">
        <v>1395</v>
      </c>
      <c r="Q129" s="16" t="s">
        <v>1396</v>
      </c>
      <c r="R129" s="16" t="s">
        <v>1397</v>
      </c>
      <c r="S129" s="20"/>
      <c r="T129" s="20"/>
      <c r="U129" s="20"/>
      <c r="V129" s="20"/>
    </row>
    <row r="130">
      <c r="A130" s="15">
        <v>43917.34797369213</v>
      </c>
      <c r="B130" s="16" t="s">
        <v>138</v>
      </c>
      <c r="C130" s="16" t="s">
        <v>1398</v>
      </c>
      <c r="D130" s="36">
        <v>43917.0</v>
      </c>
      <c r="E130" s="16" t="s">
        <v>1399</v>
      </c>
      <c r="F130" s="16" t="s">
        <v>1400</v>
      </c>
      <c r="G130" s="16" t="s">
        <v>1401</v>
      </c>
      <c r="H130" s="18" t="s">
        <v>1402</v>
      </c>
      <c r="I130" s="16" t="s">
        <v>1403</v>
      </c>
      <c r="J130" s="16" t="s">
        <v>1404</v>
      </c>
      <c r="K130" s="16" t="s">
        <v>1405</v>
      </c>
      <c r="L130" s="16" t="s">
        <v>70</v>
      </c>
      <c r="M130" s="16" t="s">
        <v>1406</v>
      </c>
      <c r="N130" s="16" t="s">
        <v>1407</v>
      </c>
      <c r="O130" s="37" t="s">
        <v>1408</v>
      </c>
      <c r="P130" s="16" t="s">
        <v>1409</v>
      </c>
      <c r="Q130" s="16" t="s">
        <v>1410</v>
      </c>
      <c r="R130" s="20"/>
      <c r="S130" s="20"/>
      <c r="T130" s="20"/>
      <c r="U130" s="20"/>
      <c r="V130" s="20"/>
    </row>
    <row r="131">
      <c r="A131" s="15">
        <v>43917.3504531713</v>
      </c>
      <c r="B131" s="16" t="s">
        <v>87</v>
      </c>
      <c r="C131" s="16" t="s">
        <v>1411</v>
      </c>
      <c r="D131" s="36">
        <v>43917.0</v>
      </c>
      <c r="E131" s="16" t="s">
        <v>1412</v>
      </c>
      <c r="F131" s="16" t="s">
        <v>1413</v>
      </c>
      <c r="G131" s="16" t="s">
        <v>1414</v>
      </c>
      <c r="H131" s="18" t="s">
        <v>1402</v>
      </c>
      <c r="I131" s="16" t="s">
        <v>1415</v>
      </c>
      <c r="J131" s="16" t="s">
        <v>1416</v>
      </c>
      <c r="K131" s="16" t="s">
        <v>1417</v>
      </c>
      <c r="L131" s="16" t="s">
        <v>70</v>
      </c>
      <c r="M131" s="16" t="s">
        <v>1418</v>
      </c>
      <c r="N131" s="16" t="s">
        <v>1419</v>
      </c>
      <c r="O131" s="37" t="s">
        <v>1408</v>
      </c>
      <c r="P131" s="16" t="s">
        <v>1420</v>
      </c>
      <c r="Q131" s="20"/>
      <c r="R131" s="20"/>
      <c r="S131" s="20"/>
      <c r="T131" s="20"/>
      <c r="U131" s="20"/>
      <c r="V131" s="20"/>
    </row>
    <row r="132">
      <c r="A132" s="15">
        <v>43917.36663267361</v>
      </c>
      <c r="B132" s="16" t="s">
        <v>87</v>
      </c>
      <c r="C132" s="16" t="s">
        <v>1421</v>
      </c>
      <c r="D132" s="36">
        <v>43917.0</v>
      </c>
      <c r="E132" s="16" t="s">
        <v>1422</v>
      </c>
      <c r="F132" s="16" t="s">
        <v>1423</v>
      </c>
      <c r="G132" s="16" t="s">
        <v>1424</v>
      </c>
      <c r="H132" s="18" t="s">
        <v>1425</v>
      </c>
      <c r="I132" s="16" t="s">
        <v>1426</v>
      </c>
      <c r="J132" s="16" t="s">
        <v>1427</v>
      </c>
      <c r="K132" s="16" t="s">
        <v>625</v>
      </c>
      <c r="L132" s="16" t="s">
        <v>159</v>
      </c>
      <c r="M132" s="16" t="s">
        <v>1428</v>
      </c>
      <c r="N132" s="16" t="s">
        <v>1429</v>
      </c>
      <c r="O132" s="37" t="s">
        <v>329</v>
      </c>
      <c r="P132" s="16" t="s">
        <v>1430</v>
      </c>
      <c r="Q132" s="16" t="s">
        <v>1431</v>
      </c>
      <c r="R132" s="16" t="s">
        <v>1432</v>
      </c>
      <c r="S132" s="18" t="s">
        <v>1433</v>
      </c>
      <c r="T132" s="20"/>
      <c r="U132" s="20"/>
      <c r="V132" s="20"/>
    </row>
    <row r="133">
      <c r="A133" s="15">
        <v>43917.45179033565</v>
      </c>
      <c r="B133" s="16" t="s">
        <v>87</v>
      </c>
      <c r="C133" s="16" t="s">
        <v>1434</v>
      </c>
      <c r="D133" s="36">
        <v>43917.0</v>
      </c>
      <c r="E133" s="16" t="s">
        <v>1435</v>
      </c>
      <c r="F133" s="16" t="s">
        <v>1436</v>
      </c>
      <c r="G133" s="16" t="s">
        <v>1437</v>
      </c>
      <c r="H133" s="20"/>
      <c r="I133" s="16" t="s">
        <v>1438</v>
      </c>
      <c r="J133" s="16" t="s">
        <v>1439</v>
      </c>
      <c r="K133" s="16" t="s">
        <v>363</v>
      </c>
      <c r="L133" s="16" t="s">
        <v>521</v>
      </c>
      <c r="M133" s="16" t="s">
        <v>1440</v>
      </c>
      <c r="N133" s="16" t="s">
        <v>1441</v>
      </c>
      <c r="O133" s="37" t="s">
        <v>477</v>
      </c>
      <c r="P133" s="16" t="s">
        <v>1442</v>
      </c>
      <c r="Q133" s="16" t="s">
        <v>1443</v>
      </c>
      <c r="R133" s="16" t="s">
        <v>1444</v>
      </c>
      <c r="S133" s="20"/>
      <c r="T133" s="20"/>
      <c r="U133" s="20"/>
      <c r="V133" s="20"/>
    </row>
    <row r="134">
      <c r="A134" s="15">
        <v>43917.62255422454</v>
      </c>
      <c r="B134" s="16" t="s">
        <v>87</v>
      </c>
      <c r="C134" s="16" t="s">
        <v>1445</v>
      </c>
      <c r="D134" s="36">
        <v>43917.0</v>
      </c>
      <c r="E134" s="16" t="s">
        <v>1446</v>
      </c>
      <c r="F134" s="16" t="s">
        <v>1447</v>
      </c>
      <c r="G134" s="16" t="s">
        <v>1448</v>
      </c>
      <c r="H134" s="18" t="s">
        <v>1449</v>
      </c>
      <c r="I134" s="16" t="s">
        <v>1450</v>
      </c>
      <c r="J134" s="16" t="s">
        <v>1451</v>
      </c>
      <c r="K134" s="16" t="s">
        <v>1452</v>
      </c>
      <c r="L134" s="16" t="s">
        <v>56</v>
      </c>
      <c r="M134" s="16" t="s">
        <v>1453</v>
      </c>
      <c r="N134" s="16" t="s">
        <v>1454</v>
      </c>
      <c r="O134" s="37" t="s">
        <v>1455</v>
      </c>
      <c r="P134" s="16" t="s">
        <v>1456</v>
      </c>
      <c r="Q134" s="16" t="s">
        <v>1457</v>
      </c>
      <c r="R134" s="16" t="s">
        <v>1458</v>
      </c>
      <c r="S134" s="20"/>
      <c r="T134" s="20"/>
      <c r="U134" s="20"/>
      <c r="V134" s="20"/>
    </row>
    <row r="135">
      <c r="A135" s="15">
        <v>43917.65134833333</v>
      </c>
      <c r="B135" s="16" t="s">
        <v>63</v>
      </c>
      <c r="C135" s="16" t="s">
        <v>1459</v>
      </c>
      <c r="D135" s="36">
        <v>43917.0</v>
      </c>
      <c r="E135" s="16" t="s">
        <v>1460</v>
      </c>
      <c r="F135" s="16" t="s">
        <v>1461</v>
      </c>
      <c r="G135" s="16" t="s">
        <v>128</v>
      </c>
      <c r="H135" s="18" t="s">
        <v>1462</v>
      </c>
      <c r="I135" s="16" t="s">
        <v>1463</v>
      </c>
      <c r="J135" s="16" t="s">
        <v>584</v>
      </c>
      <c r="K135" s="16" t="s">
        <v>363</v>
      </c>
      <c r="L135" s="16" t="s">
        <v>159</v>
      </c>
      <c r="M135" s="16" t="s">
        <v>1464</v>
      </c>
      <c r="N135" s="20"/>
      <c r="O135" s="16" t="s">
        <v>257</v>
      </c>
      <c r="P135" s="16" t="s">
        <v>1465</v>
      </c>
      <c r="Q135" s="16" t="s">
        <v>1466</v>
      </c>
      <c r="R135" s="16" t="s">
        <v>1467</v>
      </c>
      <c r="S135" s="20"/>
      <c r="T135" s="20"/>
      <c r="U135" s="20"/>
      <c r="V135" s="20"/>
    </row>
    <row r="136">
      <c r="A136" s="15">
        <v>43918.35358547454</v>
      </c>
      <c r="B136" s="16" t="s">
        <v>87</v>
      </c>
      <c r="C136" s="16" t="s">
        <v>1468</v>
      </c>
      <c r="D136" s="36">
        <v>43918.0</v>
      </c>
      <c r="E136" s="16" t="s">
        <v>1469</v>
      </c>
      <c r="F136" s="16" t="s">
        <v>1470</v>
      </c>
      <c r="G136" s="16" t="s">
        <v>1471</v>
      </c>
      <c r="H136" s="18" t="s">
        <v>1472</v>
      </c>
      <c r="I136" s="16" t="s">
        <v>1473</v>
      </c>
      <c r="J136" s="16" t="s">
        <v>1474</v>
      </c>
      <c r="K136" s="16" t="s">
        <v>363</v>
      </c>
      <c r="L136" s="16" t="s">
        <v>159</v>
      </c>
      <c r="M136" s="16" t="s">
        <v>1475</v>
      </c>
      <c r="N136" s="16" t="s">
        <v>1476</v>
      </c>
      <c r="O136" s="37" t="s">
        <v>1408</v>
      </c>
      <c r="P136" s="16" t="s">
        <v>1477</v>
      </c>
      <c r="Q136" s="16" t="s">
        <v>1478</v>
      </c>
      <c r="R136" s="16" t="s">
        <v>1479</v>
      </c>
      <c r="S136" s="20"/>
      <c r="T136" s="20"/>
      <c r="U136" s="20"/>
      <c r="V136" s="20"/>
    </row>
    <row r="137">
      <c r="A137" s="15">
        <v>43918.44573086806</v>
      </c>
      <c r="B137" s="16" t="s">
        <v>87</v>
      </c>
      <c r="C137" s="16" t="s">
        <v>1480</v>
      </c>
      <c r="D137" s="36">
        <v>43918.0</v>
      </c>
      <c r="E137" s="16" t="s">
        <v>1481</v>
      </c>
      <c r="F137" s="16" t="s">
        <v>1482</v>
      </c>
      <c r="G137" s="16" t="s">
        <v>250</v>
      </c>
      <c r="H137" s="18" t="s">
        <v>1483</v>
      </c>
      <c r="I137" s="16" t="s">
        <v>1484</v>
      </c>
      <c r="J137" s="16" t="s">
        <v>1485</v>
      </c>
      <c r="K137" s="16" t="s">
        <v>363</v>
      </c>
      <c r="L137" s="16" t="s">
        <v>159</v>
      </c>
      <c r="M137" s="16" t="s">
        <v>1486</v>
      </c>
      <c r="N137" s="16" t="s">
        <v>1487</v>
      </c>
      <c r="O137" s="20"/>
      <c r="P137" s="16" t="s">
        <v>1488</v>
      </c>
      <c r="Q137" s="20"/>
      <c r="R137" s="16" t="s">
        <v>1489</v>
      </c>
      <c r="S137" s="20"/>
      <c r="T137" s="20"/>
      <c r="U137" s="20"/>
      <c r="V137" s="20"/>
    </row>
    <row r="138">
      <c r="A138" s="15">
        <v>43918.49563668981</v>
      </c>
      <c r="B138" s="16" t="s">
        <v>87</v>
      </c>
      <c r="C138" s="16" t="s">
        <v>1490</v>
      </c>
      <c r="D138" s="36">
        <v>43918.0</v>
      </c>
      <c r="E138" s="16" t="s">
        <v>1491</v>
      </c>
      <c r="F138" s="16" t="s">
        <v>1492</v>
      </c>
      <c r="G138" s="16" t="s">
        <v>1493</v>
      </c>
      <c r="H138" s="18" t="s">
        <v>1494</v>
      </c>
      <c r="I138" s="20"/>
      <c r="J138" s="20"/>
      <c r="K138" s="16" t="s">
        <v>1495</v>
      </c>
      <c r="L138" s="16" t="s">
        <v>56</v>
      </c>
      <c r="M138" s="20"/>
      <c r="N138" s="20"/>
      <c r="O138" s="16" t="s">
        <v>149</v>
      </c>
      <c r="P138" s="16" t="s">
        <v>1496</v>
      </c>
      <c r="Q138" s="20"/>
      <c r="R138" s="20"/>
      <c r="S138" s="20"/>
      <c r="T138" s="20"/>
      <c r="U138" s="20"/>
      <c r="V138" s="20"/>
    </row>
    <row r="139">
      <c r="A139" s="15">
        <v>43919.18842226852</v>
      </c>
      <c r="B139" s="16" t="s">
        <v>87</v>
      </c>
      <c r="C139" s="16" t="s">
        <v>1497</v>
      </c>
      <c r="D139" s="36">
        <v>43919.0</v>
      </c>
      <c r="E139" s="16" t="s">
        <v>1498</v>
      </c>
      <c r="F139" s="16" t="s">
        <v>1499</v>
      </c>
      <c r="G139" s="16" t="s">
        <v>1500</v>
      </c>
      <c r="H139" s="18" t="s">
        <v>1501</v>
      </c>
      <c r="I139" s="16" t="s">
        <v>1502</v>
      </c>
      <c r="J139" s="16" t="s">
        <v>1503</v>
      </c>
      <c r="K139" s="16" t="s">
        <v>1504</v>
      </c>
      <c r="L139" s="16" t="s">
        <v>70</v>
      </c>
      <c r="M139" s="16" t="s">
        <v>1505</v>
      </c>
      <c r="N139" s="16" t="s">
        <v>1506</v>
      </c>
      <c r="O139" s="37" t="s">
        <v>329</v>
      </c>
      <c r="P139" s="16" t="s">
        <v>1507</v>
      </c>
      <c r="Q139" s="16" t="s">
        <v>1505</v>
      </c>
      <c r="R139" s="16" t="s">
        <v>1508</v>
      </c>
      <c r="S139" s="20"/>
      <c r="T139" s="20"/>
      <c r="U139" s="20"/>
      <c r="V139" s="20"/>
    </row>
    <row r="140">
      <c r="A140" s="15">
        <v>43919.45909192129</v>
      </c>
      <c r="B140" s="16" t="s">
        <v>63</v>
      </c>
      <c r="C140" s="16" t="s">
        <v>1509</v>
      </c>
      <c r="D140" s="36">
        <v>43919.0</v>
      </c>
      <c r="E140" s="16" t="s">
        <v>1510</v>
      </c>
      <c r="F140" s="16" t="s">
        <v>1511</v>
      </c>
      <c r="G140" s="16" t="s">
        <v>1512</v>
      </c>
      <c r="H140" s="18" t="s">
        <v>1513</v>
      </c>
      <c r="I140" s="16" t="s">
        <v>1514</v>
      </c>
      <c r="J140" s="16" t="s">
        <v>1515</v>
      </c>
      <c r="K140" s="16" t="s">
        <v>1516</v>
      </c>
      <c r="L140" s="16" t="s">
        <v>56</v>
      </c>
      <c r="M140" s="16" t="s">
        <v>1517</v>
      </c>
      <c r="N140" s="16" t="s">
        <v>1518</v>
      </c>
      <c r="O140" s="37" t="s">
        <v>385</v>
      </c>
      <c r="P140" s="16" t="s">
        <v>1519</v>
      </c>
      <c r="Q140" s="16" t="s">
        <v>1520</v>
      </c>
      <c r="R140" s="16" t="s">
        <v>1521</v>
      </c>
      <c r="S140" s="20"/>
      <c r="T140" s="20"/>
      <c r="U140" s="20"/>
      <c r="V140" s="20"/>
    </row>
    <row r="141">
      <c r="A141" s="15">
        <v>43919.59758361111</v>
      </c>
      <c r="B141" s="16" t="s">
        <v>87</v>
      </c>
      <c r="C141" s="16" t="s">
        <v>1522</v>
      </c>
      <c r="D141" s="36">
        <v>43919.0</v>
      </c>
      <c r="E141" s="16" t="s">
        <v>1523</v>
      </c>
      <c r="F141" s="16" t="s">
        <v>1524</v>
      </c>
      <c r="G141" s="16" t="s">
        <v>1525</v>
      </c>
      <c r="H141" s="20"/>
      <c r="I141" s="16" t="s">
        <v>1526</v>
      </c>
      <c r="J141" s="16" t="s">
        <v>1527</v>
      </c>
      <c r="K141" s="16" t="s">
        <v>777</v>
      </c>
      <c r="L141" s="16" t="s">
        <v>56</v>
      </c>
      <c r="M141" s="16" t="s">
        <v>1528</v>
      </c>
      <c r="N141" s="16" t="s">
        <v>1529</v>
      </c>
      <c r="O141" s="20"/>
      <c r="P141" s="16" t="s">
        <v>1530</v>
      </c>
      <c r="Q141" s="20"/>
      <c r="R141" s="20"/>
      <c r="S141" s="20"/>
      <c r="T141" s="20"/>
      <c r="U141" s="20"/>
      <c r="V141" s="20"/>
    </row>
    <row r="142">
      <c r="A142" s="15">
        <v>43919.60031487269</v>
      </c>
      <c r="B142" s="16" t="s">
        <v>87</v>
      </c>
      <c r="C142" s="16" t="s">
        <v>1531</v>
      </c>
      <c r="D142" s="36">
        <v>43919.0</v>
      </c>
      <c r="E142" s="16" t="s">
        <v>1523</v>
      </c>
      <c r="F142" s="16" t="s">
        <v>1524</v>
      </c>
      <c r="G142" s="16" t="s">
        <v>1525</v>
      </c>
      <c r="H142" s="20"/>
      <c r="I142" s="16" t="s">
        <v>1532</v>
      </c>
      <c r="J142" s="16" t="s">
        <v>1533</v>
      </c>
      <c r="K142" s="16" t="s">
        <v>1534</v>
      </c>
      <c r="L142" s="16" t="s">
        <v>70</v>
      </c>
      <c r="M142" s="16" t="s">
        <v>1535</v>
      </c>
      <c r="N142" s="16" t="s">
        <v>1529</v>
      </c>
      <c r="O142" s="16" t="s">
        <v>1536</v>
      </c>
      <c r="P142" s="20"/>
      <c r="Q142" s="20"/>
      <c r="R142" s="20"/>
      <c r="S142" s="20"/>
      <c r="T142" s="20"/>
      <c r="U142" s="20"/>
      <c r="V142" s="20"/>
    </row>
    <row r="143">
      <c r="A143" s="15">
        <v>43919.75074174769</v>
      </c>
      <c r="B143" s="16" t="s">
        <v>138</v>
      </c>
      <c r="C143" s="16" t="s">
        <v>1537</v>
      </c>
      <c r="D143" s="36">
        <v>43962.0</v>
      </c>
      <c r="E143" s="16" t="s">
        <v>1538</v>
      </c>
      <c r="F143" s="16" t="s">
        <v>1539</v>
      </c>
      <c r="G143" s="16" t="s">
        <v>1540</v>
      </c>
      <c r="H143" s="18" t="s">
        <v>1541</v>
      </c>
      <c r="I143" s="16" t="s">
        <v>1542</v>
      </c>
      <c r="J143" s="16" t="s">
        <v>118</v>
      </c>
      <c r="K143" s="16" t="s">
        <v>1543</v>
      </c>
      <c r="L143" s="16" t="s">
        <v>70</v>
      </c>
      <c r="M143" s="16" t="s">
        <v>1544</v>
      </c>
      <c r="N143" s="16" t="s">
        <v>1545</v>
      </c>
      <c r="O143" s="37" t="s">
        <v>477</v>
      </c>
      <c r="P143" s="16" t="s">
        <v>1546</v>
      </c>
      <c r="Q143" s="16" t="s">
        <v>1547</v>
      </c>
      <c r="R143" s="16" t="s">
        <v>1548</v>
      </c>
      <c r="S143" s="38" t="s">
        <v>1549</v>
      </c>
      <c r="T143" s="20"/>
      <c r="U143" s="20"/>
      <c r="V143" s="20"/>
    </row>
    <row r="144">
      <c r="A144" s="15">
        <v>43919.8490494213</v>
      </c>
      <c r="B144" s="16" t="s">
        <v>138</v>
      </c>
      <c r="C144" s="16" t="s">
        <v>1550</v>
      </c>
      <c r="D144" s="36">
        <v>43919.0</v>
      </c>
      <c r="E144" s="16" t="s">
        <v>1551</v>
      </c>
      <c r="F144" s="16" t="s">
        <v>1552</v>
      </c>
      <c r="G144" s="16" t="s">
        <v>1553</v>
      </c>
      <c r="H144" s="20"/>
      <c r="I144" s="16" t="s">
        <v>1554</v>
      </c>
      <c r="J144" s="16" t="s">
        <v>1555</v>
      </c>
      <c r="K144" s="16" t="s">
        <v>1556</v>
      </c>
      <c r="L144" s="16" t="s">
        <v>70</v>
      </c>
      <c r="M144" s="16" t="s">
        <v>1557</v>
      </c>
      <c r="N144" s="16" t="s">
        <v>1558</v>
      </c>
      <c r="O144" s="20"/>
      <c r="P144" s="16" t="s">
        <v>1559</v>
      </c>
      <c r="Q144" s="20"/>
      <c r="R144" s="20"/>
      <c r="S144" s="20"/>
      <c r="T144" s="20"/>
      <c r="U144" s="20"/>
      <c r="V144" s="20"/>
    </row>
    <row r="145">
      <c r="A145" s="15">
        <v>43920.13729234954</v>
      </c>
      <c r="B145" s="16" t="s">
        <v>334</v>
      </c>
      <c r="C145" s="16" t="s">
        <v>1560</v>
      </c>
      <c r="D145" s="36">
        <v>43920.0</v>
      </c>
      <c r="E145" s="16" t="s">
        <v>1561</v>
      </c>
      <c r="F145" s="16" t="s">
        <v>1562</v>
      </c>
      <c r="G145" s="16" t="s">
        <v>1072</v>
      </c>
      <c r="H145" s="20"/>
      <c r="I145" s="16" t="s">
        <v>1563</v>
      </c>
      <c r="J145" s="16" t="s">
        <v>118</v>
      </c>
      <c r="K145" s="16" t="s">
        <v>1564</v>
      </c>
      <c r="L145" s="16" t="s">
        <v>70</v>
      </c>
      <c r="M145" s="16" t="s">
        <v>1565</v>
      </c>
      <c r="N145" s="16" t="s">
        <v>1566</v>
      </c>
      <c r="O145" s="37" t="s">
        <v>329</v>
      </c>
      <c r="P145" s="20"/>
      <c r="Q145" s="20"/>
      <c r="R145" s="20"/>
      <c r="S145" s="20"/>
      <c r="T145" s="20"/>
      <c r="U145" s="20"/>
      <c r="V145" s="20"/>
    </row>
    <row r="146">
      <c r="A146" s="15">
        <v>43920.13796146991</v>
      </c>
      <c r="B146" s="16" t="s">
        <v>63</v>
      </c>
      <c r="C146" s="16" t="s">
        <v>1567</v>
      </c>
      <c r="D146" s="36">
        <v>43920.0</v>
      </c>
      <c r="E146" s="16" t="s">
        <v>1568</v>
      </c>
      <c r="F146" s="16" t="s">
        <v>1569</v>
      </c>
      <c r="G146" s="16" t="s">
        <v>1570</v>
      </c>
      <c r="H146" s="20"/>
      <c r="I146" s="20"/>
      <c r="J146" s="16" t="s">
        <v>118</v>
      </c>
      <c r="K146" s="16" t="s">
        <v>1264</v>
      </c>
      <c r="L146" s="20"/>
      <c r="M146" s="20"/>
      <c r="N146" s="16" t="s">
        <v>1571</v>
      </c>
      <c r="O146" s="37" t="s">
        <v>477</v>
      </c>
      <c r="P146" s="20"/>
      <c r="Q146" s="20"/>
      <c r="R146" s="20"/>
      <c r="S146" s="20"/>
      <c r="T146" s="20"/>
      <c r="U146" s="20"/>
      <c r="V146" s="20"/>
    </row>
    <row r="147">
      <c r="A147" s="15">
        <v>43920.14910498842</v>
      </c>
      <c r="B147" s="16" t="s">
        <v>1245</v>
      </c>
      <c r="C147" s="16" t="s">
        <v>1572</v>
      </c>
      <c r="D147" s="36">
        <v>43920.0</v>
      </c>
      <c r="E147" s="16" t="s">
        <v>1573</v>
      </c>
      <c r="F147" s="16" t="s">
        <v>1574</v>
      </c>
      <c r="G147" s="16" t="s">
        <v>557</v>
      </c>
      <c r="H147" s="18" t="s">
        <v>1575</v>
      </c>
      <c r="I147" s="16" t="s">
        <v>1576</v>
      </c>
      <c r="J147" s="16" t="s">
        <v>584</v>
      </c>
      <c r="K147" s="16" t="s">
        <v>1577</v>
      </c>
      <c r="L147" s="16" t="s">
        <v>70</v>
      </c>
      <c r="M147" s="16" t="s">
        <v>1576</v>
      </c>
      <c r="N147" s="16" t="s">
        <v>1578</v>
      </c>
      <c r="O147" s="16" t="s">
        <v>1579</v>
      </c>
      <c r="P147" s="20"/>
      <c r="Q147" s="20"/>
      <c r="R147" s="20"/>
      <c r="S147" s="20"/>
      <c r="T147" s="20"/>
      <c r="U147" s="18" t="s">
        <v>1580</v>
      </c>
      <c r="V147" s="20"/>
    </row>
    <row r="148">
      <c r="A148" s="15">
        <v>43920.18951300926</v>
      </c>
      <c r="B148" s="16" t="s">
        <v>1245</v>
      </c>
      <c r="C148" s="16" t="s">
        <v>1581</v>
      </c>
      <c r="D148" s="36">
        <v>43920.0</v>
      </c>
      <c r="E148" s="16" t="s">
        <v>1582</v>
      </c>
      <c r="F148" s="16" t="s">
        <v>1583</v>
      </c>
      <c r="G148" s="16" t="s">
        <v>1584</v>
      </c>
      <c r="H148" s="18" t="s">
        <v>1585</v>
      </c>
      <c r="I148" s="16" t="s">
        <v>1586</v>
      </c>
      <c r="J148" s="16" t="s">
        <v>913</v>
      </c>
      <c r="K148" s="16" t="s">
        <v>1587</v>
      </c>
      <c r="L148" s="16" t="s">
        <v>56</v>
      </c>
      <c r="M148" s="16" t="s">
        <v>1588</v>
      </c>
      <c r="N148" s="16" t="s">
        <v>1589</v>
      </c>
      <c r="O148" s="37" t="s">
        <v>1253</v>
      </c>
      <c r="P148" s="20"/>
      <c r="Q148" s="20"/>
      <c r="R148" s="20"/>
      <c r="S148" s="20"/>
      <c r="T148" s="20"/>
      <c r="U148" s="18" t="s">
        <v>1590</v>
      </c>
      <c r="V148" s="20"/>
    </row>
    <row r="149">
      <c r="A149" s="15">
        <v>43920.282264375</v>
      </c>
      <c r="B149" s="16" t="s">
        <v>138</v>
      </c>
      <c r="C149" s="16" t="s">
        <v>1591</v>
      </c>
      <c r="D149" s="36">
        <v>43920.0</v>
      </c>
      <c r="E149" s="16" t="s">
        <v>1592</v>
      </c>
      <c r="F149" s="16" t="s">
        <v>1593</v>
      </c>
      <c r="G149" s="16" t="s">
        <v>721</v>
      </c>
      <c r="H149" s="20"/>
      <c r="I149" s="16" t="s">
        <v>1594</v>
      </c>
      <c r="J149" s="16" t="s">
        <v>1595</v>
      </c>
      <c r="K149" s="16" t="s">
        <v>55</v>
      </c>
      <c r="L149" s="16" t="s">
        <v>56</v>
      </c>
      <c r="M149" s="16" t="s">
        <v>1596</v>
      </c>
      <c r="N149" s="16" t="s">
        <v>1597</v>
      </c>
      <c r="O149" s="37" t="s">
        <v>477</v>
      </c>
      <c r="P149" s="16" t="s">
        <v>1598</v>
      </c>
      <c r="Q149" s="16" t="s">
        <v>1599</v>
      </c>
      <c r="R149" s="16" t="s">
        <v>1600</v>
      </c>
      <c r="S149" s="20"/>
      <c r="T149" s="20"/>
      <c r="U149" s="20"/>
      <c r="V149" s="20"/>
    </row>
    <row r="150">
      <c r="A150" s="15">
        <v>43920.43888043982</v>
      </c>
      <c r="B150" s="16" t="s">
        <v>334</v>
      </c>
      <c r="C150" s="16" t="s">
        <v>1601</v>
      </c>
      <c r="D150" s="36">
        <v>43920.0</v>
      </c>
      <c r="E150" s="16" t="s">
        <v>1602</v>
      </c>
      <c r="F150" s="16" t="s">
        <v>1603</v>
      </c>
      <c r="G150" s="16" t="s">
        <v>1604</v>
      </c>
      <c r="H150" s="18" t="s">
        <v>1605</v>
      </c>
      <c r="I150" s="16" t="s">
        <v>1606</v>
      </c>
      <c r="J150" s="16" t="s">
        <v>1607</v>
      </c>
      <c r="K150" s="16" t="s">
        <v>777</v>
      </c>
      <c r="L150" s="16" t="s">
        <v>159</v>
      </c>
      <c r="M150" s="16" t="s">
        <v>1608</v>
      </c>
      <c r="N150" s="20"/>
      <c r="O150" s="37" t="s">
        <v>477</v>
      </c>
      <c r="P150" s="20"/>
      <c r="Q150" s="20"/>
      <c r="R150" s="20"/>
      <c r="S150" s="20"/>
      <c r="T150" s="20"/>
      <c r="U150" s="20"/>
      <c r="V150" s="20"/>
    </row>
    <row r="151">
      <c r="A151" s="15">
        <v>43920.33520315972</v>
      </c>
      <c r="B151" s="16" t="s">
        <v>334</v>
      </c>
      <c r="C151" s="16" t="s">
        <v>1601</v>
      </c>
      <c r="D151" s="36">
        <v>43920.0</v>
      </c>
      <c r="E151" s="16" t="s">
        <v>1602</v>
      </c>
      <c r="F151" s="16" t="s">
        <v>1603</v>
      </c>
      <c r="G151" s="16" t="s">
        <v>1604</v>
      </c>
      <c r="H151" s="18" t="s">
        <v>1605</v>
      </c>
      <c r="I151" s="16" t="s">
        <v>1606</v>
      </c>
      <c r="J151" s="16" t="s">
        <v>1607</v>
      </c>
      <c r="K151" s="16" t="s">
        <v>777</v>
      </c>
      <c r="L151" s="16" t="s">
        <v>159</v>
      </c>
      <c r="M151" s="16" t="s">
        <v>1608</v>
      </c>
      <c r="N151" s="20"/>
      <c r="O151" s="37" t="s">
        <v>477</v>
      </c>
      <c r="P151" s="20"/>
      <c r="Q151" s="20"/>
      <c r="R151" s="20"/>
      <c r="S151" s="20"/>
      <c r="T151" s="20"/>
      <c r="U151" s="20"/>
      <c r="V151" s="20"/>
    </row>
    <row r="152">
      <c r="A152" s="15">
        <v>43920.454969212966</v>
      </c>
      <c r="B152" s="16" t="s">
        <v>87</v>
      </c>
      <c r="C152" s="16" t="s">
        <v>1609</v>
      </c>
      <c r="D152" s="36">
        <v>43920.0</v>
      </c>
      <c r="E152" s="16" t="s">
        <v>1610</v>
      </c>
      <c r="F152" s="16" t="s">
        <v>1611</v>
      </c>
      <c r="G152" s="16" t="s">
        <v>1612</v>
      </c>
      <c r="H152" s="18" t="s">
        <v>1613</v>
      </c>
      <c r="I152" s="16" t="s">
        <v>1614</v>
      </c>
      <c r="J152" s="16" t="s">
        <v>1615</v>
      </c>
      <c r="K152" s="16" t="s">
        <v>1616</v>
      </c>
      <c r="L152" s="16" t="s">
        <v>159</v>
      </c>
      <c r="M152" s="16" t="s">
        <v>1617</v>
      </c>
      <c r="N152" s="16" t="s">
        <v>1618</v>
      </c>
      <c r="O152" s="37" t="s">
        <v>329</v>
      </c>
      <c r="P152" s="16" t="s">
        <v>1619</v>
      </c>
      <c r="Q152" s="16" t="s">
        <v>1620</v>
      </c>
      <c r="R152" s="16" t="s">
        <v>1621</v>
      </c>
      <c r="S152" s="18" t="s">
        <v>1622</v>
      </c>
      <c r="T152" s="20"/>
      <c r="U152" s="20"/>
      <c r="V152" s="20"/>
    </row>
    <row r="153">
      <c r="A153" s="15">
        <v>43920.54026204861</v>
      </c>
      <c r="B153" s="16" t="s">
        <v>87</v>
      </c>
      <c r="C153" s="16" t="s">
        <v>1623</v>
      </c>
      <c r="D153" s="36">
        <v>43920.0</v>
      </c>
      <c r="E153" s="16" t="s">
        <v>1624</v>
      </c>
      <c r="F153" s="16" t="s">
        <v>1625</v>
      </c>
      <c r="G153" s="16" t="s">
        <v>1626</v>
      </c>
      <c r="H153" s="18" t="s">
        <v>1627</v>
      </c>
      <c r="I153" s="16" t="s">
        <v>1628</v>
      </c>
      <c r="J153" s="16" t="s">
        <v>194</v>
      </c>
      <c r="K153" s="16" t="s">
        <v>55</v>
      </c>
      <c r="L153" s="16" t="s">
        <v>159</v>
      </c>
      <c r="M153" s="16" t="s">
        <v>1629</v>
      </c>
      <c r="N153" s="20"/>
      <c r="O153" s="37" t="s">
        <v>329</v>
      </c>
      <c r="P153" s="16" t="s">
        <v>1630</v>
      </c>
      <c r="Q153" s="20"/>
      <c r="R153" s="16" t="s">
        <v>1631</v>
      </c>
      <c r="S153" s="18" t="s">
        <v>1632</v>
      </c>
      <c r="T153" s="20"/>
      <c r="U153" s="20"/>
      <c r="V153" s="20"/>
    </row>
    <row r="154">
      <c r="A154" s="15">
        <v>43920.54479353009</v>
      </c>
      <c r="B154" s="16" t="s">
        <v>63</v>
      </c>
      <c r="C154" s="16" t="s">
        <v>1633</v>
      </c>
      <c r="D154" s="36">
        <v>43920.0</v>
      </c>
      <c r="E154" s="16" t="s">
        <v>1634</v>
      </c>
      <c r="F154" s="16" t="s">
        <v>1635</v>
      </c>
      <c r="G154" s="16" t="s">
        <v>1636</v>
      </c>
      <c r="H154" s="18" t="s">
        <v>1637</v>
      </c>
      <c r="I154" s="16" t="s">
        <v>1638</v>
      </c>
      <c r="J154" s="16" t="s">
        <v>584</v>
      </c>
      <c r="K154" s="16" t="s">
        <v>1639</v>
      </c>
      <c r="L154" s="16" t="s">
        <v>159</v>
      </c>
      <c r="M154" s="16" t="s">
        <v>1640</v>
      </c>
      <c r="N154" s="20"/>
      <c r="O154" s="37" t="s">
        <v>385</v>
      </c>
      <c r="P154" s="20"/>
      <c r="Q154" s="16" t="s">
        <v>1641</v>
      </c>
      <c r="R154" s="20"/>
      <c r="S154" s="20"/>
      <c r="T154" s="20"/>
      <c r="U154" s="20"/>
      <c r="V154" s="20"/>
    </row>
    <row r="155">
      <c r="A155" s="15">
        <v>43920.70109325231</v>
      </c>
      <c r="B155" s="16" t="s">
        <v>334</v>
      </c>
      <c r="C155" s="16" t="s">
        <v>1642</v>
      </c>
      <c r="D155" s="36">
        <v>43920.0</v>
      </c>
      <c r="E155" s="16" t="s">
        <v>1643</v>
      </c>
      <c r="F155" s="16" t="s">
        <v>1644</v>
      </c>
      <c r="G155" s="16" t="s">
        <v>1645</v>
      </c>
      <c r="H155" s="20"/>
      <c r="I155" s="16" t="s">
        <v>1646</v>
      </c>
      <c r="J155" s="16" t="s">
        <v>1647</v>
      </c>
      <c r="K155" s="16" t="s">
        <v>55</v>
      </c>
      <c r="L155" s="16" t="s">
        <v>159</v>
      </c>
      <c r="M155" s="16" t="s">
        <v>1648</v>
      </c>
      <c r="N155" s="16" t="s">
        <v>1649</v>
      </c>
      <c r="O155" s="37" t="s">
        <v>477</v>
      </c>
      <c r="P155" s="20"/>
      <c r="Q155" s="20"/>
      <c r="R155" s="20"/>
      <c r="S155" s="20"/>
      <c r="T155" s="20"/>
      <c r="U155" s="20"/>
      <c r="V155" s="20"/>
    </row>
    <row r="156">
      <c r="A156" s="15">
        <v>43920.822779282404</v>
      </c>
      <c r="B156" s="16" t="s">
        <v>87</v>
      </c>
      <c r="C156" s="16" t="s">
        <v>1650</v>
      </c>
      <c r="D156" s="36">
        <v>43920.0</v>
      </c>
      <c r="E156" s="16" t="s">
        <v>1651</v>
      </c>
      <c r="F156" s="16" t="s">
        <v>1652</v>
      </c>
      <c r="G156" s="16" t="s">
        <v>91</v>
      </c>
      <c r="H156" s="18" t="s">
        <v>1653</v>
      </c>
      <c r="I156" s="16" t="s">
        <v>1654</v>
      </c>
      <c r="J156" s="16" t="s">
        <v>1655</v>
      </c>
      <c r="K156" s="16" t="s">
        <v>55</v>
      </c>
      <c r="L156" s="16" t="s">
        <v>70</v>
      </c>
      <c r="M156" s="16" t="s">
        <v>1656</v>
      </c>
      <c r="N156" s="16" t="s">
        <v>1657</v>
      </c>
      <c r="O156" s="16" t="s">
        <v>1658</v>
      </c>
      <c r="P156" s="16" t="s">
        <v>1659</v>
      </c>
      <c r="Q156" s="16" t="s">
        <v>1660</v>
      </c>
      <c r="R156" s="16" t="s">
        <v>1661</v>
      </c>
      <c r="S156" s="18" t="s">
        <v>1662</v>
      </c>
      <c r="T156" s="18" t="s">
        <v>1663</v>
      </c>
      <c r="U156" s="20"/>
      <c r="V156" s="20"/>
    </row>
    <row r="157">
      <c r="A157" s="15">
        <v>43920.92693454861</v>
      </c>
      <c r="B157" s="16" t="s">
        <v>63</v>
      </c>
      <c r="C157" s="16" t="s">
        <v>1664</v>
      </c>
      <c r="D157" s="36">
        <v>43921.0</v>
      </c>
      <c r="E157" s="16" t="s">
        <v>1665</v>
      </c>
      <c r="F157" s="16" t="s">
        <v>1666</v>
      </c>
      <c r="G157" s="16" t="s">
        <v>1667</v>
      </c>
      <c r="H157" s="18" t="s">
        <v>1668</v>
      </c>
      <c r="I157" s="16" t="s">
        <v>1669</v>
      </c>
      <c r="J157" s="16" t="s">
        <v>118</v>
      </c>
      <c r="K157" s="16" t="s">
        <v>382</v>
      </c>
      <c r="L157" s="16" t="s">
        <v>159</v>
      </c>
      <c r="M157" s="16" t="s">
        <v>1670</v>
      </c>
      <c r="N157" s="16" t="s">
        <v>1671</v>
      </c>
      <c r="O157" s="37" t="s">
        <v>1408</v>
      </c>
      <c r="P157" s="16" t="s">
        <v>1672</v>
      </c>
      <c r="Q157" s="16" t="s">
        <v>1673</v>
      </c>
      <c r="R157" s="16" t="s">
        <v>1671</v>
      </c>
      <c r="S157" s="20"/>
      <c r="T157" s="20"/>
      <c r="U157" s="20"/>
      <c r="V157" s="20"/>
    </row>
    <row r="158">
      <c r="A158" s="15">
        <v>43920.9410571412</v>
      </c>
      <c r="B158" s="16" t="s">
        <v>87</v>
      </c>
      <c r="C158" s="16" t="s">
        <v>1674</v>
      </c>
      <c r="D158" s="36">
        <v>43920.0</v>
      </c>
      <c r="E158" s="16" t="s">
        <v>1675</v>
      </c>
      <c r="F158" s="16" t="s">
        <v>1676</v>
      </c>
      <c r="G158" s="16" t="s">
        <v>250</v>
      </c>
      <c r="H158" s="18" t="s">
        <v>1677</v>
      </c>
      <c r="I158" s="16" t="s">
        <v>1678</v>
      </c>
      <c r="J158" s="16" t="s">
        <v>118</v>
      </c>
      <c r="K158" s="16" t="s">
        <v>363</v>
      </c>
      <c r="L158" s="16" t="s">
        <v>70</v>
      </c>
      <c r="M158" s="16" t="s">
        <v>1679</v>
      </c>
      <c r="N158" s="16" t="s">
        <v>1680</v>
      </c>
      <c r="O158" s="16" t="s">
        <v>1681</v>
      </c>
      <c r="P158" s="16" t="s">
        <v>1682</v>
      </c>
      <c r="Q158" s="16" t="s">
        <v>1683</v>
      </c>
      <c r="R158" s="16" t="s">
        <v>1684</v>
      </c>
      <c r="S158" s="20"/>
      <c r="T158" s="20"/>
      <c r="U158" s="20"/>
      <c r="V158" s="20"/>
    </row>
    <row r="159">
      <c r="A159" s="15">
        <v>43920.95313684028</v>
      </c>
      <c r="B159" s="16" t="s">
        <v>87</v>
      </c>
      <c r="C159" s="16" t="s">
        <v>1685</v>
      </c>
      <c r="D159" s="36">
        <v>43921.0</v>
      </c>
      <c r="E159" s="16" t="s">
        <v>1686</v>
      </c>
      <c r="F159" s="16" t="s">
        <v>1687</v>
      </c>
      <c r="G159" s="16" t="s">
        <v>1688</v>
      </c>
      <c r="H159" s="18" t="s">
        <v>1689</v>
      </c>
      <c r="I159" s="16" t="s">
        <v>1690</v>
      </c>
      <c r="J159" s="16" t="s">
        <v>118</v>
      </c>
      <c r="K159" s="16" t="s">
        <v>1691</v>
      </c>
      <c r="L159" s="16" t="s">
        <v>70</v>
      </c>
      <c r="M159" s="20"/>
      <c r="N159" s="16" t="s">
        <v>1692</v>
      </c>
      <c r="O159" s="16" t="s">
        <v>1693</v>
      </c>
      <c r="P159" s="16" t="s">
        <v>1694</v>
      </c>
      <c r="Q159" s="16" t="s">
        <v>1695</v>
      </c>
      <c r="R159" s="16" t="s">
        <v>1696</v>
      </c>
      <c r="S159" s="20"/>
      <c r="T159" s="18" t="s">
        <v>1697</v>
      </c>
      <c r="U159" s="20"/>
      <c r="V159" s="20"/>
    </row>
    <row r="160">
      <c r="A160" s="15">
        <v>43921.085126273145</v>
      </c>
      <c r="B160" s="16" t="s">
        <v>87</v>
      </c>
      <c r="C160" s="16" t="s">
        <v>1698</v>
      </c>
      <c r="D160" s="36">
        <v>43921.0</v>
      </c>
      <c r="E160" s="16" t="s">
        <v>1699</v>
      </c>
      <c r="F160" s="16" t="s">
        <v>1700</v>
      </c>
      <c r="G160" s="16" t="s">
        <v>1701</v>
      </c>
      <c r="H160" s="18" t="s">
        <v>1702</v>
      </c>
      <c r="I160" s="16" t="s">
        <v>1703</v>
      </c>
      <c r="J160" s="16" t="s">
        <v>1704</v>
      </c>
      <c r="K160" s="16" t="s">
        <v>55</v>
      </c>
      <c r="L160" s="20"/>
      <c r="M160" s="20"/>
      <c r="N160" s="16" t="s">
        <v>1705</v>
      </c>
      <c r="O160" s="37" t="s">
        <v>1706</v>
      </c>
      <c r="P160" s="20"/>
      <c r="Q160" s="20"/>
      <c r="R160" s="20"/>
      <c r="S160" s="20"/>
      <c r="T160" s="20"/>
      <c r="U160" s="18" t="s">
        <v>1707</v>
      </c>
      <c r="V160" s="20"/>
    </row>
    <row r="161">
      <c r="A161" s="15">
        <v>43921.23689696759</v>
      </c>
      <c r="B161" s="16" t="s">
        <v>87</v>
      </c>
      <c r="C161" s="16" t="s">
        <v>1708</v>
      </c>
      <c r="D161" s="36">
        <v>43920.0</v>
      </c>
      <c r="E161" s="16" t="s">
        <v>1709</v>
      </c>
      <c r="F161" s="16" t="s">
        <v>1710</v>
      </c>
      <c r="G161" s="16" t="s">
        <v>1711</v>
      </c>
      <c r="H161" s="18" t="s">
        <v>1712</v>
      </c>
      <c r="I161" s="16" t="s">
        <v>1713</v>
      </c>
      <c r="J161" s="16" t="s">
        <v>194</v>
      </c>
      <c r="K161" s="16" t="s">
        <v>1495</v>
      </c>
      <c r="L161" s="16" t="s">
        <v>159</v>
      </c>
      <c r="M161" s="16" t="s">
        <v>1714</v>
      </c>
      <c r="N161" s="16" t="s">
        <v>1715</v>
      </c>
      <c r="O161" s="37" t="s">
        <v>329</v>
      </c>
      <c r="P161" s="16" t="s">
        <v>1716</v>
      </c>
      <c r="Q161" s="16" t="s">
        <v>1717</v>
      </c>
      <c r="R161" s="16" t="s">
        <v>1718</v>
      </c>
      <c r="S161" s="20"/>
      <c r="T161" s="20"/>
      <c r="U161" s="20"/>
      <c r="V161" s="20"/>
    </row>
    <row r="162">
      <c r="A162" s="15">
        <v>43921.28362260417</v>
      </c>
      <c r="B162" s="16" t="s">
        <v>63</v>
      </c>
      <c r="C162" s="16" t="s">
        <v>1719</v>
      </c>
      <c r="D162" s="36">
        <v>43921.0</v>
      </c>
      <c r="E162" s="16" t="s">
        <v>1720</v>
      </c>
      <c r="F162" s="16" t="s">
        <v>1721</v>
      </c>
      <c r="G162" s="16" t="s">
        <v>1722</v>
      </c>
      <c r="H162" s="18" t="s">
        <v>1723</v>
      </c>
      <c r="I162" s="16" t="s">
        <v>1724</v>
      </c>
      <c r="J162" s="16" t="s">
        <v>1725</v>
      </c>
      <c r="K162" s="16" t="s">
        <v>1726</v>
      </c>
      <c r="L162" s="16" t="s">
        <v>70</v>
      </c>
      <c r="M162" s="16" t="s">
        <v>1727</v>
      </c>
      <c r="N162" s="16" t="s">
        <v>1728</v>
      </c>
      <c r="O162" s="37" t="s">
        <v>1729</v>
      </c>
      <c r="P162" s="16" t="s">
        <v>1730</v>
      </c>
      <c r="Q162" s="16" t="s">
        <v>1731</v>
      </c>
      <c r="R162" s="16" t="s">
        <v>1732</v>
      </c>
      <c r="S162" s="20"/>
      <c r="T162" s="20"/>
      <c r="U162" s="20"/>
      <c r="V162" s="20"/>
    </row>
    <row r="163">
      <c r="A163" s="15">
        <v>43921.32406371528</v>
      </c>
      <c r="B163" s="16" t="s">
        <v>87</v>
      </c>
      <c r="C163" s="16" t="s">
        <v>1733</v>
      </c>
      <c r="D163" s="36">
        <v>43921.0</v>
      </c>
      <c r="E163" s="16" t="s">
        <v>1734</v>
      </c>
      <c r="F163" s="16" t="s">
        <v>1735</v>
      </c>
      <c r="G163" s="16" t="s">
        <v>1736</v>
      </c>
      <c r="H163" s="18" t="s">
        <v>1737</v>
      </c>
      <c r="I163" s="16" t="s">
        <v>1738</v>
      </c>
      <c r="J163" s="16" t="s">
        <v>1739</v>
      </c>
      <c r="K163" s="16" t="s">
        <v>363</v>
      </c>
      <c r="L163" s="16" t="s">
        <v>159</v>
      </c>
      <c r="M163" s="16" t="s">
        <v>1740</v>
      </c>
      <c r="N163" s="20"/>
      <c r="O163" s="16" t="s">
        <v>1741</v>
      </c>
      <c r="P163" s="16" t="s">
        <v>1742</v>
      </c>
      <c r="Q163" s="16" t="s">
        <v>1743</v>
      </c>
      <c r="R163" s="20"/>
      <c r="S163" s="20"/>
      <c r="T163" s="20"/>
      <c r="U163" s="20"/>
      <c r="V163" s="20"/>
    </row>
    <row r="164">
      <c r="A164" s="15">
        <v>43921.33210337963</v>
      </c>
      <c r="B164" s="16" t="s">
        <v>1245</v>
      </c>
      <c r="C164" s="16" t="s">
        <v>1744</v>
      </c>
      <c r="D164" s="36">
        <v>43921.0</v>
      </c>
      <c r="E164" s="16" t="s">
        <v>1745</v>
      </c>
      <c r="F164" s="16" t="s">
        <v>1746</v>
      </c>
      <c r="G164" s="16" t="s">
        <v>1747</v>
      </c>
      <c r="H164" s="18" t="s">
        <v>1748</v>
      </c>
      <c r="I164" s="16" t="s">
        <v>1749</v>
      </c>
      <c r="J164" s="16" t="s">
        <v>1750</v>
      </c>
      <c r="K164" s="16" t="s">
        <v>1751</v>
      </c>
      <c r="L164" s="16" t="s">
        <v>70</v>
      </c>
      <c r="M164" s="16" t="s">
        <v>1752</v>
      </c>
      <c r="N164" s="16" t="s">
        <v>1753</v>
      </c>
      <c r="O164" s="37" t="s">
        <v>329</v>
      </c>
      <c r="P164" s="16" t="s">
        <v>1754</v>
      </c>
      <c r="Q164" s="16" t="s">
        <v>1755</v>
      </c>
      <c r="R164" s="16" t="s">
        <v>1756</v>
      </c>
      <c r="S164" s="20"/>
      <c r="T164" s="20"/>
      <c r="U164" s="18" t="s">
        <v>1757</v>
      </c>
      <c r="V164" s="20"/>
    </row>
    <row r="165">
      <c r="A165" s="15">
        <v>43921.51004684028</v>
      </c>
      <c r="B165" s="16" t="s">
        <v>87</v>
      </c>
      <c r="C165" s="16" t="s">
        <v>1758</v>
      </c>
      <c r="D165" s="36">
        <v>43921.0</v>
      </c>
      <c r="E165" s="16" t="s">
        <v>1759</v>
      </c>
      <c r="F165" s="16" t="s">
        <v>1760</v>
      </c>
      <c r="G165" s="16" t="s">
        <v>1761</v>
      </c>
      <c r="H165" s="18" t="s">
        <v>1762</v>
      </c>
      <c r="I165" s="16" t="s">
        <v>1763</v>
      </c>
      <c r="J165" s="16" t="s">
        <v>1764</v>
      </c>
      <c r="K165" s="16" t="s">
        <v>55</v>
      </c>
      <c r="L165" s="16" t="s">
        <v>159</v>
      </c>
      <c r="M165" s="16" t="s">
        <v>1765</v>
      </c>
      <c r="N165" s="16" t="s">
        <v>1766</v>
      </c>
      <c r="O165" s="37" t="s">
        <v>385</v>
      </c>
      <c r="P165" s="16" t="s">
        <v>1767</v>
      </c>
      <c r="Q165" s="16" t="s">
        <v>1768</v>
      </c>
      <c r="R165" s="20"/>
      <c r="S165" s="20"/>
      <c r="T165" s="20"/>
      <c r="U165" s="20"/>
      <c r="V165" s="20"/>
    </row>
    <row r="166">
      <c r="A166" s="15">
        <v>43921.51689135417</v>
      </c>
      <c r="B166" s="16" t="s">
        <v>76</v>
      </c>
      <c r="C166" s="16" t="s">
        <v>1769</v>
      </c>
      <c r="D166" s="36">
        <v>43922.0</v>
      </c>
      <c r="E166" s="16" t="s">
        <v>1770</v>
      </c>
      <c r="F166" s="16" t="s">
        <v>1771</v>
      </c>
      <c r="G166" s="16" t="s">
        <v>1772</v>
      </c>
      <c r="H166" s="18" t="s">
        <v>1773</v>
      </c>
      <c r="I166" s="16" t="s">
        <v>1774</v>
      </c>
      <c r="J166" s="16" t="s">
        <v>118</v>
      </c>
      <c r="K166" s="16" t="s">
        <v>1775</v>
      </c>
      <c r="L166" s="16" t="s">
        <v>70</v>
      </c>
      <c r="M166" s="16" t="s">
        <v>1776</v>
      </c>
      <c r="N166" s="16" t="s">
        <v>1777</v>
      </c>
      <c r="O166" s="37" t="s">
        <v>1253</v>
      </c>
      <c r="P166" s="20"/>
      <c r="Q166" s="16" t="s">
        <v>1778</v>
      </c>
      <c r="R166" s="16" t="s">
        <v>1779</v>
      </c>
      <c r="S166" s="20"/>
      <c r="T166" s="20"/>
      <c r="U166" s="20"/>
      <c r="V166" s="18" t="s">
        <v>1780</v>
      </c>
    </row>
    <row r="167">
      <c r="A167" s="15">
        <v>43921.73997594907</v>
      </c>
      <c r="B167" s="16" t="s">
        <v>87</v>
      </c>
      <c r="C167" s="16" t="s">
        <v>1781</v>
      </c>
      <c r="D167" s="36">
        <v>43921.0</v>
      </c>
      <c r="E167" s="16" t="s">
        <v>1782</v>
      </c>
      <c r="F167" s="16" t="s">
        <v>1783</v>
      </c>
      <c r="G167" s="16" t="s">
        <v>1305</v>
      </c>
      <c r="H167" s="18" t="s">
        <v>1784</v>
      </c>
      <c r="I167" s="16" t="s">
        <v>1785</v>
      </c>
      <c r="J167" s="16" t="s">
        <v>1786</v>
      </c>
      <c r="K167" s="16" t="s">
        <v>55</v>
      </c>
      <c r="L167" s="16" t="s">
        <v>70</v>
      </c>
      <c r="M167" s="16" t="s">
        <v>1787</v>
      </c>
      <c r="N167" s="16" t="s">
        <v>1788</v>
      </c>
      <c r="O167" s="37" t="s">
        <v>329</v>
      </c>
      <c r="P167" s="16" t="s">
        <v>1789</v>
      </c>
      <c r="Q167" s="16" t="s">
        <v>1790</v>
      </c>
      <c r="R167" s="16" t="s">
        <v>1791</v>
      </c>
      <c r="S167" s="20"/>
      <c r="T167" s="20"/>
      <c r="U167" s="20"/>
      <c r="V167" s="20"/>
    </row>
    <row r="168">
      <c r="A168" s="15">
        <v>43922.05265707176</v>
      </c>
      <c r="B168" s="16" t="s">
        <v>76</v>
      </c>
      <c r="C168" s="16" t="s">
        <v>1378</v>
      </c>
      <c r="D168" s="36">
        <v>43917.0</v>
      </c>
      <c r="E168" s="16" t="s">
        <v>1379</v>
      </c>
      <c r="F168" s="16" t="s">
        <v>1380</v>
      </c>
      <c r="G168" s="16" t="s">
        <v>1381</v>
      </c>
      <c r="H168" s="18" t="s">
        <v>1382</v>
      </c>
      <c r="I168" s="20"/>
      <c r="J168" s="20"/>
      <c r="K168" s="16" t="s">
        <v>1383</v>
      </c>
      <c r="L168" s="20"/>
      <c r="M168" s="20"/>
      <c r="N168" s="16" t="s">
        <v>1384</v>
      </c>
      <c r="O168" s="20"/>
      <c r="P168" s="16" t="s">
        <v>1385</v>
      </c>
      <c r="Q168" s="20"/>
      <c r="R168" s="20"/>
      <c r="S168" s="20"/>
      <c r="T168" s="20"/>
      <c r="U168" s="20"/>
      <c r="V168" s="18" t="s">
        <v>1382</v>
      </c>
    </row>
    <row r="169">
      <c r="A169" s="15">
        <v>43922.325393969906</v>
      </c>
      <c r="B169" s="16" t="s">
        <v>87</v>
      </c>
      <c r="C169" s="16" t="s">
        <v>1792</v>
      </c>
      <c r="D169" s="36">
        <v>43922.0</v>
      </c>
      <c r="E169" s="16" t="s">
        <v>1793</v>
      </c>
      <c r="F169" s="16" t="s">
        <v>1794</v>
      </c>
      <c r="G169" s="16" t="s">
        <v>1795</v>
      </c>
      <c r="H169" s="18" t="s">
        <v>1796</v>
      </c>
      <c r="I169" s="16" t="s">
        <v>1797</v>
      </c>
      <c r="J169" s="16" t="s">
        <v>1798</v>
      </c>
      <c r="K169" s="16" t="s">
        <v>1799</v>
      </c>
      <c r="L169" s="16" t="s">
        <v>159</v>
      </c>
      <c r="M169" s="16" t="s">
        <v>1800</v>
      </c>
      <c r="N169" s="16" t="s">
        <v>1801</v>
      </c>
      <c r="O169" s="16" t="s">
        <v>1802</v>
      </c>
      <c r="P169" s="20"/>
      <c r="Q169" s="16" t="s">
        <v>1803</v>
      </c>
      <c r="R169" s="16" t="s">
        <v>1804</v>
      </c>
      <c r="S169" s="20"/>
      <c r="T169" s="20"/>
      <c r="U169" s="20"/>
      <c r="V169" s="20"/>
    </row>
    <row r="170">
      <c r="A170" s="15">
        <v>43922.33855263889</v>
      </c>
      <c r="B170" s="16" t="s">
        <v>87</v>
      </c>
      <c r="C170" s="16" t="s">
        <v>1805</v>
      </c>
      <c r="D170" s="36">
        <v>43922.0</v>
      </c>
      <c r="E170" s="20"/>
      <c r="F170" s="16" t="s">
        <v>1806</v>
      </c>
      <c r="G170" s="16" t="s">
        <v>1807</v>
      </c>
      <c r="H170" s="18" t="s">
        <v>1808</v>
      </c>
      <c r="I170" s="16" t="s">
        <v>1809</v>
      </c>
      <c r="J170" s="16" t="s">
        <v>118</v>
      </c>
      <c r="K170" s="16" t="s">
        <v>1810</v>
      </c>
      <c r="L170" s="16" t="s">
        <v>70</v>
      </c>
      <c r="M170" s="16" t="s">
        <v>1811</v>
      </c>
      <c r="N170" s="20"/>
      <c r="O170" s="20"/>
      <c r="P170" s="20"/>
      <c r="Q170" s="20"/>
      <c r="R170" s="20"/>
      <c r="S170" s="20"/>
      <c r="T170" s="20"/>
      <c r="U170" s="20"/>
      <c r="V170" s="20"/>
    </row>
    <row r="171">
      <c r="A171" s="15">
        <v>43922.551024409724</v>
      </c>
      <c r="B171" s="16" t="s">
        <v>87</v>
      </c>
      <c r="C171" s="16" t="s">
        <v>1812</v>
      </c>
      <c r="D171" s="36">
        <v>43922.0</v>
      </c>
      <c r="E171" s="16" t="s">
        <v>1170</v>
      </c>
      <c r="F171" s="16" t="s">
        <v>1171</v>
      </c>
      <c r="G171" s="16" t="s">
        <v>1813</v>
      </c>
      <c r="H171" s="18" t="s">
        <v>1814</v>
      </c>
      <c r="I171" s="16" t="s">
        <v>1815</v>
      </c>
      <c r="J171" s="16" t="s">
        <v>1815</v>
      </c>
      <c r="K171" s="16" t="s">
        <v>1815</v>
      </c>
      <c r="L171" s="16" t="s">
        <v>56</v>
      </c>
      <c r="M171" s="16" t="s">
        <v>1815</v>
      </c>
      <c r="N171" s="16" t="s">
        <v>1815</v>
      </c>
      <c r="O171" s="16" t="s">
        <v>1815</v>
      </c>
      <c r="P171" s="16" t="s">
        <v>1815</v>
      </c>
      <c r="Q171" s="16" t="s">
        <v>1815</v>
      </c>
      <c r="R171" s="16" t="s">
        <v>1815</v>
      </c>
      <c r="S171" s="20"/>
      <c r="T171" s="20"/>
      <c r="U171" s="20"/>
      <c r="V171" s="20"/>
    </row>
    <row r="172">
      <c r="A172" s="15">
        <v>43923.17181636574</v>
      </c>
      <c r="B172" s="16" t="s">
        <v>87</v>
      </c>
      <c r="C172" s="16" t="s">
        <v>1816</v>
      </c>
      <c r="D172" s="36">
        <v>43923.0</v>
      </c>
      <c r="E172" s="16" t="s">
        <v>1817</v>
      </c>
      <c r="F172" s="16" t="s">
        <v>1818</v>
      </c>
      <c r="G172" s="16" t="s">
        <v>1819</v>
      </c>
      <c r="H172" s="18" t="s">
        <v>1820</v>
      </c>
      <c r="I172" s="16" t="s">
        <v>1821</v>
      </c>
      <c r="J172" s="16" t="s">
        <v>194</v>
      </c>
      <c r="K172" s="16" t="s">
        <v>1822</v>
      </c>
      <c r="L172" s="16" t="s">
        <v>159</v>
      </c>
      <c r="M172" s="16" t="s">
        <v>1823</v>
      </c>
      <c r="N172" s="16" t="s">
        <v>1824</v>
      </c>
      <c r="O172" s="37" t="s">
        <v>477</v>
      </c>
      <c r="P172" s="16" t="s">
        <v>1825</v>
      </c>
      <c r="Q172" s="16" t="s">
        <v>1826</v>
      </c>
      <c r="R172" s="16" t="s">
        <v>1827</v>
      </c>
      <c r="S172" s="20"/>
      <c r="T172" s="20"/>
      <c r="U172" s="20"/>
      <c r="V172" s="20"/>
    </row>
    <row r="173">
      <c r="A173" s="15">
        <v>43923.371620474536</v>
      </c>
      <c r="B173" s="16" t="s">
        <v>63</v>
      </c>
      <c r="C173" s="16" t="s">
        <v>1828</v>
      </c>
      <c r="D173" s="36">
        <v>43923.0</v>
      </c>
      <c r="E173" s="16" t="s">
        <v>1829</v>
      </c>
      <c r="F173" s="16" t="s">
        <v>1830</v>
      </c>
      <c r="G173" s="16" t="s">
        <v>1831</v>
      </c>
      <c r="H173" s="20"/>
      <c r="I173" s="16" t="s">
        <v>1832</v>
      </c>
      <c r="J173" s="16" t="s">
        <v>194</v>
      </c>
      <c r="K173" s="16" t="s">
        <v>950</v>
      </c>
      <c r="L173" s="16" t="s">
        <v>159</v>
      </c>
      <c r="M173" s="16" t="s">
        <v>1833</v>
      </c>
      <c r="N173" s="16" t="s">
        <v>1834</v>
      </c>
      <c r="O173" s="16" t="s">
        <v>1835</v>
      </c>
      <c r="P173" s="16" t="s">
        <v>1836</v>
      </c>
      <c r="Q173" s="20"/>
      <c r="R173" s="20"/>
      <c r="S173" s="20"/>
      <c r="T173" s="20"/>
      <c r="U173" s="20"/>
      <c r="V173" s="20"/>
    </row>
    <row r="174">
      <c r="A174" s="15">
        <v>43923.38473677084</v>
      </c>
      <c r="B174" s="16" t="s">
        <v>63</v>
      </c>
      <c r="C174" s="16" t="s">
        <v>1837</v>
      </c>
      <c r="D174" s="36">
        <v>43923.0</v>
      </c>
      <c r="E174" s="16" t="s">
        <v>1838</v>
      </c>
      <c r="F174" s="16" t="s">
        <v>1839</v>
      </c>
      <c r="G174" s="16" t="s">
        <v>1840</v>
      </c>
      <c r="H174" s="18" t="s">
        <v>1841</v>
      </c>
      <c r="I174" s="16" t="s">
        <v>1842</v>
      </c>
      <c r="J174" s="16" t="s">
        <v>1843</v>
      </c>
      <c r="K174" s="16" t="s">
        <v>1844</v>
      </c>
      <c r="L174" s="16" t="s">
        <v>159</v>
      </c>
      <c r="M174" s="20"/>
      <c r="N174" s="16" t="s">
        <v>1845</v>
      </c>
      <c r="O174" s="37" t="s">
        <v>385</v>
      </c>
      <c r="P174" s="16" t="s">
        <v>1846</v>
      </c>
      <c r="Q174" s="20"/>
      <c r="R174" s="20"/>
      <c r="S174" s="20"/>
      <c r="T174" s="20"/>
      <c r="U174" s="20"/>
      <c r="V174" s="20"/>
    </row>
    <row r="175">
      <c r="A175" s="15">
        <v>43923.493851990745</v>
      </c>
      <c r="B175" s="16" t="s">
        <v>138</v>
      </c>
      <c r="C175" s="16" t="s">
        <v>1847</v>
      </c>
      <c r="D175" s="36">
        <v>43923.0</v>
      </c>
      <c r="E175" s="16" t="s">
        <v>1848</v>
      </c>
      <c r="F175" s="16" t="s">
        <v>1849</v>
      </c>
      <c r="G175" s="16" t="s">
        <v>1850</v>
      </c>
      <c r="H175" s="18" t="s">
        <v>1851</v>
      </c>
      <c r="I175" s="16" t="s">
        <v>1852</v>
      </c>
      <c r="J175" s="16" t="s">
        <v>1853</v>
      </c>
      <c r="K175" s="16" t="s">
        <v>363</v>
      </c>
      <c r="L175" s="16" t="s">
        <v>159</v>
      </c>
      <c r="M175" s="16" t="s">
        <v>1854</v>
      </c>
      <c r="N175" s="16" t="s">
        <v>1855</v>
      </c>
      <c r="O175" s="16" t="s">
        <v>1856</v>
      </c>
      <c r="P175" s="16" t="s">
        <v>1857</v>
      </c>
      <c r="Q175" s="16" t="s">
        <v>1858</v>
      </c>
      <c r="R175" s="16" t="s">
        <v>1859</v>
      </c>
      <c r="S175" s="20"/>
      <c r="T175" s="20"/>
      <c r="U175" s="20"/>
      <c r="V175" s="20"/>
    </row>
    <row r="176">
      <c r="A176" s="15">
        <v>43923.49825954861</v>
      </c>
      <c r="B176" s="16" t="s">
        <v>47</v>
      </c>
      <c r="C176" s="16" t="s">
        <v>1860</v>
      </c>
      <c r="D176" s="36">
        <v>43923.0</v>
      </c>
      <c r="E176" s="16" t="s">
        <v>1861</v>
      </c>
      <c r="F176" s="16" t="s">
        <v>1862</v>
      </c>
      <c r="G176" s="16" t="s">
        <v>557</v>
      </c>
      <c r="H176" s="20"/>
      <c r="I176" s="16" t="s">
        <v>1863</v>
      </c>
      <c r="J176" s="16" t="s">
        <v>584</v>
      </c>
      <c r="K176" s="16" t="s">
        <v>1577</v>
      </c>
      <c r="L176" s="16" t="s">
        <v>56</v>
      </c>
      <c r="M176" s="20"/>
      <c r="N176" s="16" t="s">
        <v>1864</v>
      </c>
      <c r="O176" s="37" t="s">
        <v>329</v>
      </c>
      <c r="P176" s="20"/>
      <c r="Q176" s="20"/>
      <c r="R176" s="20"/>
      <c r="S176" s="20"/>
      <c r="T176" s="20"/>
      <c r="U176" s="18" t="s">
        <v>1865</v>
      </c>
      <c r="V176" s="20"/>
    </row>
    <row r="177">
      <c r="A177" s="15">
        <v>43923.51125626157</v>
      </c>
      <c r="B177" s="16" t="s">
        <v>87</v>
      </c>
      <c r="C177" s="16" t="s">
        <v>1866</v>
      </c>
      <c r="D177" s="36">
        <v>43923.0</v>
      </c>
      <c r="E177" s="16" t="s">
        <v>1848</v>
      </c>
      <c r="F177" s="16" t="s">
        <v>1849</v>
      </c>
      <c r="G177" s="16" t="s">
        <v>1850</v>
      </c>
      <c r="H177" s="18" t="s">
        <v>1867</v>
      </c>
      <c r="I177" s="16" t="s">
        <v>1868</v>
      </c>
      <c r="J177" s="16" t="s">
        <v>1853</v>
      </c>
      <c r="K177" s="16" t="s">
        <v>363</v>
      </c>
      <c r="L177" s="16" t="s">
        <v>159</v>
      </c>
      <c r="M177" s="20"/>
      <c r="N177" s="16" t="s">
        <v>1855</v>
      </c>
      <c r="O177" s="37" t="s">
        <v>1869</v>
      </c>
      <c r="P177" s="16" t="s">
        <v>1870</v>
      </c>
      <c r="Q177" s="16" t="s">
        <v>1871</v>
      </c>
      <c r="R177" s="16" t="s">
        <v>1872</v>
      </c>
      <c r="S177" s="20"/>
      <c r="T177" s="20"/>
      <c r="U177" s="20"/>
      <c r="V177" s="20"/>
    </row>
    <row r="178">
      <c r="A178" s="15">
        <v>43923.60264516204</v>
      </c>
      <c r="B178" s="16" t="s">
        <v>87</v>
      </c>
      <c r="C178" s="16" t="s">
        <v>1873</v>
      </c>
      <c r="D178" s="36">
        <v>43923.0</v>
      </c>
      <c r="E178" s="16" t="s">
        <v>1874</v>
      </c>
      <c r="F178" s="16" t="s">
        <v>1875</v>
      </c>
      <c r="G178" s="16" t="s">
        <v>1876</v>
      </c>
      <c r="H178" s="18" t="s">
        <v>1877</v>
      </c>
      <c r="I178" s="20"/>
      <c r="J178" s="20"/>
      <c r="K178" s="20"/>
      <c r="L178" s="16" t="s">
        <v>70</v>
      </c>
      <c r="M178" s="20"/>
      <c r="N178" s="20"/>
      <c r="O178" s="20"/>
      <c r="P178" s="16" t="s">
        <v>1878</v>
      </c>
      <c r="Q178" s="20"/>
      <c r="R178" s="20"/>
      <c r="S178" s="20"/>
      <c r="T178" s="18" t="s">
        <v>1879</v>
      </c>
      <c r="U178" s="20"/>
      <c r="V178" s="20"/>
    </row>
    <row r="179">
      <c r="A179" s="15">
        <v>43923.62038760417</v>
      </c>
      <c r="B179" s="16" t="s">
        <v>87</v>
      </c>
      <c r="C179" s="16" t="s">
        <v>1880</v>
      </c>
      <c r="D179" s="36">
        <v>43923.0</v>
      </c>
      <c r="E179" s="16" t="s">
        <v>1881</v>
      </c>
      <c r="F179" s="16" t="s">
        <v>1882</v>
      </c>
      <c r="G179" s="16" t="s">
        <v>1883</v>
      </c>
      <c r="H179" s="18" t="s">
        <v>1884</v>
      </c>
      <c r="I179" s="16" t="s">
        <v>1885</v>
      </c>
      <c r="J179" s="16" t="s">
        <v>1886</v>
      </c>
      <c r="K179" s="16" t="s">
        <v>1887</v>
      </c>
      <c r="L179" s="16" t="s">
        <v>70</v>
      </c>
      <c r="M179" s="16" t="s">
        <v>1888</v>
      </c>
      <c r="N179" s="16" t="s">
        <v>1889</v>
      </c>
      <c r="O179" s="16" t="s">
        <v>1890</v>
      </c>
      <c r="P179" s="16" t="s">
        <v>1891</v>
      </c>
      <c r="Q179" s="16" t="s">
        <v>1892</v>
      </c>
      <c r="R179" s="16" t="s">
        <v>1893</v>
      </c>
      <c r="S179" s="18" t="s">
        <v>1894</v>
      </c>
      <c r="T179" s="18" t="s">
        <v>1894</v>
      </c>
      <c r="U179" s="20"/>
      <c r="V179" s="20"/>
    </row>
    <row r="180">
      <c r="A180" s="15">
        <v>43924.33720006944</v>
      </c>
      <c r="B180" s="16" t="s">
        <v>47</v>
      </c>
      <c r="C180" s="16" t="s">
        <v>1895</v>
      </c>
      <c r="D180" s="36">
        <v>43924.0</v>
      </c>
      <c r="E180" s="16" t="s">
        <v>1896</v>
      </c>
      <c r="F180" s="16" t="s">
        <v>1897</v>
      </c>
      <c r="G180" s="16" t="s">
        <v>1898</v>
      </c>
      <c r="H180" s="18" t="s">
        <v>1899</v>
      </c>
      <c r="I180" s="16" t="s">
        <v>1900</v>
      </c>
      <c r="J180" s="16" t="s">
        <v>1901</v>
      </c>
      <c r="K180" s="16" t="s">
        <v>1902</v>
      </c>
      <c r="L180" s="16" t="s">
        <v>70</v>
      </c>
      <c r="M180" s="16" t="s">
        <v>1903</v>
      </c>
      <c r="N180" s="20"/>
      <c r="O180" s="37" t="s">
        <v>477</v>
      </c>
      <c r="P180" s="16" t="s">
        <v>1904</v>
      </c>
      <c r="Q180" s="16" t="s">
        <v>1905</v>
      </c>
      <c r="R180" s="16" t="s">
        <v>1906</v>
      </c>
      <c r="S180" s="18" t="s">
        <v>1907</v>
      </c>
      <c r="T180" s="20"/>
      <c r="U180" s="18" t="s">
        <v>1908</v>
      </c>
      <c r="V180" s="18" t="s">
        <v>1908</v>
      </c>
    </row>
    <row r="181">
      <c r="A181" s="15">
        <v>43924.43308935185</v>
      </c>
      <c r="B181" s="16" t="s">
        <v>87</v>
      </c>
      <c r="C181" s="16" t="s">
        <v>1909</v>
      </c>
      <c r="D181" s="36">
        <v>43924.0</v>
      </c>
      <c r="E181" s="16" t="s">
        <v>1910</v>
      </c>
      <c r="F181" s="16" t="s">
        <v>1911</v>
      </c>
      <c r="G181" s="16" t="s">
        <v>1912</v>
      </c>
      <c r="H181" s="18" t="s">
        <v>1913</v>
      </c>
      <c r="I181" s="16" t="s">
        <v>1914</v>
      </c>
      <c r="J181" s="16" t="s">
        <v>194</v>
      </c>
      <c r="K181" s="16" t="s">
        <v>1822</v>
      </c>
      <c r="L181" s="16" t="s">
        <v>159</v>
      </c>
      <c r="M181" s="20"/>
      <c r="N181" s="16" t="s">
        <v>1915</v>
      </c>
      <c r="O181" s="37" t="s">
        <v>477</v>
      </c>
      <c r="P181" s="16" t="s">
        <v>1916</v>
      </c>
      <c r="Q181" s="16" t="s">
        <v>1917</v>
      </c>
      <c r="R181" s="16" t="s">
        <v>1918</v>
      </c>
      <c r="S181" s="20"/>
      <c r="T181" s="20"/>
      <c r="U181" s="20"/>
      <c r="V181" s="20"/>
    </row>
    <row r="182">
      <c r="A182" s="15">
        <v>43924.45167732639</v>
      </c>
      <c r="B182" s="16" t="s">
        <v>87</v>
      </c>
      <c r="C182" s="16" t="s">
        <v>1919</v>
      </c>
      <c r="D182" s="36">
        <v>43923.0</v>
      </c>
      <c r="E182" s="16" t="s">
        <v>1920</v>
      </c>
      <c r="F182" s="16" t="s">
        <v>1921</v>
      </c>
      <c r="G182" s="16" t="s">
        <v>250</v>
      </c>
      <c r="H182" s="18" t="s">
        <v>1922</v>
      </c>
      <c r="I182" s="16" t="s">
        <v>1923</v>
      </c>
      <c r="J182" s="16" t="s">
        <v>584</v>
      </c>
      <c r="K182" s="16" t="s">
        <v>55</v>
      </c>
      <c r="L182" s="16" t="s">
        <v>56</v>
      </c>
      <c r="M182" s="16" t="s">
        <v>1924</v>
      </c>
      <c r="N182" s="16" t="s">
        <v>1925</v>
      </c>
      <c r="O182" s="16" t="s">
        <v>1926</v>
      </c>
      <c r="P182" s="16" t="s">
        <v>1927</v>
      </c>
      <c r="Q182" s="16" t="s">
        <v>1928</v>
      </c>
      <c r="R182" s="16" t="s">
        <v>1929</v>
      </c>
      <c r="S182" s="20"/>
      <c r="T182" s="20"/>
      <c r="U182" s="20"/>
      <c r="V182" s="20"/>
    </row>
    <row r="183">
      <c r="A183" s="15">
        <v>43924.492224155096</v>
      </c>
      <c r="B183" s="16" t="s">
        <v>87</v>
      </c>
      <c r="C183" s="16" t="s">
        <v>1930</v>
      </c>
      <c r="D183" s="36">
        <v>43924.0</v>
      </c>
      <c r="E183" s="16" t="s">
        <v>1931</v>
      </c>
      <c r="F183" s="16" t="s">
        <v>1932</v>
      </c>
      <c r="G183" s="16" t="s">
        <v>1933</v>
      </c>
      <c r="H183" s="18" t="s">
        <v>1934</v>
      </c>
      <c r="I183" s="16" t="s">
        <v>1935</v>
      </c>
      <c r="J183" s="16" t="s">
        <v>1936</v>
      </c>
      <c r="K183" s="16" t="s">
        <v>180</v>
      </c>
      <c r="L183" s="16" t="s">
        <v>70</v>
      </c>
      <c r="M183" s="16" t="s">
        <v>1937</v>
      </c>
      <c r="N183" s="16" t="s">
        <v>1938</v>
      </c>
      <c r="O183" s="37" t="s">
        <v>385</v>
      </c>
      <c r="P183" s="16" t="s">
        <v>1939</v>
      </c>
      <c r="Q183" s="16" t="s">
        <v>1937</v>
      </c>
      <c r="R183" s="20"/>
      <c r="S183" s="20"/>
      <c r="T183" s="20"/>
      <c r="U183" s="20"/>
      <c r="V183" s="20"/>
    </row>
    <row r="184">
      <c r="A184" s="15">
        <v>43924.5562565162</v>
      </c>
      <c r="B184" s="16" t="s">
        <v>87</v>
      </c>
      <c r="C184" s="16" t="s">
        <v>1940</v>
      </c>
      <c r="D184" s="36">
        <v>43924.0</v>
      </c>
      <c r="E184" s="16" t="s">
        <v>1941</v>
      </c>
      <c r="F184" s="16" t="s">
        <v>1942</v>
      </c>
      <c r="G184" s="16" t="s">
        <v>1943</v>
      </c>
      <c r="H184" s="18" t="s">
        <v>1944</v>
      </c>
      <c r="I184" s="16" t="s">
        <v>1945</v>
      </c>
      <c r="J184" s="16" t="s">
        <v>1946</v>
      </c>
      <c r="K184" s="16" t="s">
        <v>55</v>
      </c>
      <c r="L184" s="16" t="s">
        <v>70</v>
      </c>
      <c r="M184" s="16" t="s">
        <v>1947</v>
      </c>
      <c r="N184" s="16" t="s">
        <v>1948</v>
      </c>
      <c r="O184" s="37" t="s">
        <v>1949</v>
      </c>
      <c r="P184" s="16" t="s">
        <v>1950</v>
      </c>
      <c r="Q184" s="16" t="s">
        <v>1951</v>
      </c>
      <c r="R184" s="16" t="s">
        <v>1952</v>
      </c>
      <c r="S184" s="20"/>
      <c r="T184" s="20"/>
      <c r="U184" s="20"/>
      <c r="V184" s="20"/>
    </row>
    <row r="185">
      <c r="A185" s="15">
        <v>43924.850591759256</v>
      </c>
      <c r="B185" s="16" t="s">
        <v>87</v>
      </c>
      <c r="C185" s="16" t="s">
        <v>1953</v>
      </c>
      <c r="D185" s="36">
        <v>43924.0</v>
      </c>
      <c r="E185" s="16" t="s">
        <v>1954</v>
      </c>
      <c r="F185" s="16" t="s">
        <v>1955</v>
      </c>
      <c r="G185" s="16" t="s">
        <v>1956</v>
      </c>
      <c r="H185" s="18" t="s">
        <v>1957</v>
      </c>
      <c r="I185" s="16" t="s">
        <v>1958</v>
      </c>
      <c r="J185" s="16" t="s">
        <v>118</v>
      </c>
      <c r="K185" s="16" t="s">
        <v>1959</v>
      </c>
      <c r="L185" s="16" t="s">
        <v>159</v>
      </c>
      <c r="M185" s="16" t="s">
        <v>1960</v>
      </c>
      <c r="N185" s="16" t="s">
        <v>1961</v>
      </c>
      <c r="O185" s="37" t="s">
        <v>477</v>
      </c>
      <c r="P185" s="16" t="s">
        <v>1962</v>
      </c>
      <c r="Q185" s="16" t="s">
        <v>1963</v>
      </c>
      <c r="R185" s="16" t="s">
        <v>1964</v>
      </c>
      <c r="S185" s="18" t="s">
        <v>1965</v>
      </c>
      <c r="T185" s="20"/>
      <c r="U185" s="20"/>
      <c r="V185" s="20"/>
    </row>
    <row r="186">
      <c r="A186" s="15">
        <v>43924.96708689815</v>
      </c>
      <c r="B186" s="16" t="s">
        <v>138</v>
      </c>
      <c r="C186" s="16" t="s">
        <v>1966</v>
      </c>
      <c r="D186" s="36">
        <v>43925.0</v>
      </c>
      <c r="E186" s="16" t="s">
        <v>1967</v>
      </c>
      <c r="F186" s="16" t="s">
        <v>1968</v>
      </c>
      <c r="G186" s="16" t="s">
        <v>1969</v>
      </c>
      <c r="H186" s="20"/>
      <c r="I186" s="16" t="s">
        <v>1970</v>
      </c>
      <c r="J186" s="16" t="s">
        <v>1971</v>
      </c>
      <c r="K186" s="16" t="s">
        <v>382</v>
      </c>
      <c r="L186" s="16" t="s">
        <v>70</v>
      </c>
      <c r="M186" s="16" t="s">
        <v>1972</v>
      </c>
      <c r="N186" s="16" t="s">
        <v>1973</v>
      </c>
      <c r="O186" s="16" t="s">
        <v>1974</v>
      </c>
      <c r="P186" s="16" t="s">
        <v>1975</v>
      </c>
      <c r="Q186" s="16" t="s">
        <v>1976</v>
      </c>
      <c r="R186" s="16" t="s">
        <v>1977</v>
      </c>
      <c r="S186" s="20"/>
      <c r="T186" s="20"/>
      <c r="U186" s="20"/>
      <c r="V186" s="20"/>
    </row>
    <row r="187">
      <c r="A187" s="15">
        <v>43925.71028965278</v>
      </c>
      <c r="B187" s="16" t="s">
        <v>334</v>
      </c>
      <c r="C187" s="16" t="s">
        <v>1978</v>
      </c>
      <c r="D187" s="36">
        <v>43925.0</v>
      </c>
      <c r="E187" s="16" t="s">
        <v>1979</v>
      </c>
      <c r="F187" s="16" t="s">
        <v>1980</v>
      </c>
      <c r="G187" s="16" t="s">
        <v>1981</v>
      </c>
      <c r="H187" s="18" t="s">
        <v>1982</v>
      </c>
      <c r="I187" s="16" t="s">
        <v>1983</v>
      </c>
      <c r="J187" s="16" t="s">
        <v>1984</v>
      </c>
      <c r="K187" s="16" t="s">
        <v>1985</v>
      </c>
      <c r="L187" s="16" t="s">
        <v>159</v>
      </c>
      <c r="M187" s="16" t="s">
        <v>1986</v>
      </c>
      <c r="N187" s="16" t="s">
        <v>1987</v>
      </c>
      <c r="O187" s="37" t="s">
        <v>1988</v>
      </c>
      <c r="P187" s="16" t="s">
        <v>1989</v>
      </c>
      <c r="Q187" s="16" t="s">
        <v>1990</v>
      </c>
      <c r="R187" s="16" t="s">
        <v>1991</v>
      </c>
      <c r="S187" s="20"/>
      <c r="T187" s="20"/>
      <c r="U187" s="20"/>
      <c r="V187" s="20"/>
    </row>
    <row r="188">
      <c r="A188" s="15">
        <v>43926.38963760417</v>
      </c>
      <c r="B188" s="16" t="s">
        <v>138</v>
      </c>
      <c r="C188" s="16" t="s">
        <v>1992</v>
      </c>
      <c r="D188" s="36">
        <v>43926.0</v>
      </c>
      <c r="E188" s="16" t="s">
        <v>1993</v>
      </c>
      <c r="F188" s="16" t="s">
        <v>1994</v>
      </c>
      <c r="G188" s="16" t="s">
        <v>1995</v>
      </c>
      <c r="H188" s="18" t="s">
        <v>1996</v>
      </c>
      <c r="I188" s="16" t="s">
        <v>1997</v>
      </c>
      <c r="J188" s="16" t="s">
        <v>1998</v>
      </c>
      <c r="K188" s="16" t="s">
        <v>317</v>
      </c>
      <c r="L188" s="16" t="s">
        <v>159</v>
      </c>
      <c r="M188" s="16" t="s">
        <v>1999</v>
      </c>
      <c r="N188" s="16" t="s">
        <v>2000</v>
      </c>
      <c r="O188" s="37" t="s">
        <v>477</v>
      </c>
      <c r="P188" s="16" t="s">
        <v>2001</v>
      </c>
      <c r="Q188" s="16" t="s">
        <v>1999</v>
      </c>
      <c r="R188" s="16" t="s">
        <v>2002</v>
      </c>
      <c r="S188" s="20"/>
      <c r="T188" s="20"/>
      <c r="U188" s="20"/>
      <c r="V188" s="20"/>
    </row>
    <row r="189">
      <c r="A189" s="15">
        <v>43926.529625613424</v>
      </c>
      <c r="B189" s="16" t="s">
        <v>87</v>
      </c>
      <c r="C189" s="16" t="s">
        <v>2003</v>
      </c>
      <c r="D189" s="36">
        <v>43926.0</v>
      </c>
      <c r="E189" s="16" t="s">
        <v>2004</v>
      </c>
      <c r="F189" s="16" t="s">
        <v>2005</v>
      </c>
      <c r="G189" s="16" t="s">
        <v>2006</v>
      </c>
      <c r="H189" s="18" t="s">
        <v>2007</v>
      </c>
      <c r="I189" s="16" t="s">
        <v>2008</v>
      </c>
      <c r="J189" s="16" t="s">
        <v>118</v>
      </c>
      <c r="K189" s="16" t="s">
        <v>2009</v>
      </c>
      <c r="L189" s="16" t="s">
        <v>56</v>
      </c>
      <c r="M189" s="16" t="s">
        <v>2010</v>
      </c>
      <c r="N189" s="16" t="s">
        <v>2011</v>
      </c>
      <c r="O189" s="16" t="s">
        <v>2012</v>
      </c>
      <c r="P189" s="16" t="s">
        <v>2013</v>
      </c>
      <c r="Q189" s="16" t="s">
        <v>2010</v>
      </c>
      <c r="R189" s="16" t="s">
        <v>2010</v>
      </c>
      <c r="S189" s="20"/>
      <c r="T189" s="20"/>
      <c r="U189" s="20"/>
      <c r="V189" s="20"/>
    </row>
    <row r="190">
      <c r="A190" s="15">
        <v>43927.136891875</v>
      </c>
      <c r="B190" s="16" t="s">
        <v>87</v>
      </c>
      <c r="C190" s="16" t="s">
        <v>2014</v>
      </c>
      <c r="D190" s="36">
        <v>43927.0</v>
      </c>
      <c r="E190" s="16" t="s">
        <v>2015</v>
      </c>
      <c r="F190" s="16" t="s">
        <v>2016</v>
      </c>
      <c r="G190" s="16" t="s">
        <v>2017</v>
      </c>
      <c r="H190" s="18" t="s">
        <v>2018</v>
      </c>
      <c r="I190" s="16" t="s">
        <v>2019</v>
      </c>
      <c r="J190" s="16" t="s">
        <v>118</v>
      </c>
      <c r="K190" s="16" t="s">
        <v>939</v>
      </c>
      <c r="L190" s="16" t="s">
        <v>70</v>
      </c>
      <c r="M190" s="16" t="s">
        <v>2020</v>
      </c>
      <c r="N190" s="16" t="s">
        <v>2021</v>
      </c>
      <c r="O190" s="16" t="s">
        <v>2022</v>
      </c>
      <c r="P190" s="16" t="s">
        <v>2023</v>
      </c>
      <c r="Q190" s="16" t="s">
        <v>2024</v>
      </c>
      <c r="R190" s="16" t="s">
        <v>2025</v>
      </c>
      <c r="S190" s="18" t="s">
        <v>2026</v>
      </c>
      <c r="T190" s="18" t="s">
        <v>2026</v>
      </c>
      <c r="U190" s="20"/>
      <c r="V190" s="20"/>
    </row>
    <row r="191">
      <c r="A191" s="15">
        <v>43927.386345520834</v>
      </c>
      <c r="B191" s="16" t="s">
        <v>87</v>
      </c>
      <c r="C191" s="16" t="s">
        <v>2027</v>
      </c>
      <c r="D191" s="36">
        <v>43927.0</v>
      </c>
      <c r="E191" s="16" t="s">
        <v>2028</v>
      </c>
      <c r="F191" s="16" t="s">
        <v>2029</v>
      </c>
      <c r="G191" s="16" t="s">
        <v>2030</v>
      </c>
      <c r="H191" s="18" t="s">
        <v>2031</v>
      </c>
      <c r="I191" s="20"/>
      <c r="J191" s="16" t="s">
        <v>2032</v>
      </c>
      <c r="K191" s="16" t="s">
        <v>363</v>
      </c>
      <c r="L191" s="16" t="s">
        <v>159</v>
      </c>
      <c r="M191" s="16" t="s">
        <v>2033</v>
      </c>
      <c r="N191" s="16" t="s">
        <v>2034</v>
      </c>
      <c r="O191" s="16" t="s">
        <v>2035</v>
      </c>
      <c r="P191" s="16" t="s">
        <v>2036</v>
      </c>
      <c r="Q191" s="16" t="s">
        <v>2037</v>
      </c>
      <c r="R191" s="16" t="s">
        <v>2038</v>
      </c>
      <c r="S191" s="20"/>
      <c r="T191" s="20"/>
      <c r="U191" s="20"/>
      <c r="V191" s="20"/>
    </row>
    <row r="192">
      <c r="A192" s="15">
        <v>43927.41919826389</v>
      </c>
      <c r="B192" s="16" t="s">
        <v>334</v>
      </c>
      <c r="C192" s="16" t="s">
        <v>2039</v>
      </c>
      <c r="D192" s="36">
        <v>43927.0</v>
      </c>
      <c r="E192" s="16" t="s">
        <v>2040</v>
      </c>
      <c r="F192" s="16" t="s">
        <v>2041</v>
      </c>
      <c r="G192" s="16" t="s">
        <v>2042</v>
      </c>
      <c r="H192" s="18" t="s">
        <v>2043</v>
      </c>
      <c r="I192" s="16" t="s">
        <v>2044</v>
      </c>
      <c r="J192" s="16" t="s">
        <v>2045</v>
      </c>
      <c r="K192" s="16" t="s">
        <v>777</v>
      </c>
      <c r="L192" s="16" t="s">
        <v>70</v>
      </c>
      <c r="M192" s="16" t="s">
        <v>2046</v>
      </c>
      <c r="N192" s="16" t="s">
        <v>2047</v>
      </c>
      <c r="O192" s="37" t="s">
        <v>477</v>
      </c>
      <c r="P192" s="16" t="s">
        <v>2048</v>
      </c>
      <c r="Q192" s="16" t="s">
        <v>2049</v>
      </c>
      <c r="R192" s="16" t="s">
        <v>2050</v>
      </c>
      <c r="S192" s="20"/>
      <c r="T192" s="20"/>
      <c r="U192" s="20"/>
      <c r="V192" s="20"/>
    </row>
    <row r="193">
      <c r="A193" s="15">
        <v>43927.606134560185</v>
      </c>
      <c r="B193" s="16" t="s">
        <v>334</v>
      </c>
      <c r="C193" s="16" t="s">
        <v>2051</v>
      </c>
      <c r="D193" s="36">
        <v>43927.0</v>
      </c>
      <c r="E193" s="16" t="s">
        <v>2052</v>
      </c>
      <c r="F193" s="16" t="s">
        <v>2053</v>
      </c>
      <c r="G193" s="16" t="s">
        <v>2054</v>
      </c>
      <c r="H193" s="18" t="s">
        <v>2055</v>
      </c>
      <c r="I193" s="16" t="s">
        <v>2056</v>
      </c>
      <c r="J193" s="16" t="s">
        <v>2057</v>
      </c>
      <c r="K193" s="16" t="s">
        <v>2058</v>
      </c>
      <c r="L193" s="16" t="s">
        <v>159</v>
      </c>
      <c r="M193" s="16" t="s">
        <v>2059</v>
      </c>
      <c r="N193" s="16" t="s">
        <v>2060</v>
      </c>
      <c r="O193" s="37" t="s">
        <v>477</v>
      </c>
      <c r="P193" s="16" t="s">
        <v>2061</v>
      </c>
      <c r="Q193" s="16" t="s">
        <v>2062</v>
      </c>
      <c r="R193" s="16" t="s">
        <v>2063</v>
      </c>
      <c r="S193" s="18" t="s">
        <v>2064</v>
      </c>
      <c r="T193" s="20"/>
      <c r="U193" s="20"/>
      <c r="V193" s="20"/>
    </row>
    <row r="194">
      <c r="A194" s="15">
        <v>43928.36841431713</v>
      </c>
      <c r="B194" s="16" t="s">
        <v>87</v>
      </c>
      <c r="C194" s="16" t="s">
        <v>2065</v>
      </c>
      <c r="D194" s="36">
        <v>43928.0</v>
      </c>
      <c r="E194" s="16" t="s">
        <v>2066</v>
      </c>
      <c r="F194" s="16" t="s">
        <v>2067</v>
      </c>
      <c r="G194" s="16" t="s">
        <v>2068</v>
      </c>
      <c r="H194" s="20"/>
      <c r="I194" s="16" t="s">
        <v>2069</v>
      </c>
      <c r="J194" s="16" t="s">
        <v>2070</v>
      </c>
      <c r="K194" s="16" t="s">
        <v>625</v>
      </c>
      <c r="L194" s="16" t="s">
        <v>159</v>
      </c>
      <c r="M194" s="20"/>
      <c r="N194" s="20"/>
      <c r="O194" s="16" t="s">
        <v>2071</v>
      </c>
      <c r="P194" s="16" t="s">
        <v>2072</v>
      </c>
      <c r="Q194" s="20"/>
      <c r="R194" s="20"/>
      <c r="S194" s="20"/>
      <c r="T194" s="20"/>
      <c r="U194" s="20"/>
      <c r="V194" s="20"/>
    </row>
    <row r="195">
      <c r="A195" s="15">
        <v>43928.53897954861</v>
      </c>
      <c r="B195" s="16" t="s">
        <v>76</v>
      </c>
      <c r="C195" s="16" t="s">
        <v>2073</v>
      </c>
      <c r="D195" s="36">
        <v>43928.0</v>
      </c>
      <c r="E195" s="16" t="s">
        <v>2074</v>
      </c>
      <c r="F195" s="16" t="s">
        <v>2075</v>
      </c>
      <c r="G195" s="16" t="s">
        <v>2076</v>
      </c>
      <c r="H195" s="18" t="s">
        <v>2077</v>
      </c>
      <c r="I195" s="16" t="s">
        <v>2078</v>
      </c>
      <c r="J195" s="16" t="s">
        <v>1527</v>
      </c>
      <c r="K195" s="16" t="s">
        <v>55</v>
      </c>
      <c r="L195" s="16" t="s">
        <v>70</v>
      </c>
      <c r="M195" s="20"/>
      <c r="N195" s="20"/>
      <c r="O195" s="20"/>
      <c r="P195" s="20"/>
      <c r="Q195" s="20"/>
      <c r="R195" s="20"/>
      <c r="S195" s="20"/>
      <c r="T195" s="20"/>
      <c r="U195" s="20"/>
      <c r="V195" s="20"/>
    </row>
    <row r="196">
      <c r="A196" s="15">
        <v>43928.69030567129</v>
      </c>
      <c r="B196" s="16" t="s">
        <v>334</v>
      </c>
      <c r="C196" s="16" t="s">
        <v>2079</v>
      </c>
      <c r="D196" s="36">
        <v>43928.0</v>
      </c>
      <c r="E196" s="16" t="s">
        <v>2080</v>
      </c>
      <c r="F196" s="16" t="s">
        <v>2081</v>
      </c>
      <c r="G196" s="16" t="s">
        <v>2082</v>
      </c>
      <c r="H196" s="18" t="s">
        <v>2083</v>
      </c>
      <c r="I196" s="16" t="s">
        <v>2084</v>
      </c>
      <c r="J196" s="16" t="s">
        <v>2085</v>
      </c>
      <c r="K196" s="16" t="s">
        <v>55</v>
      </c>
      <c r="L196" s="16" t="s">
        <v>159</v>
      </c>
      <c r="M196" s="16" t="s">
        <v>2086</v>
      </c>
      <c r="N196" s="16" t="s">
        <v>2087</v>
      </c>
      <c r="O196" s="37" t="s">
        <v>2088</v>
      </c>
      <c r="P196" s="16" t="s">
        <v>2089</v>
      </c>
      <c r="Q196" s="16" t="s">
        <v>2090</v>
      </c>
      <c r="R196" s="16" t="s">
        <v>2091</v>
      </c>
      <c r="S196" s="20"/>
      <c r="T196" s="20"/>
      <c r="U196" s="20"/>
      <c r="V196" s="20"/>
    </row>
    <row r="197">
      <c r="A197" s="15">
        <v>43929.34988002315</v>
      </c>
      <c r="B197" s="16" t="s">
        <v>138</v>
      </c>
      <c r="C197" s="16" t="s">
        <v>2092</v>
      </c>
      <c r="D197" s="36">
        <v>43929.0</v>
      </c>
      <c r="E197" s="16" t="s">
        <v>2093</v>
      </c>
      <c r="F197" s="16" t="s">
        <v>2094</v>
      </c>
      <c r="G197" s="16" t="s">
        <v>2095</v>
      </c>
      <c r="H197" s="18" t="s">
        <v>2096</v>
      </c>
      <c r="I197" s="16" t="s">
        <v>2097</v>
      </c>
      <c r="J197" s="16" t="s">
        <v>194</v>
      </c>
      <c r="K197" s="16" t="s">
        <v>95</v>
      </c>
      <c r="L197" s="16" t="s">
        <v>70</v>
      </c>
      <c r="M197" s="16" t="s">
        <v>2098</v>
      </c>
      <c r="N197" s="16" t="s">
        <v>2099</v>
      </c>
      <c r="O197" s="16" t="s">
        <v>149</v>
      </c>
      <c r="P197" s="16" t="s">
        <v>2100</v>
      </c>
      <c r="Q197" s="16" t="s">
        <v>2101</v>
      </c>
      <c r="R197" s="16" t="s">
        <v>2102</v>
      </c>
      <c r="S197" s="18" t="s">
        <v>2103</v>
      </c>
      <c r="T197" s="18" t="s">
        <v>2104</v>
      </c>
      <c r="U197" s="18" t="s">
        <v>2096</v>
      </c>
      <c r="V197" s="20"/>
    </row>
    <row r="198">
      <c r="A198" s="15">
        <v>43929.52224101852</v>
      </c>
      <c r="B198" s="16" t="s">
        <v>1245</v>
      </c>
      <c r="C198" s="16" t="s">
        <v>2105</v>
      </c>
      <c r="D198" s="36">
        <v>43929.0</v>
      </c>
      <c r="E198" s="16" t="s">
        <v>2106</v>
      </c>
      <c r="F198" s="16" t="s">
        <v>2107</v>
      </c>
      <c r="G198" s="16" t="s">
        <v>2108</v>
      </c>
      <c r="H198" s="18" t="s">
        <v>2109</v>
      </c>
      <c r="I198" s="16" t="s">
        <v>2110</v>
      </c>
      <c r="J198" s="16" t="s">
        <v>2111</v>
      </c>
      <c r="K198" s="16" t="s">
        <v>55</v>
      </c>
      <c r="L198" s="16" t="s">
        <v>70</v>
      </c>
      <c r="M198" s="16" t="s">
        <v>2112</v>
      </c>
      <c r="N198" s="16" t="s">
        <v>2113</v>
      </c>
      <c r="O198" s="16" t="s">
        <v>2114</v>
      </c>
      <c r="P198" s="16" t="s">
        <v>2115</v>
      </c>
      <c r="Q198" s="16" t="s">
        <v>2116</v>
      </c>
      <c r="R198" s="16" t="s">
        <v>2117</v>
      </c>
      <c r="S198" s="20"/>
      <c r="T198" s="20"/>
      <c r="U198" s="18" t="s">
        <v>2118</v>
      </c>
      <c r="V198" s="20"/>
    </row>
    <row r="199">
      <c r="A199" s="15">
        <v>43929.540041099535</v>
      </c>
      <c r="B199" s="16" t="s">
        <v>1245</v>
      </c>
      <c r="C199" s="16" t="s">
        <v>2119</v>
      </c>
      <c r="D199" s="36">
        <v>43929.0</v>
      </c>
      <c r="E199" s="16" t="s">
        <v>1551</v>
      </c>
      <c r="F199" s="16" t="s">
        <v>2120</v>
      </c>
      <c r="G199" s="16" t="s">
        <v>2121</v>
      </c>
      <c r="H199" s="18" t="s">
        <v>2122</v>
      </c>
      <c r="I199" s="16" t="s">
        <v>2123</v>
      </c>
      <c r="J199" s="16" t="s">
        <v>2124</v>
      </c>
      <c r="K199" s="16" t="s">
        <v>2125</v>
      </c>
      <c r="L199" s="16" t="s">
        <v>159</v>
      </c>
      <c r="M199" s="20"/>
      <c r="N199" s="16" t="s">
        <v>684</v>
      </c>
      <c r="O199" s="37" t="s">
        <v>2126</v>
      </c>
      <c r="P199" s="16" t="s">
        <v>2127</v>
      </c>
      <c r="Q199" s="20"/>
      <c r="R199" s="16" t="s">
        <v>2128</v>
      </c>
      <c r="S199" s="18" t="s">
        <v>2129</v>
      </c>
      <c r="T199" s="18" t="s">
        <v>2129</v>
      </c>
      <c r="U199" s="18" t="s">
        <v>2129</v>
      </c>
      <c r="V199" s="20"/>
    </row>
    <row r="200">
      <c r="A200" s="15">
        <v>43929.55861627315</v>
      </c>
      <c r="B200" s="16" t="s">
        <v>2130</v>
      </c>
      <c r="C200" s="16" t="s">
        <v>2131</v>
      </c>
      <c r="D200" s="36">
        <v>43929.0</v>
      </c>
      <c r="E200" s="16" t="s">
        <v>2132</v>
      </c>
      <c r="F200" s="16" t="s">
        <v>2133</v>
      </c>
      <c r="G200" s="16" t="s">
        <v>2134</v>
      </c>
      <c r="H200" s="18" t="s">
        <v>2135</v>
      </c>
      <c r="I200" s="16" t="s">
        <v>2136</v>
      </c>
      <c r="J200" s="16" t="s">
        <v>118</v>
      </c>
      <c r="K200" s="16" t="s">
        <v>2137</v>
      </c>
      <c r="L200" s="16" t="s">
        <v>159</v>
      </c>
      <c r="M200" s="20"/>
      <c r="N200" s="20"/>
      <c r="O200" s="20"/>
      <c r="P200" s="20"/>
      <c r="Q200" s="20"/>
      <c r="R200" s="20"/>
      <c r="S200" s="20"/>
      <c r="T200" s="20"/>
      <c r="U200" s="20"/>
      <c r="V200" s="20"/>
    </row>
    <row r="201">
      <c r="A201" s="15">
        <v>43930.22885650463</v>
      </c>
      <c r="B201" s="16" t="s">
        <v>87</v>
      </c>
      <c r="C201" s="16" t="s">
        <v>2138</v>
      </c>
      <c r="D201" s="36">
        <v>43930.0</v>
      </c>
      <c r="E201" s="16" t="s">
        <v>2139</v>
      </c>
      <c r="F201" s="16" t="s">
        <v>2140</v>
      </c>
      <c r="G201" s="16" t="s">
        <v>2141</v>
      </c>
      <c r="H201" s="18" t="s">
        <v>2142</v>
      </c>
      <c r="I201" s="16" t="s">
        <v>2143</v>
      </c>
      <c r="J201" s="16" t="s">
        <v>2144</v>
      </c>
      <c r="K201" s="16" t="s">
        <v>625</v>
      </c>
      <c r="L201" s="16" t="s">
        <v>521</v>
      </c>
      <c r="M201" s="16" t="s">
        <v>2145</v>
      </c>
      <c r="N201" s="16" t="s">
        <v>2146</v>
      </c>
      <c r="O201" s="37" t="s">
        <v>2147</v>
      </c>
      <c r="P201" s="16" t="s">
        <v>2148</v>
      </c>
      <c r="Q201" s="16" t="s">
        <v>2145</v>
      </c>
      <c r="R201" s="16" t="s">
        <v>2149</v>
      </c>
      <c r="S201" s="20"/>
      <c r="T201" s="20"/>
      <c r="U201" s="20"/>
      <c r="V201" s="20"/>
    </row>
    <row r="202">
      <c r="A202" s="15">
        <v>43930.289656747686</v>
      </c>
      <c r="B202" s="16" t="s">
        <v>138</v>
      </c>
      <c r="C202" s="16" t="s">
        <v>2150</v>
      </c>
      <c r="D202" s="36">
        <v>43930.0</v>
      </c>
      <c r="E202" s="16" t="s">
        <v>2151</v>
      </c>
      <c r="F202" s="16" t="s">
        <v>2152</v>
      </c>
      <c r="G202" s="16" t="s">
        <v>2153</v>
      </c>
      <c r="H202" s="20"/>
      <c r="I202" s="16" t="s">
        <v>2154</v>
      </c>
      <c r="J202" s="16" t="s">
        <v>2155</v>
      </c>
      <c r="K202" s="16" t="s">
        <v>2156</v>
      </c>
      <c r="L202" s="16" t="s">
        <v>159</v>
      </c>
      <c r="M202" s="20"/>
      <c r="N202" s="16" t="s">
        <v>2157</v>
      </c>
      <c r="O202" s="20"/>
      <c r="P202" s="16" t="s">
        <v>2158</v>
      </c>
      <c r="Q202" s="16" t="s">
        <v>2159</v>
      </c>
      <c r="R202" s="20"/>
      <c r="S202" s="20"/>
      <c r="T202" s="20"/>
      <c r="U202" s="20"/>
      <c r="V202" s="20"/>
    </row>
    <row r="203">
      <c r="A203" s="15">
        <v>43930.516910624996</v>
      </c>
      <c r="B203" s="16" t="s">
        <v>87</v>
      </c>
      <c r="C203" s="16" t="s">
        <v>2160</v>
      </c>
      <c r="D203" s="36">
        <v>43930.0</v>
      </c>
      <c r="E203" s="16" t="s">
        <v>2161</v>
      </c>
      <c r="F203" s="16" t="s">
        <v>2162</v>
      </c>
      <c r="G203" s="16" t="s">
        <v>2163</v>
      </c>
      <c r="H203" s="18" t="s">
        <v>2164</v>
      </c>
      <c r="I203" s="16" t="s">
        <v>2165</v>
      </c>
      <c r="J203" s="16" t="s">
        <v>2166</v>
      </c>
      <c r="K203" s="16" t="s">
        <v>55</v>
      </c>
      <c r="L203" s="16" t="s">
        <v>159</v>
      </c>
      <c r="M203" s="16" t="s">
        <v>2167</v>
      </c>
      <c r="N203" s="20"/>
      <c r="O203" s="20"/>
      <c r="P203" s="16" t="s">
        <v>2168</v>
      </c>
      <c r="Q203" s="20"/>
      <c r="R203" s="20"/>
      <c r="S203" s="18" t="s">
        <v>2169</v>
      </c>
      <c r="T203" s="20"/>
      <c r="U203" s="20"/>
      <c r="V203" s="20"/>
    </row>
    <row r="204">
      <c r="A204" s="15">
        <v>43930.80760767361</v>
      </c>
      <c r="B204" s="16" t="s">
        <v>138</v>
      </c>
      <c r="C204" s="16" t="s">
        <v>2170</v>
      </c>
      <c r="D204" s="36">
        <v>43931.0</v>
      </c>
      <c r="E204" s="16" t="s">
        <v>2171</v>
      </c>
      <c r="F204" s="20"/>
      <c r="G204" s="20"/>
      <c r="H204" s="20"/>
      <c r="I204" s="20"/>
      <c r="J204" s="20"/>
      <c r="K204" s="20"/>
      <c r="L204" s="16" t="s">
        <v>70</v>
      </c>
      <c r="M204" s="20"/>
      <c r="N204" s="20"/>
      <c r="O204" s="20"/>
      <c r="P204" s="20"/>
      <c r="Q204" s="20"/>
      <c r="R204" s="20"/>
      <c r="S204" s="20"/>
      <c r="T204" s="20"/>
      <c r="U204" s="20"/>
      <c r="V204" s="20"/>
    </row>
    <row r="205">
      <c r="A205" s="15">
        <v>43931.04194678241</v>
      </c>
      <c r="B205" s="16" t="s">
        <v>87</v>
      </c>
      <c r="C205" s="16" t="s">
        <v>2172</v>
      </c>
      <c r="D205" s="36">
        <v>43931.0</v>
      </c>
      <c r="E205" s="16" t="s">
        <v>2173</v>
      </c>
      <c r="F205" s="16" t="s">
        <v>2174</v>
      </c>
      <c r="G205" s="16" t="s">
        <v>2175</v>
      </c>
      <c r="H205" s="18" t="s">
        <v>2176</v>
      </c>
      <c r="I205" s="16" t="s">
        <v>2177</v>
      </c>
      <c r="J205" s="16" t="s">
        <v>2178</v>
      </c>
      <c r="K205" s="16" t="s">
        <v>2179</v>
      </c>
      <c r="L205" s="16" t="s">
        <v>159</v>
      </c>
      <c r="M205" s="16" t="s">
        <v>2180</v>
      </c>
      <c r="N205" s="16" t="s">
        <v>2181</v>
      </c>
      <c r="O205" s="37" t="s">
        <v>477</v>
      </c>
      <c r="P205" s="16" t="s">
        <v>2182</v>
      </c>
      <c r="Q205" s="20"/>
      <c r="R205" s="20"/>
      <c r="S205" s="20"/>
      <c r="T205" s="20"/>
      <c r="U205" s="20"/>
      <c r="V205" s="20"/>
    </row>
    <row r="206">
      <c r="A206" s="15">
        <v>43931.31406244213</v>
      </c>
      <c r="B206" s="16" t="s">
        <v>87</v>
      </c>
      <c r="C206" s="16" t="s">
        <v>2183</v>
      </c>
      <c r="D206" s="36">
        <v>43931.0</v>
      </c>
      <c r="E206" s="16" t="s">
        <v>2184</v>
      </c>
      <c r="F206" s="16" t="s">
        <v>2185</v>
      </c>
      <c r="G206" s="16" t="s">
        <v>250</v>
      </c>
      <c r="H206" s="20"/>
      <c r="I206" s="16" t="s">
        <v>2186</v>
      </c>
      <c r="J206" s="16" t="s">
        <v>2187</v>
      </c>
      <c r="K206" s="16" t="s">
        <v>55</v>
      </c>
      <c r="L206" s="16" t="s">
        <v>159</v>
      </c>
      <c r="M206" s="16" t="s">
        <v>2188</v>
      </c>
      <c r="N206" s="16" t="s">
        <v>2189</v>
      </c>
      <c r="O206" s="37" t="s">
        <v>329</v>
      </c>
      <c r="P206" s="16" t="s">
        <v>2190</v>
      </c>
      <c r="Q206" s="16" t="s">
        <v>2191</v>
      </c>
      <c r="R206" s="16" t="s">
        <v>2192</v>
      </c>
      <c r="S206" s="18" t="s">
        <v>2193</v>
      </c>
      <c r="T206" s="20"/>
      <c r="U206" s="20"/>
      <c r="V206" s="20"/>
    </row>
    <row r="207">
      <c r="A207" s="15">
        <v>43931.588878124996</v>
      </c>
      <c r="B207" s="16" t="s">
        <v>87</v>
      </c>
      <c r="C207" s="16" t="s">
        <v>2079</v>
      </c>
      <c r="D207" s="36">
        <v>43931.0</v>
      </c>
      <c r="E207" s="16" t="s">
        <v>2080</v>
      </c>
      <c r="F207" s="16" t="s">
        <v>2081</v>
      </c>
      <c r="G207" s="16" t="s">
        <v>2082</v>
      </c>
      <c r="H207" s="18" t="s">
        <v>2083</v>
      </c>
      <c r="I207" s="16" t="s">
        <v>2084</v>
      </c>
      <c r="J207" s="16" t="s">
        <v>2194</v>
      </c>
      <c r="K207" s="16" t="s">
        <v>55</v>
      </c>
      <c r="L207" s="16" t="s">
        <v>159</v>
      </c>
      <c r="M207" s="16" t="s">
        <v>2086</v>
      </c>
      <c r="N207" s="16" t="s">
        <v>2087</v>
      </c>
      <c r="O207" s="37" t="s">
        <v>477</v>
      </c>
      <c r="P207" s="16" t="s">
        <v>2089</v>
      </c>
      <c r="Q207" s="16" t="s">
        <v>2090</v>
      </c>
      <c r="R207" s="16" t="s">
        <v>2091</v>
      </c>
      <c r="S207" s="18" t="s">
        <v>2195</v>
      </c>
      <c r="T207" s="20"/>
      <c r="U207" s="20"/>
      <c r="V207" s="20"/>
    </row>
    <row r="208">
      <c r="A208" s="15">
        <v>43931.97525001157</v>
      </c>
      <c r="B208" s="16" t="s">
        <v>63</v>
      </c>
      <c r="C208" s="16" t="s">
        <v>2196</v>
      </c>
      <c r="D208" s="36">
        <v>43932.0</v>
      </c>
      <c r="E208" s="16" t="s">
        <v>2197</v>
      </c>
      <c r="F208" s="16" t="s">
        <v>2198</v>
      </c>
      <c r="G208" s="16" t="s">
        <v>2199</v>
      </c>
      <c r="H208" s="18" t="s">
        <v>2200</v>
      </c>
      <c r="I208" s="16" t="s">
        <v>2201</v>
      </c>
      <c r="J208" s="16" t="s">
        <v>2202</v>
      </c>
      <c r="K208" s="16" t="s">
        <v>2203</v>
      </c>
      <c r="L208" s="16" t="s">
        <v>159</v>
      </c>
      <c r="M208" s="16" t="s">
        <v>2204</v>
      </c>
      <c r="N208" s="20"/>
      <c r="O208" s="37" t="s">
        <v>2205</v>
      </c>
      <c r="P208" s="20"/>
      <c r="Q208" s="16" t="s">
        <v>2206</v>
      </c>
      <c r="R208" s="20"/>
      <c r="S208" s="20"/>
      <c r="T208" s="20"/>
      <c r="U208" s="20"/>
      <c r="V208" s="20"/>
    </row>
    <row r="209">
      <c r="A209" s="15">
        <v>43932.050830625</v>
      </c>
      <c r="B209" s="16" t="s">
        <v>334</v>
      </c>
      <c r="C209" s="16" t="s">
        <v>2207</v>
      </c>
      <c r="D209" s="36">
        <v>43932.0</v>
      </c>
      <c r="E209" s="16" t="s">
        <v>2208</v>
      </c>
      <c r="F209" s="16" t="s">
        <v>2209</v>
      </c>
      <c r="G209" s="16" t="s">
        <v>2210</v>
      </c>
      <c r="H209" s="18" t="s">
        <v>2211</v>
      </c>
      <c r="I209" s="16" t="s">
        <v>2212</v>
      </c>
      <c r="J209" s="16" t="s">
        <v>2213</v>
      </c>
      <c r="K209" s="16" t="s">
        <v>1383</v>
      </c>
      <c r="L209" s="16" t="s">
        <v>70</v>
      </c>
      <c r="M209" s="16" t="s">
        <v>2214</v>
      </c>
      <c r="N209" s="16" t="s">
        <v>2215</v>
      </c>
      <c r="O209" s="16" t="s">
        <v>2216</v>
      </c>
      <c r="P209" s="20"/>
      <c r="Q209" s="20"/>
      <c r="R209" s="20"/>
      <c r="S209" s="20"/>
      <c r="T209" s="20"/>
      <c r="U209" s="20"/>
      <c r="V209" s="20"/>
    </row>
    <row r="210">
      <c r="A210" s="15">
        <v>43932.062644791666</v>
      </c>
      <c r="B210" s="16" t="s">
        <v>138</v>
      </c>
      <c r="C210" s="16" t="s">
        <v>2217</v>
      </c>
      <c r="D210" s="36">
        <v>43932.0</v>
      </c>
      <c r="E210" s="16" t="s">
        <v>2218</v>
      </c>
      <c r="F210" s="16" t="s">
        <v>2219</v>
      </c>
      <c r="G210" s="16" t="s">
        <v>2220</v>
      </c>
      <c r="H210" s="20"/>
      <c r="I210" s="20"/>
      <c r="J210" s="16" t="s">
        <v>2221</v>
      </c>
      <c r="K210" s="16" t="s">
        <v>2222</v>
      </c>
      <c r="L210" s="20"/>
      <c r="M210" s="20"/>
      <c r="N210" s="16" t="s">
        <v>2223</v>
      </c>
      <c r="O210" s="20"/>
      <c r="P210" s="16" t="s">
        <v>2224</v>
      </c>
      <c r="Q210" s="16" t="s">
        <v>2225</v>
      </c>
      <c r="R210" s="20"/>
      <c r="S210" s="20"/>
      <c r="T210" s="20"/>
      <c r="U210" s="20"/>
      <c r="V210" s="20"/>
    </row>
    <row r="211">
      <c r="A211" s="15">
        <v>43932.11952508102</v>
      </c>
      <c r="B211" s="16" t="s">
        <v>87</v>
      </c>
      <c r="C211" s="16" t="s">
        <v>2226</v>
      </c>
      <c r="D211" s="36">
        <v>43932.0</v>
      </c>
      <c r="E211" s="16" t="s">
        <v>2227</v>
      </c>
      <c r="F211" s="16" t="s">
        <v>2228</v>
      </c>
      <c r="G211" s="16" t="s">
        <v>2229</v>
      </c>
      <c r="H211" s="18" t="s">
        <v>2230</v>
      </c>
      <c r="I211" s="16" t="s">
        <v>2231</v>
      </c>
      <c r="J211" s="16" t="s">
        <v>118</v>
      </c>
      <c r="K211" s="16" t="s">
        <v>2232</v>
      </c>
      <c r="L211" s="16" t="s">
        <v>70</v>
      </c>
      <c r="M211" s="16" t="s">
        <v>2233</v>
      </c>
      <c r="N211" s="20"/>
      <c r="O211" s="16" t="s">
        <v>2234</v>
      </c>
      <c r="P211" s="16" t="s">
        <v>2235</v>
      </c>
      <c r="Q211" s="16" t="s">
        <v>2236</v>
      </c>
      <c r="R211" s="20"/>
      <c r="S211" s="18" t="s">
        <v>2237</v>
      </c>
      <c r="T211" s="20"/>
      <c r="U211" s="20"/>
      <c r="V211" s="20"/>
    </row>
    <row r="212">
      <c r="A212" s="15">
        <v>43932.4152983449</v>
      </c>
      <c r="B212" s="16" t="s">
        <v>87</v>
      </c>
      <c r="C212" s="16" t="s">
        <v>2238</v>
      </c>
      <c r="D212" s="36">
        <v>43932.0</v>
      </c>
      <c r="E212" s="16" t="s">
        <v>2239</v>
      </c>
      <c r="F212" s="16" t="s">
        <v>2240</v>
      </c>
      <c r="G212" s="16" t="s">
        <v>2241</v>
      </c>
      <c r="H212" s="18" t="s">
        <v>2242</v>
      </c>
      <c r="I212" s="16" t="s">
        <v>2243</v>
      </c>
      <c r="J212" s="16" t="s">
        <v>2244</v>
      </c>
      <c r="K212" s="16" t="s">
        <v>818</v>
      </c>
      <c r="L212" s="16" t="s">
        <v>159</v>
      </c>
      <c r="M212" s="16" t="s">
        <v>2245</v>
      </c>
      <c r="N212" s="16" t="s">
        <v>2246</v>
      </c>
      <c r="O212" s="37" t="s">
        <v>1988</v>
      </c>
      <c r="P212" s="16" t="s">
        <v>2247</v>
      </c>
      <c r="Q212" s="16" t="s">
        <v>2248</v>
      </c>
      <c r="R212" s="16" t="s">
        <v>2249</v>
      </c>
      <c r="S212" s="20"/>
      <c r="T212" s="20"/>
      <c r="U212" s="20"/>
      <c r="V212" s="20"/>
    </row>
    <row r="213">
      <c r="A213" s="15">
        <v>43932.45887840277</v>
      </c>
      <c r="B213" s="16" t="s">
        <v>63</v>
      </c>
      <c r="C213" s="16" t="s">
        <v>2250</v>
      </c>
      <c r="D213" s="36">
        <v>43932.0</v>
      </c>
      <c r="E213" s="16" t="s">
        <v>2251</v>
      </c>
      <c r="F213" s="16" t="s">
        <v>2252</v>
      </c>
      <c r="G213" s="16" t="s">
        <v>2253</v>
      </c>
      <c r="H213" s="18" t="s">
        <v>2254</v>
      </c>
      <c r="I213" s="16" t="s">
        <v>2255</v>
      </c>
      <c r="J213" s="16" t="s">
        <v>2256</v>
      </c>
      <c r="K213" s="16" t="s">
        <v>2257</v>
      </c>
      <c r="L213" s="16" t="s">
        <v>70</v>
      </c>
      <c r="M213" s="20"/>
      <c r="N213" s="16" t="s">
        <v>2258</v>
      </c>
      <c r="O213" s="37" t="s">
        <v>477</v>
      </c>
      <c r="P213" s="16" t="s">
        <v>2259</v>
      </c>
      <c r="Q213" s="20"/>
      <c r="R213" s="16" t="s">
        <v>2260</v>
      </c>
      <c r="S213" s="20"/>
      <c r="T213" s="20"/>
      <c r="U213" s="20"/>
      <c r="V213" s="20"/>
    </row>
    <row r="214">
      <c r="A214" s="15">
        <v>43934.17905525463</v>
      </c>
      <c r="B214" s="16" t="s">
        <v>47</v>
      </c>
      <c r="C214" s="18" t="s">
        <v>2261</v>
      </c>
      <c r="D214" s="36">
        <v>43934.0</v>
      </c>
      <c r="E214" s="16" t="s">
        <v>2262</v>
      </c>
      <c r="F214" s="16" t="s">
        <v>2263</v>
      </c>
      <c r="G214" s="16" t="s">
        <v>2264</v>
      </c>
      <c r="H214" s="20"/>
      <c r="I214" s="16" t="s">
        <v>2265</v>
      </c>
      <c r="J214" s="16" t="s">
        <v>2266</v>
      </c>
      <c r="K214" s="16" t="s">
        <v>625</v>
      </c>
      <c r="L214" s="16" t="s">
        <v>521</v>
      </c>
      <c r="M214" s="16" t="s">
        <v>2267</v>
      </c>
      <c r="N214" s="20"/>
      <c r="O214" s="37" t="s">
        <v>329</v>
      </c>
      <c r="P214" s="16" t="s">
        <v>2268</v>
      </c>
      <c r="Q214" s="16" t="s">
        <v>2269</v>
      </c>
      <c r="R214" s="16" t="s">
        <v>2270</v>
      </c>
      <c r="S214" s="20"/>
      <c r="T214" s="20"/>
      <c r="U214" s="18" t="s">
        <v>2261</v>
      </c>
      <c r="V214" s="20"/>
    </row>
    <row r="215">
      <c r="A215" s="15">
        <v>43934.3483677662</v>
      </c>
      <c r="B215" s="16" t="s">
        <v>87</v>
      </c>
      <c r="C215" s="16" t="s">
        <v>2271</v>
      </c>
      <c r="D215" s="36">
        <v>43934.0</v>
      </c>
      <c r="E215" s="16" t="s">
        <v>2272</v>
      </c>
      <c r="F215" s="16" t="s">
        <v>2273</v>
      </c>
      <c r="G215" s="16" t="s">
        <v>2274</v>
      </c>
      <c r="H215" s="18" t="s">
        <v>2275</v>
      </c>
      <c r="I215" s="16" t="s">
        <v>2276</v>
      </c>
      <c r="J215" s="16" t="s">
        <v>1439</v>
      </c>
      <c r="K215" s="16" t="s">
        <v>55</v>
      </c>
      <c r="L215" s="16" t="s">
        <v>159</v>
      </c>
      <c r="M215" s="16" t="s">
        <v>2277</v>
      </c>
      <c r="N215" s="16" t="s">
        <v>2278</v>
      </c>
      <c r="O215" s="16" t="s">
        <v>2071</v>
      </c>
      <c r="P215" s="16" t="s">
        <v>2279</v>
      </c>
      <c r="Q215" s="16" t="s">
        <v>2280</v>
      </c>
      <c r="R215" s="20"/>
      <c r="S215" s="20"/>
      <c r="T215" s="20"/>
      <c r="U215" s="20"/>
      <c r="V215" s="20"/>
    </row>
    <row r="216">
      <c r="A216" s="15">
        <v>43934.94604548611</v>
      </c>
      <c r="B216" s="16" t="s">
        <v>138</v>
      </c>
      <c r="C216" s="16" t="s">
        <v>2281</v>
      </c>
      <c r="D216" s="36">
        <v>43935.0</v>
      </c>
      <c r="E216" s="16" t="s">
        <v>2282</v>
      </c>
      <c r="F216" s="16" t="s">
        <v>2283</v>
      </c>
      <c r="G216" s="16" t="s">
        <v>2284</v>
      </c>
      <c r="H216" s="18" t="s">
        <v>2285</v>
      </c>
      <c r="I216" s="16" t="s">
        <v>2286</v>
      </c>
      <c r="J216" s="16" t="s">
        <v>2287</v>
      </c>
      <c r="K216" s="16" t="s">
        <v>2288</v>
      </c>
      <c r="L216" s="16" t="s">
        <v>159</v>
      </c>
      <c r="M216" s="16" t="s">
        <v>2289</v>
      </c>
      <c r="N216" s="16" t="s">
        <v>2290</v>
      </c>
      <c r="O216" s="16" t="s">
        <v>2291</v>
      </c>
      <c r="P216" s="16" t="s">
        <v>2292</v>
      </c>
      <c r="Q216" s="16" t="s">
        <v>2293</v>
      </c>
      <c r="R216" s="16" t="s">
        <v>2294</v>
      </c>
      <c r="S216" s="20"/>
      <c r="T216" s="20"/>
      <c r="U216" s="20"/>
      <c r="V216" s="20"/>
    </row>
    <row r="217">
      <c r="A217" s="15">
        <v>43935.33814177083</v>
      </c>
      <c r="B217" s="16" t="s">
        <v>63</v>
      </c>
      <c r="C217" s="20"/>
      <c r="D217" s="36">
        <v>43935.0</v>
      </c>
      <c r="E217" s="20"/>
      <c r="F217" s="20"/>
      <c r="G217" s="20"/>
      <c r="H217" s="20"/>
      <c r="I217" s="16" t="s">
        <v>2295</v>
      </c>
      <c r="J217" s="16" t="s">
        <v>2296</v>
      </c>
      <c r="K217" s="20"/>
      <c r="L217" s="16" t="s">
        <v>159</v>
      </c>
      <c r="M217" s="20"/>
      <c r="N217" s="16" t="s">
        <v>2297</v>
      </c>
      <c r="O217" s="37" t="s">
        <v>477</v>
      </c>
      <c r="P217" s="16" t="s">
        <v>2298</v>
      </c>
      <c r="Q217" s="16" t="s">
        <v>2299</v>
      </c>
      <c r="R217" s="16" t="s">
        <v>2300</v>
      </c>
      <c r="S217" s="18" t="s">
        <v>2301</v>
      </c>
      <c r="T217" s="18" t="s">
        <v>2301</v>
      </c>
      <c r="U217" s="20"/>
      <c r="V217" s="20"/>
    </row>
    <row r="218">
      <c r="A218" s="15">
        <v>43935.37502478009</v>
      </c>
      <c r="B218" s="16" t="s">
        <v>138</v>
      </c>
      <c r="C218" s="16" t="s">
        <v>2302</v>
      </c>
      <c r="D218" s="36">
        <v>43935.0</v>
      </c>
      <c r="E218" s="16" t="s">
        <v>2303</v>
      </c>
      <c r="F218" s="16" t="s">
        <v>2304</v>
      </c>
      <c r="G218" s="16" t="s">
        <v>2305</v>
      </c>
      <c r="H218" s="18" t="s">
        <v>2306</v>
      </c>
      <c r="I218" s="16" t="s">
        <v>2307</v>
      </c>
      <c r="J218" s="16" t="s">
        <v>2308</v>
      </c>
      <c r="K218" s="16" t="s">
        <v>55</v>
      </c>
      <c r="L218" s="20"/>
      <c r="M218" s="16" t="s">
        <v>2309</v>
      </c>
      <c r="N218" s="20"/>
      <c r="O218" s="16" t="s">
        <v>2310</v>
      </c>
      <c r="P218" s="16" t="s">
        <v>2311</v>
      </c>
      <c r="Q218" s="16" t="s">
        <v>2312</v>
      </c>
      <c r="R218" s="16" t="s">
        <v>2313</v>
      </c>
      <c r="S218" s="18" t="s">
        <v>2314</v>
      </c>
      <c r="T218" s="20"/>
      <c r="U218" s="20"/>
      <c r="V218" s="20"/>
    </row>
    <row r="219">
      <c r="A219" s="15">
        <v>43936.01357863426</v>
      </c>
      <c r="B219" s="16" t="s">
        <v>87</v>
      </c>
      <c r="C219" s="16" t="s">
        <v>2315</v>
      </c>
      <c r="D219" s="36">
        <v>43936.0</v>
      </c>
      <c r="E219" s="16" t="s">
        <v>2316</v>
      </c>
      <c r="F219" s="16" t="s">
        <v>2317</v>
      </c>
      <c r="G219" s="16" t="s">
        <v>2318</v>
      </c>
      <c r="H219" s="18" t="s">
        <v>2319</v>
      </c>
      <c r="I219" s="16" t="s">
        <v>2320</v>
      </c>
      <c r="J219" s="16" t="s">
        <v>2321</v>
      </c>
      <c r="K219" s="16" t="s">
        <v>572</v>
      </c>
      <c r="L219" s="20"/>
      <c r="M219" s="20"/>
      <c r="N219" s="20"/>
      <c r="O219" s="20"/>
      <c r="P219" s="20"/>
      <c r="Q219" s="20"/>
      <c r="R219" s="20"/>
      <c r="S219" s="20"/>
      <c r="T219" s="20"/>
      <c r="U219" s="20"/>
      <c r="V219" s="20"/>
    </row>
    <row r="220">
      <c r="A220" s="15">
        <v>43936.891337152774</v>
      </c>
      <c r="B220" s="16" t="s">
        <v>87</v>
      </c>
      <c r="C220" s="16" t="s">
        <v>2322</v>
      </c>
      <c r="D220" s="36">
        <v>43936.0</v>
      </c>
      <c r="E220" s="16" t="s">
        <v>2323</v>
      </c>
      <c r="F220" s="16" t="s">
        <v>2324</v>
      </c>
      <c r="G220" s="16" t="s">
        <v>2325</v>
      </c>
      <c r="H220" s="18" t="s">
        <v>2326</v>
      </c>
      <c r="I220" s="16" t="s">
        <v>2327</v>
      </c>
      <c r="J220" s="16" t="s">
        <v>2328</v>
      </c>
      <c r="K220" s="16" t="s">
        <v>363</v>
      </c>
      <c r="L220" s="16" t="s">
        <v>70</v>
      </c>
      <c r="M220" s="16" t="s">
        <v>2329</v>
      </c>
      <c r="N220" s="16" t="s">
        <v>2330</v>
      </c>
      <c r="O220" s="16" t="s">
        <v>2331</v>
      </c>
      <c r="P220" s="16" t="s">
        <v>2332</v>
      </c>
      <c r="Q220" s="16" t="s">
        <v>2333</v>
      </c>
      <c r="R220" s="16" t="s">
        <v>2334</v>
      </c>
      <c r="S220" s="20"/>
      <c r="T220" s="20"/>
      <c r="U220" s="20"/>
      <c r="V220" s="20"/>
    </row>
    <row r="221">
      <c r="A221" s="15">
        <v>43937.24875575231</v>
      </c>
      <c r="B221" s="16" t="s">
        <v>87</v>
      </c>
      <c r="C221" s="16" t="s">
        <v>2335</v>
      </c>
      <c r="D221" s="36">
        <v>43937.0</v>
      </c>
      <c r="E221" s="16" t="s">
        <v>1379</v>
      </c>
      <c r="F221" s="16" t="s">
        <v>1380</v>
      </c>
      <c r="G221" s="16" t="s">
        <v>2336</v>
      </c>
      <c r="H221" s="18" t="s">
        <v>2337</v>
      </c>
      <c r="I221" s="16" t="s">
        <v>2338</v>
      </c>
      <c r="J221" s="16" t="s">
        <v>194</v>
      </c>
      <c r="K221" s="16" t="s">
        <v>2339</v>
      </c>
      <c r="L221" s="16" t="s">
        <v>159</v>
      </c>
      <c r="M221" s="16" t="s">
        <v>2340</v>
      </c>
      <c r="N221" s="16" t="s">
        <v>2341</v>
      </c>
      <c r="O221" s="37" t="s">
        <v>366</v>
      </c>
      <c r="P221" s="16" t="s">
        <v>2342</v>
      </c>
      <c r="Q221" s="16" t="s">
        <v>2343</v>
      </c>
      <c r="R221" s="16" t="s">
        <v>2344</v>
      </c>
      <c r="S221" s="18" t="s">
        <v>2337</v>
      </c>
      <c r="T221" s="20"/>
      <c r="U221" s="20"/>
      <c r="V221" s="20"/>
    </row>
    <row r="222">
      <c r="A222" s="15">
        <v>43937.24876570602</v>
      </c>
      <c r="B222" s="20"/>
      <c r="C222" s="20"/>
      <c r="D222" s="20"/>
      <c r="E222" s="20"/>
      <c r="F222" s="20"/>
      <c r="G222" s="20"/>
      <c r="H222" s="20"/>
      <c r="I222" s="20"/>
      <c r="J222" s="20"/>
      <c r="K222" s="20"/>
      <c r="L222" s="20"/>
      <c r="M222" s="20"/>
      <c r="N222" s="20"/>
      <c r="O222" s="20"/>
      <c r="P222" s="20"/>
      <c r="Q222" s="20"/>
      <c r="R222" s="20"/>
      <c r="S222" s="20"/>
      <c r="T222" s="20"/>
      <c r="U222" s="20"/>
      <c r="V222" s="20"/>
    </row>
    <row r="223">
      <c r="A223" s="15">
        <v>43937.258075300924</v>
      </c>
      <c r="B223" s="16" t="s">
        <v>334</v>
      </c>
      <c r="C223" s="16" t="s">
        <v>2345</v>
      </c>
      <c r="D223" s="36">
        <v>43936.0</v>
      </c>
      <c r="E223" s="16" t="s">
        <v>2346</v>
      </c>
      <c r="F223" s="16" t="s">
        <v>2347</v>
      </c>
      <c r="G223" s="16" t="s">
        <v>2348</v>
      </c>
      <c r="H223" s="18" t="s">
        <v>2349</v>
      </c>
      <c r="I223" s="16" t="s">
        <v>2350</v>
      </c>
      <c r="J223" s="16" t="s">
        <v>584</v>
      </c>
      <c r="K223" s="16" t="s">
        <v>2351</v>
      </c>
      <c r="L223" s="16" t="s">
        <v>70</v>
      </c>
      <c r="M223" s="16" t="s">
        <v>2352</v>
      </c>
      <c r="N223" s="16" t="s">
        <v>2353</v>
      </c>
      <c r="O223" s="37" t="s">
        <v>385</v>
      </c>
      <c r="P223" s="16" t="s">
        <v>2354</v>
      </c>
      <c r="Q223" s="16" t="s">
        <v>2355</v>
      </c>
      <c r="R223" s="20"/>
      <c r="S223" s="20"/>
      <c r="T223" s="20"/>
      <c r="U223" s="20"/>
      <c r="V223" s="20"/>
    </row>
    <row r="224">
      <c r="A224" s="15">
        <v>43937.283291608794</v>
      </c>
      <c r="B224" s="16" t="s">
        <v>87</v>
      </c>
      <c r="C224" s="16" t="s">
        <v>2356</v>
      </c>
      <c r="D224" s="36">
        <v>43937.0</v>
      </c>
      <c r="E224" s="16" t="s">
        <v>2357</v>
      </c>
      <c r="F224" s="16" t="s">
        <v>2358</v>
      </c>
      <c r="G224" s="16" t="s">
        <v>1273</v>
      </c>
      <c r="H224" s="18" t="s">
        <v>2359</v>
      </c>
      <c r="I224" s="16" t="s">
        <v>2360</v>
      </c>
      <c r="J224" s="16" t="s">
        <v>2361</v>
      </c>
      <c r="K224" s="16" t="s">
        <v>2362</v>
      </c>
      <c r="L224" s="16" t="s">
        <v>159</v>
      </c>
      <c r="M224" s="16" t="s">
        <v>2363</v>
      </c>
      <c r="N224" s="16" t="s">
        <v>2364</v>
      </c>
      <c r="O224" s="37" t="s">
        <v>2365</v>
      </c>
      <c r="P224" s="16" t="s">
        <v>2366</v>
      </c>
      <c r="Q224" s="16" t="s">
        <v>2367</v>
      </c>
      <c r="R224" s="16" t="s">
        <v>2368</v>
      </c>
      <c r="S224" s="18" t="s">
        <v>2369</v>
      </c>
      <c r="T224" s="20"/>
      <c r="U224" s="20"/>
      <c r="V224" s="20"/>
    </row>
    <row r="225">
      <c r="A225" s="15">
        <v>43937.38887127315</v>
      </c>
      <c r="B225" s="16" t="s">
        <v>138</v>
      </c>
      <c r="C225" s="16" t="s">
        <v>2370</v>
      </c>
      <c r="D225" s="36">
        <v>43937.0</v>
      </c>
      <c r="E225" s="16" t="s">
        <v>2371</v>
      </c>
      <c r="F225" s="16" t="s">
        <v>2372</v>
      </c>
      <c r="G225" s="16" t="s">
        <v>2284</v>
      </c>
      <c r="H225" s="18" t="s">
        <v>2373</v>
      </c>
      <c r="I225" s="16" t="s">
        <v>2370</v>
      </c>
      <c r="J225" s="16" t="s">
        <v>118</v>
      </c>
      <c r="K225" s="16" t="s">
        <v>2374</v>
      </c>
      <c r="L225" s="16" t="s">
        <v>159</v>
      </c>
      <c r="M225" s="16" t="s">
        <v>2375</v>
      </c>
      <c r="N225" s="16" t="s">
        <v>2376</v>
      </c>
      <c r="O225" s="37" t="s">
        <v>1408</v>
      </c>
      <c r="P225" s="16" t="s">
        <v>2377</v>
      </c>
      <c r="Q225" s="16" t="s">
        <v>2378</v>
      </c>
      <c r="R225" s="16" t="s">
        <v>2378</v>
      </c>
      <c r="S225" s="20"/>
      <c r="T225" s="20"/>
      <c r="U225" s="20"/>
      <c r="V225" s="20"/>
    </row>
    <row r="226">
      <c r="A226" s="15">
        <v>43937.39355886574</v>
      </c>
      <c r="B226" s="16" t="s">
        <v>87</v>
      </c>
      <c r="C226" s="16" t="s">
        <v>2379</v>
      </c>
      <c r="D226" s="36">
        <v>43937.0</v>
      </c>
      <c r="E226" s="16" t="s">
        <v>2371</v>
      </c>
      <c r="F226" s="16" t="s">
        <v>2372</v>
      </c>
      <c r="G226" s="16" t="s">
        <v>2284</v>
      </c>
      <c r="H226" s="18" t="s">
        <v>2373</v>
      </c>
      <c r="I226" s="16" t="s">
        <v>2380</v>
      </c>
      <c r="J226" s="16" t="s">
        <v>2381</v>
      </c>
      <c r="K226" s="16" t="s">
        <v>2374</v>
      </c>
      <c r="L226" s="16" t="s">
        <v>70</v>
      </c>
      <c r="M226" s="16" t="s">
        <v>2382</v>
      </c>
      <c r="N226" s="20"/>
      <c r="O226" s="37" t="s">
        <v>1729</v>
      </c>
      <c r="P226" s="16" t="s">
        <v>2383</v>
      </c>
      <c r="Q226" s="16" t="s">
        <v>2384</v>
      </c>
      <c r="R226" s="16" t="s">
        <v>2385</v>
      </c>
      <c r="S226" s="20"/>
      <c r="T226" s="20"/>
      <c r="U226" s="20"/>
      <c r="V226" s="20"/>
    </row>
    <row r="227">
      <c r="A227" s="15">
        <v>43937.41571594907</v>
      </c>
      <c r="B227" s="16" t="s">
        <v>47</v>
      </c>
      <c r="C227" s="16" t="s">
        <v>2386</v>
      </c>
      <c r="D227" s="36">
        <v>43937.0</v>
      </c>
      <c r="E227" s="16" t="s">
        <v>2387</v>
      </c>
      <c r="F227" s="16" t="s">
        <v>2388</v>
      </c>
      <c r="G227" s="16" t="s">
        <v>2389</v>
      </c>
      <c r="H227" s="18" t="s">
        <v>2390</v>
      </c>
      <c r="I227" s="16" t="s">
        <v>2391</v>
      </c>
      <c r="J227" s="16" t="s">
        <v>2392</v>
      </c>
      <c r="K227" s="16" t="s">
        <v>939</v>
      </c>
      <c r="L227" s="16" t="s">
        <v>56</v>
      </c>
      <c r="M227" s="16" t="s">
        <v>2393</v>
      </c>
      <c r="N227" s="16" t="s">
        <v>2394</v>
      </c>
      <c r="O227" s="37" t="s">
        <v>477</v>
      </c>
      <c r="P227" s="16" t="s">
        <v>2395</v>
      </c>
      <c r="Q227" s="20"/>
      <c r="R227" s="16" t="s">
        <v>2396</v>
      </c>
      <c r="S227" s="20"/>
      <c r="T227" s="20"/>
      <c r="U227" s="18" t="s">
        <v>2397</v>
      </c>
      <c r="V227" s="20"/>
    </row>
    <row r="228">
      <c r="A228" s="15">
        <v>43937.435823900465</v>
      </c>
      <c r="B228" s="16" t="s">
        <v>138</v>
      </c>
      <c r="C228" s="16" t="s">
        <v>2398</v>
      </c>
      <c r="D228" s="36">
        <v>43937.0</v>
      </c>
      <c r="E228" s="16" t="s">
        <v>2399</v>
      </c>
      <c r="F228" s="16" t="s">
        <v>2400</v>
      </c>
      <c r="G228" s="16" t="s">
        <v>721</v>
      </c>
      <c r="H228" s="18" t="s">
        <v>2401</v>
      </c>
      <c r="I228" s="16" t="s">
        <v>2402</v>
      </c>
      <c r="J228" s="16" t="s">
        <v>2403</v>
      </c>
      <c r="K228" s="16" t="s">
        <v>939</v>
      </c>
      <c r="L228" s="16" t="s">
        <v>159</v>
      </c>
      <c r="M228" s="16" t="s">
        <v>2404</v>
      </c>
      <c r="N228" s="16" t="s">
        <v>2405</v>
      </c>
      <c r="O228" s="37" t="s">
        <v>2406</v>
      </c>
      <c r="P228" s="16" t="s">
        <v>2407</v>
      </c>
      <c r="Q228" s="16" t="s">
        <v>2408</v>
      </c>
      <c r="R228" s="20"/>
      <c r="S228" s="18" t="s">
        <v>2409</v>
      </c>
      <c r="T228" s="20"/>
      <c r="U228" s="20"/>
      <c r="V228" s="20"/>
    </row>
    <row r="229">
      <c r="A229" s="15">
        <v>43937.54224126157</v>
      </c>
      <c r="B229" s="16" t="s">
        <v>87</v>
      </c>
      <c r="C229" s="16" t="s">
        <v>2410</v>
      </c>
      <c r="D229" s="36">
        <v>43934.0</v>
      </c>
      <c r="E229" s="16" t="s">
        <v>2411</v>
      </c>
      <c r="F229" s="16" t="s">
        <v>2412</v>
      </c>
      <c r="G229" s="16" t="s">
        <v>1933</v>
      </c>
      <c r="H229" s="18" t="s">
        <v>2413</v>
      </c>
      <c r="I229" s="16" t="s">
        <v>2414</v>
      </c>
      <c r="J229" s="16" t="s">
        <v>1142</v>
      </c>
      <c r="K229" s="16" t="s">
        <v>950</v>
      </c>
      <c r="L229" s="16" t="s">
        <v>159</v>
      </c>
      <c r="M229" s="20"/>
      <c r="N229" s="16" t="s">
        <v>2415</v>
      </c>
      <c r="O229" s="16" t="s">
        <v>2416</v>
      </c>
      <c r="P229" s="20"/>
      <c r="Q229" s="20"/>
      <c r="R229" s="20"/>
      <c r="S229" s="20"/>
      <c r="T229" s="20"/>
      <c r="U229" s="20"/>
      <c r="V229" s="20"/>
    </row>
    <row r="230">
      <c r="A230" s="15">
        <v>43937.621082847225</v>
      </c>
      <c r="B230" s="16" t="s">
        <v>334</v>
      </c>
      <c r="C230" s="16" t="s">
        <v>2417</v>
      </c>
      <c r="D230" s="36">
        <v>43937.0</v>
      </c>
      <c r="E230" s="16" t="s">
        <v>2418</v>
      </c>
      <c r="F230" s="16" t="s">
        <v>2419</v>
      </c>
      <c r="G230" s="16" t="s">
        <v>2420</v>
      </c>
      <c r="H230" s="20"/>
      <c r="I230" s="16" t="s">
        <v>2421</v>
      </c>
      <c r="J230" s="16" t="s">
        <v>2422</v>
      </c>
      <c r="K230" s="16" t="s">
        <v>180</v>
      </c>
      <c r="L230" s="16" t="s">
        <v>159</v>
      </c>
      <c r="M230" s="16" t="s">
        <v>2423</v>
      </c>
      <c r="N230" s="16" t="s">
        <v>2424</v>
      </c>
      <c r="O230" s="37" t="s">
        <v>2425</v>
      </c>
      <c r="P230" s="16" t="s">
        <v>2426</v>
      </c>
      <c r="Q230" s="16" t="s">
        <v>2427</v>
      </c>
      <c r="R230" s="16" t="s">
        <v>2428</v>
      </c>
      <c r="S230" s="20"/>
      <c r="T230" s="20"/>
      <c r="U230" s="20"/>
      <c r="V230" s="20"/>
    </row>
    <row r="231">
      <c r="A231" s="15">
        <v>43937.76253758102</v>
      </c>
      <c r="B231" s="16" t="s">
        <v>63</v>
      </c>
      <c r="C231" s="16" t="s">
        <v>2429</v>
      </c>
      <c r="D231" s="36">
        <v>43937.0</v>
      </c>
      <c r="E231" s="16" t="s">
        <v>2430</v>
      </c>
      <c r="F231" s="16" t="s">
        <v>2431</v>
      </c>
      <c r="G231" s="16" t="s">
        <v>2432</v>
      </c>
      <c r="H231" s="20"/>
      <c r="I231" s="16" t="s">
        <v>2433</v>
      </c>
      <c r="J231" s="16" t="s">
        <v>2434</v>
      </c>
      <c r="K231" s="16" t="s">
        <v>2435</v>
      </c>
      <c r="L231" s="16" t="s">
        <v>70</v>
      </c>
      <c r="M231" s="16" t="s">
        <v>2436</v>
      </c>
      <c r="N231" s="16" t="s">
        <v>2437</v>
      </c>
      <c r="O231" s="16" t="s">
        <v>2438</v>
      </c>
      <c r="P231" s="16" t="s">
        <v>2439</v>
      </c>
      <c r="Q231" s="20"/>
      <c r="R231" s="20"/>
      <c r="S231" s="20"/>
      <c r="T231" s="20"/>
      <c r="U231" s="20"/>
      <c r="V231" s="20"/>
    </row>
    <row r="232">
      <c r="A232" s="15">
        <v>43938.05751403935</v>
      </c>
      <c r="B232" s="16" t="s">
        <v>87</v>
      </c>
      <c r="C232" s="16" t="s">
        <v>2440</v>
      </c>
      <c r="D232" s="36">
        <v>43938.0</v>
      </c>
      <c r="E232" s="16" t="s">
        <v>2441</v>
      </c>
      <c r="F232" s="16" t="s">
        <v>2442</v>
      </c>
      <c r="G232" s="16" t="s">
        <v>2443</v>
      </c>
      <c r="H232" s="18" t="s">
        <v>2444</v>
      </c>
      <c r="I232" s="16" t="s">
        <v>2445</v>
      </c>
      <c r="J232" s="16" t="s">
        <v>2446</v>
      </c>
      <c r="K232" s="16" t="s">
        <v>914</v>
      </c>
      <c r="L232" s="16" t="s">
        <v>70</v>
      </c>
      <c r="M232" s="16" t="s">
        <v>2447</v>
      </c>
      <c r="N232" s="16" t="s">
        <v>2448</v>
      </c>
      <c r="O232" s="37" t="s">
        <v>2205</v>
      </c>
      <c r="P232" s="16" t="s">
        <v>2449</v>
      </c>
      <c r="Q232" s="16" t="s">
        <v>2450</v>
      </c>
      <c r="R232" s="16" t="s">
        <v>2451</v>
      </c>
      <c r="S232" s="18" t="s">
        <v>2452</v>
      </c>
      <c r="T232" s="18" t="s">
        <v>2452</v>
      </c>
      <c r="U232" s="20"/>
      <c r="V232" s="20"/>
    </row>
    <row r="233">
      <c r="A233" s="15">
        <v>43938.153325949075</v>
      </c>
      <c r="B233" s="16" t="s">
        <v>87</v>
      </c>
      <c r="C233" s="16" t="s">
        <v>2453</v>
      </c>
      <c r="D233" s="36">
        <v>43938.0</v>
      </c>
      <c r="E233" s="16" t="s">
        <v>2454</v>
      </c>
      <c r="F233" s="16" t="s">
        <v>2455</v>
      </c>
      <c r="G233" s="16" t="s">
        <v>282</v>
      </c>
      <c r="H233" s="18" t="s">
        <v>2456</v>
      </c>
      <c r="I233" s="16" t="s">
        <v>2457</v>
      </c>
      <c r="J233" s="16" t="s">
        <v>118</v>
      </c>
      <c r="K233" s="16" t="s">
        <v>2458</v>
      </c>
      <c r="L233" s="16" t="s">
        <v>70</v>
      </c>
      <c r="M233" s="16" t="s">
        <v>2459</v>
      </c>
      <c r="N233" s="16" t="s">
        <v>2460</v>
      </c>
      <c r="O233" s="37" t="s">
        <v>477</v>
      </c>
      <c r="P233" s="16" t="s">
        <v>2461</v>
      </c>
      <c r="Q233" s="20"/>
      <c r="R233" s="20"/>
      <c r="S233" s="20"/>
      <c r="T233" s="20"/>
      <c r="U233" s="20"/>
      <c r="V233" s="20"/>
    </row>
    <row r="234">
      <c r="A234" s="15">
        <v>43938.23745842592</v>
      </c>
      <c r="B234" s="16" t="s">
        <v>87</v>
      </c>
      <c r="C234" s="16" t="s">
        <v>2462</v>
      </c>
      <c r="D234" s="36">
        <v>43938.0</v>
      </c>
      <c r="E234" s="16" t="s">
        <v>1412</v>
      </c>
      <c r="F234" s="16" t="s">
        <v>1413</v>
      </c>
      <c r="G234" s="16" t="s">
        <v>1414</v>
      </c>
      <c r="H234" s="18" t="s">
        <v>2463</v>
      </c>
      <c r="I234" s="20"/>
      <c r="J234" s="16" t="s">
        <v>2464</v>
      </c>
      <c r="K234" s="16" t="s">
        <v>1405</v>
      </c>
      <c r="L234" s="16" t="s">
        <v>70</v>
      </c>
      <c r="M234" s="20"/>
      <c r="N234" s="20"/>
      <c r="O234" s="37" t="s">
        <v>385</v>
      </c>
      <c r="P234" s="16" t="s">
        <v>2465</v>
      </c>
      <c r="Q234" s="20"/>
      <c r="R234" s="20"/>
      <c r="S234" s="20"/>
      <c r="T234" s="20"/>
      <c r="U234" s="20"/>
      <c r="V234" s="20"/>
    </row>
    <row r="235">
      <c r="A235" s="15">
        <v>43938.23893681713</v>
      </c>
      <c r="B235" s="16" t="s">
        <v>138</v>
      </c>
      <c r="C235" s="16" t="s">
        <v>2466</v>
      </c>
      <c r="D235" s="36">
        <v>43938.0</v>
      </c>
      <c r="E235" s="16" t="s">
        <v>1412</v>
      </c>
      <c r="F235" s="16" t="s">
        <v>1413</v>
      </c>
      <c r="G235" s="16" t="s">
        <v>1414</v>
      </c>
      <c r="H235" s="18" t="s">
        <v>2463</v>
      </c>
      <c r="I235" s="16" t="s">
        <v>2467</v>
      </c>
      <c r="J235" s="16" t="s">
        <v>1404</v>
      </c>
      <c r="K235" s="16" t="s">
        <v>2468</v>
      </c>
      <c r="L235" s="16" t="s">
        <v>70</v>
      </c>
      <c r="M235" s="20"/>
      <c r="N235" s="20"/>
      <c r="O235" s="37" t="s">
        <v>2469</v>
      </c>
      <c r="P235" s="20"/>
      <c r="Q235" s="20"/>
      <c r="R235" s="20"/>
      <c r="S235" s="20"/>
      <c r="T235" s="20"/>
      <c r="U235" s="20"/>
      <c r="V235" s="20"/>
    </row>
    <row r="236">
      <c r="A236" s="15">
        <v>43938.28001869213</v>
      </c>
      <c r="B236" s="16" t="s">
        <v>334</v>
      </c>
      <c r="C236" s="16" t="s">
        <v>2470</v>
      </c>
      <c r="D236" s="36">
        <v>43938.0</v>
      </c>
      <c r="E236" s="16" t="s">
        <v>2471</v>
      </c>
      <c r="F236" s="16" t="s">
        <v>2472</v>
      </c>
      <c r="G236" s="16" t="s">
        <v>2473</v>
      </c>
      <c r="H236" s="18" t="s">
        <v>2474</v>
      </c>
      <c r="I236" s="16" t="s">
        <v>2475</v>
      </c>
      <c r="J236" s="16" t="s">
        <v>2476</v>
      </c>
      <c r="K236" s="16" t="s">
        <v>55</v>
      </c>
      <c r="L236" s="16" t="s">
        <v>159</v>
      </c>
      <c r="M236" s="16" t="s">
        <v>2477</v>
      </c>
      <c r="N236" s="16" t="s">
        <v>2478</v>
      </c>
      <c r="O236" s="16" t="s">
        <v>2479</v>
      </c>
      <c r="P236" s="16" t="s">
        <v>2480</v>
      </c>
      <c r="Q236" s="16" t="s">
        <v>2481</v>
      </c>
      <c r="R236" s="16" t="s">
        <v>2482</v>
      </c>
      <c r="S236" s="20"/>
      <c r="T236" s="20"/>
      <c r="U236" s="20"/>
      <c r="V236" s="20"/>
    </row>
    <row r="237">
      <c r="A237" s="15">
        <v>43938.36930276621</v>
      </c>
      <c r="B237" s="16" t="s">
        <v>334</v>
      </c>
      <c r="C237" s="16" t="s">
        <v>2483</v>
      </c>
      <c r="D237" s="36">
        <v>43938.0</v>
      </c>
      <c r="E237" s="16" t="s">
        <v>2484</v>
      </c>
      <c r="F237" s="16" t="s">
        <v>2485</v>
      </c>
      <c r="G237" s="16" t="s">
        <v>1612</v>
      </c>
      <c r="H237" s="20"/>
      <c r="I237" s="16" t="s">
        <v>2486</v>
      </c>
      <c r="J237" s="16" t="s">
        <v>2487</v>
      </c>
      <c r="K237" s="16" t="s">
        <v>2488</v>
      </c>
      <c r="L237" s="16" t="s">
        <v>159</v>
      </c>
      <c r="M237" s="16" t="s">
        <v>2489</v>
      </c>
      <c r="N237" s="20"/>
      <c r="O237" s="37" t="s">
        <v>1455</v>
      </c>
      <c r="P237" s="16" t="s">
        <v>2490</v>
      </c>
      <c r="Q237" s="16" t="s">
        <v>2491</v>
      </c>
      <c r="R237" s="16" t="s">
        <v>2492</v>
      </c>
      <c r="S237" s="20"/>
      <c r="T237" s="20"/>
      <c r="U237" s="20"/>
      <c r="V237" s="20"/>
    </row>
    <row r="238">
      <c r="A238" s="15">
        <v>43938.46433643519</v>
      </c>
      <c r="B238" s="16" t="s">
        <v>63</v>
      </c>
      <c r="C238" s="16" t="s">
        <v>2493</v>
      </c>
      <c r="D238" s="36">
        <v>43938.0</v>
      </c>
      <c r="E238" s="16" t="s">
        <v>2494</v>
      </c>
      <c r="F238" s="16" t="s">
        <v>2495</v>
      </c>
      <c r="G238" s="16" t="s">
        <v>67</v>
      </c>
      <c r="H238" s="18" t="s">
        <v>2496</v>
      </c>
      <c r="I238" s="16" t="s">
        <v>2497</v>
      </c>
      <c r="J238" s="16" t="s">
        <v>118</v>
      </c>
      <c r="K238" s="16" t="s">
        <v>55</v>
      </c>
      <c r="L238" s="16" t="s">
        <v>70</v>
      </c>
      <c r="M238" s="16" t="s">
        <v>2498</v>
      </c>
      <c r="N238" s="16" t="s">
        <v>2499</v>
      </c>
      <c r="O238" s="37" t="s">
        <v>385</v>
      </c>
      <c r="P238" s="16" t="s">
        <v>2500</v>
      </c>
      <c r="Q238" s="16" t="s">
        <v>2501</v>
      </c>
      <c r="R238" s="16" t="s">
        <v>2502</v>
      </c>
      <c r="S238" s="20"/>
      <c r="T238" s="20"/>
      <c r="U238" s="20"/>
      <c r="V238" s="20"/>
    </row>
    <row r="239">
      <c r="A239" s="15">
        <v>43938.4643428125</v>
      </c>
      <c r="B239" s="20"/>
      <c r="C239" s="20"/>
      <c r="D239" s="20"/>
      <c r="E239" s="20"/>
      <c r="F239" s="20"/>
      <c r="G239" s="20"/>
      <c r="H239" s="20"/>
      <c r="I239" s="20"/>
      <c r="J239" s="20"/>
      <c r="K239" s="20"/>
      <c r="L239" s="20"/>
      <c r="M239" s="20"/>
      <c r="N239" s="20"/>
      <c r="O239" s="20"/>
      <c r="P239" s="20"/>
      <c r="Q239" s="20"/>
      <c r="R239" s="20"/>
      <c r="S239" s="20"/>
      <c r="T239" s="20"/>
      <c r="U239" s="20"/>
      <c r="V239" s="20"/>
    </row>
    <row r="240">
      <c r="A240" s="15">
        <v>43938.475619247685</v>
      </c>
      <c r="B240" s="16" t="s">
        <v>87</v>
      </c>
      <c r="C240" s="16" t="s">
        <v>2503</v>
      </c>
      <c r="D240" s="36">
        <v>43938.0</v>
      </c>
      <c r="E240" s="16" t="s">
        <v>2504</v>
      </c>
      <c r="F240" s="16" t="s">
        <v>2505</v>
      </c>
      <c r="G240" s="16" t="s">
        <v>645</v>
      </c>
      <c r="H240" s="18" t="s">
        <v>2506</v>
      </c>
      <c r="I240" s="16" t="s">
        <v>2507</v>
      </c>
      <c r="J240" s="16" t="s">
        <v>2508</v>
      </c>
      <c r="K240" s="16" t="s">
        <v>55</v>
      </c>
      <c r="L240" s="16" t="s">
        <v>70</v>
      </c>
      <c r="M240" s="16" t="s">
        <v>2509</v>
      </c>
      <c r="N240" s="16" t="s">
        <v>2510</v>
      </c>
      <c r="O240" s="16" t="s">
        <v>2511</v>
      </c>
      <c r="P240" s="16" t="s">
        <v>2512</v>
      </c>
      <c r="Q240" s="16" t="s">
        <v>2513</v>
      </c>
      <c r="R240" s="16" t="s">
        <v>2514</v>
      </c>
      <c r="S240" s="20"/>
      <c r="T240" s="20"/>
      <c r="U240" s="20"/>
      <c r="V240" s="20"/>
    </row>
    <row r="241">
      <c r="A241" s="15">
        <v>43938.520395555555</v>
      </c>
      <c r="B241" s="16" t="s">
        <v>87</v>
      </c>
      <c r="C241" s="16" t="s">
        <v>2515</v>
      </c>
      <c r="D241" s="36">
        <v>43938.0</v>
      </c>
      <c r="E241" s="16" t="s">
        <v>2516</v>
      </c>
      <c r="F241" s="16" t="s">
        <v>2517</v>
      </c>
      <c r="G241" s="16" t="s">
        <v>2518</v>
      </c>
      <c r="H241" s="20"/>
      <c r="I241" s="16" t="s">
        <v>2519</v>
      </c>
      <c r="J241" s="16" t="s">
        <v>118</v>
      </c>
      <c r="K241" s="16" t="s">
        <v>55</v>
      </c>
      <c r="L241" s="16" t="s">
        <v>521</v>
      </c>
      <c r="M241" s="16" t="s">
        <v>2520</v>
      </c>
      <c r="N241" s="16" t="s">
        <v>2521</v>
      </c>
      <c r="O241" s="16" t="s">
        <v>2522</v>
      </c>
      <c r="P241" s="16" t="s">
        <v>2523</v>
      </c>
      <c r="Q241" s="16" t="s">
        <v>2524</v>
      </c>
      <c r="R241" s="16" t="s">
        <v>2525</v>
      </c>
      <c r="S241" s="20"/>
      <c r="T241" s="20"/>
      <c r="U241" s="20"/>
      <c r="V241" s="20"/>
    </row>
    <row r="242">
      <c r="A242" s="15">
        <v>43939.025590335645</v>
      </c>
      <c r="B242" s="16" t="s">
        <v>87</v>
      </c>
      <c r="C242" s="16" t="s">
        <v>2526</v>
      </c>
      <c r="D242" s="36">
        <v>43937.0</v>
      </c>
      <c r="E242" s="16" t="s">
        <v>2527</v>
      </c>
      <c r="F242" s="16" t="s">
        <v>2528</v>
      </c>
      <c r="G242" s="16" t="s">
        <v>2529</v>
      </c>
      <c r="H242" s="18" t="s">
        <v>2530</v>
      </c>
      <c r="I242" s="16" t="s">
        <v>2531</v>
      </c>
      <c r="J242" s="16" t="s">
        <v>2532</v>
      </c>
      <c r="K242" s="16" t="s">
        <v>55</v>
      </c>
      <c r="L242" s="16" t="s">
        <v>56</v>
      </c>
      <c r="M242" s="16" t="s">
        <v>2533</v>
      </c>
      <c r="N242" s="16" t="s">
        <v>2534</v>
      </c>
      <c r="O242" s="37" t="s">
        <v>477</v>
      </c>
      <c r="P242" s="20"/>
      <c r="Q242" s="16" t="s">
        <v>2535</v>
      </c>
      <c r="R242" s="16" t="s">
        <v>2536</v>
      </c>
      <c r="S242" s="20"/>
      <c r="T242" s="20"/>
      <c r="U242" s="20"/>
      <c r="V242" s="20"/>
    </row>
    <row r="243">
      <c r="A243" s="15">
        <v>43939.356997511575</v>
      </c>
      <c r="B243" s="16" t="s">
        <v>63</v>
      </c>
      <c r="C243" s="16" t="s">
        <v>2537</v>
      </c>
      <c r="D243" s="36">
        <v>43939.0</v>
      </c>
      <c r="E243" s="16" t="s">
        <v>2538</v>
      </c>
      <c r="F243" s="16" t="s">
        <v>2539</v>
      </c>
      <c r="G243" s="16" t="s">
        <v>2540</v>
      </c>
      <c r="H243" s="18" t="s">
        <v>2541</v>
      </c>
      <c r="I243" s="16" t="s">
        <v>2542</v>
      </c>
      <c r="J243" s="16" t="s">
        <v>2543</v>
      </c>
      <c r="K243" s="16" t="s">
        <v>2179</v>
      </c>
      <c r="L243" s="16" t="s">
        <v>521</v>
      </c>
      <c r="M243" s="16" t="s">
        <v>2544</v>
      </c>
      <c r="N243" s="20"/>
      <c r="O243" s="37" t="s">
        <v>385</v>
      </c>
      <c r="P243" s="16" t="s">
        <v>2545</v>
      </c>
      <c r="Q243" s="16" t="s">
        <v>2546</v>
      </c>
      <c r="R243" s="20"/>
      <c r="S243" s="20"/>
      <c r="T243" s="20"/>
      <c r="U243" s="20"/>
      <c r="V243" s="20"/>
    </row>
    <row r="244">
      <c r="A244" s="15">
        <v>43939.57809429398</v>
      </c>
      <c r="B244" s="16" t="s">
        <v>47</v>
      </c>
      <c r="C244" s="16" t="s">
        <v>2547</v>
      </c>
      <c r="D244" s="36">
        <v>43939.0</v>
      </c>
      <c r="E244" s="16" t="s">
        <v>2548</v>
      </c>
      <c r="F244" s="16" t="s">
        <v>2549</v>
      </c>
      <c r="G244" s="16" t="s">
        <v>2550</v>
      </c>
      <c r="H244" s="18" t="s">
        <v>2551</v>
      </c>
      <c r="I244" s="16" t="s">
        <v>2552</v>
      </c>
      <c r="J244" s="16" t="s">
        <v>2553</v>
      </c>
      <c r="K244" s="16" t="s">
        <v>777</v>
      </c>
      <c r="L244" s="16" t="s">
        <v>521</v>
      </c>
      <c r="M244" s="16" t="s">
        <v>2554</v>
      </c>
      <c r="N244" s="16" t="s">
        <v>2555</v>
      </c>
      <c r="O244" s="37" t="s">
        <v>477</v>
      </c>
      <c r="P244" s="20"/>
      <c r="Q244" s="16" t="s">
        <v>2556</v>
      </c>
      <c r="R244" s="20"/>
      <c r="S244" s="20"/>
      <c r="T244" s="20"/>
      <c r="U244" s="18" t="s">
        <v>2557</v>
      </c>
      <c r="V244" s="20"/>
    </row>
    <row r="245">
      <c r="A245" s="15">
        <v>43940.421474930554</v>
      </c>
      <c r="B245" s="16" t="s">
        <v>76</v>
      </c>
      <c r="C245" s="16" t="s">
        <v>2558</v>
      </c>
      <c r="D245" s="36">
        <v>43940.0</v>
      </c>
      <c r="E245" s="16" t="s">
        <v>2559</v>
      </c>
      <c r="F245" s="16" t="s">
        <v>2560</v>
      </c>
      <c r="G245" s="16" t="s">
        <v>2561</v>
      </c>
      <c r="H245" s="20"/>
      <c r="I245" s="16" t="s">
        <v>2562</v>
      </c>
      <c r="J245" s="16" t="s">
        <v>118</v>
      </c>
      <c r="K245" s="16" t="s">
        <v>180</v>
      </c>
      <c r="L245" s="16" t="s">
        <v>70</v>
      </c>
      <c r="M245" s="16" t="s">
        <v>2563</v>
      </c>
      <c r="N245" s="20"/>
      <c r="O245" s="37" t="s">
        <v>1253</v>
      </c>
      <c r="P245" s="20"/>
      <c r="Q245" s="20"/>
      <c r="R245" s="20"/>
      <c r="S245" s="20"/>
      <c r="T245" s="20"/>
      <c r="U245" s="20"/>
      <c r="V245" s="18" t="s">
        <v>2564</v>
      </c>
    </row>
    <row r="246">
      <c r="A246" s="15">
        <v>43940.42359746528</v>
      </c>
      <c r="B246" s="16" t="s">
        <v>76</v>
      </c>
      <c r="C246" s="16" t="s">
        <v>2565</v>
      </c>
      <c r="D246" s="36">
        <v>43940.0</v>
      </c>
      <c r="E246" s="16" t="s">
        <v>2559</v>
      </c>
      <c r="F246" s="16" t="s">
        <v>2560</v>
      </c>
      <c r="G246" s="16" t="s">
        <v>2561</v>
      </c>
      <c r="H246" s="20"/>
      <c r="I246" s="16" t="s">
        <v>2566</v>
      </c>
      <c r="J246" s="16" t="s">
        <v>118</v>
      </c>
      <c r="K246" s="16" t="s">
        <v>180</v>
      </c>
      <c r="L246" s="16" t="s">
        <v>70</v>
      </c>
      <c r="M246" s="16" t="s">
        <v>2563</v>
      </c>
      <c r="N246" s="16" t="s">
        <v>2567</v>
      </c>
      <c r="O246" s="37" t="s">
        <v>1253</v>
      </c>
      <c r="P246" s="20"/>
      <c r="Q246" s="20"/>
      <c r="R246" s="20"/>
      <c r="S246" s="20"/>
      <c r="T246" s="20"/>
      <c r="U246" s="20"/>
      <c r="V246" s="18" t="s">
        <v>2568</v>
      </c>
    </row>
    <row r="247">
      <c r="A247" s="15">
        <v>43940.550067488424</v>
      </c>
      <c r="B247" s="16" t="s">
        <v>47</v>
      </c>
      <c r="C247" s="16" t="s">
        <v>2569</v>
      </c>
      <c r="D247" s="36">
        <v>43940.0</v>
      </c>
      <c r="E247" s="16" t="s">
        <v>2570</v>
      </c>
      <c r="F247" s="16" t="s">
        <v>2571</v>
      </c>
      <c r="G247" s="16" t="s">
        <v>2550</v>
      </c>
      <c r="H247" s="18" t="s">
        <v>2572</v>
      </c>
      <c r="I247" s="16" t="s">
        <v>2573</v>
      </c>
      <c r="J247" s="16" t="s">
        <v>2574</v>
      </c>
      <c r="K247" s="16" t="s">
        <v>777</v>
      </c>
      <c r="L247" s="16" t="s">
        <v>70</v>
      </c>
      <c r="M247" s="16" t="s">
        <v>2575</v>
      </c>
      <c r="N247" s="16" t="s">
        <v>2576</v>
      </c>
      <c r="O247" s="37" t="s">
        <v>2577</v>
      </c>
      <c r="P247" s="16" t="s">
        <v>2578</v>
      </c>
      <c r="Q247" s="16" t="s">
        <v>2579</v>
      </c>
      <c r="R247" s="16" t="s">
        <v>2580</v>
      </c>
      <c r="S247" s="18" t="s">
        <v>2557</v>
      </c>
      <c r="T247" s="18" t="s">
        <v>2557</v>
      </c>
      <c r="U247" s="18" t="s">
        <v>2557</v>
      </c>
      <c r="V247" s="20"/>
    </row>
    <row r="248">
      <c r="A248" s="15">
        <v>43940.7068346875</v>
      </c>
      <c r="B248" s="16" t="s">
        <v>87</v>
      </c>
      <c r="C248" s="16" t="s">
        <v>2581</v>
      </c>
      <c r="D248" s="36">
        <v>43940.0</v>
      </c>
      <c r="E248" s="16" t="s">
        <v>2582</v>
      </c>
      <c r="F248" s="16" t="s">
        <v>2583</v>
      </c>
      <c r="G248" s="16" t="s">
        <v>67</v>
      </c>
      <c r="H248" s="18" t="s">
        <v>2584</v>
      </c>
      <c r="I248" s="16" t="s">
        <v>2585</v>
      </c>
      <c r="J248" s="16" t="s">
        <v>2586</v>
      </c>
      <c r="K248" s="16" t="s">
        <v>2587</v>
      </c>
      <c r="L248" s="16" t="s">
        <v>70</v>
      </c>
      <c r="M248" s="16" t="s">
        <v>2588</v>
      </c>
      <c r="N248" s="16" t="s">
        <v>2589</v>
      </c>
      <c r="O248" s="37" t="s">
        <v>329</v>
      </c>
      <c r="P248" s="16" t="s">
        <v>2590</v>
      </c>
      <c r="Q248" s="16" t="s">
        <v>2591</v>
      </c>
      <c r="R248" s="16" t="s">
        <v>2592</v>
      </c>
      <c r="S248" s="20"/>
      <c r="T248" s="20"/>
      <c r="U248" s="20"/>
      <c r="V248" s="20"/>
    </row>
    <row r="249">
      <c r="A249" s="15">
        <v>43940.77969501157</v>
      </c>
      <c r="B249" s="16" t="s">
        <v>138</v>
      </c>
      <c r="C249" s="16" t="s">
        <v>2593</v>
      </c>
      <c r="D249" s="36">
        <v>43940.0</v>
      </c>
      <c r="E249" s="16" t="s">
        <v>2594</v>
      </c>
      <c r="F249" s="16" t="s">
        <v>2595</v>
      </c>
      <c r="G249" s="16" t="s">
        <v>2596</v>
      </c>
      <c r="H249" s="18" t="s">
        <v>2597</v>
      </c>
      <c r="I249" s="16" t="s">
        <v>2598</v>
      </c>
      <c r="J249" s="16" t="s">
        <v>2599</v>
      </c>
      <c r="K249" s="16" t="s">
        <v>2600</v>
      </c>
      <c r="L249" s="16" t="s">
        <v>521</v>
      </c>
      <c r="M249" s="16" t="s">
        <v>2601</v>
      </c>
      <c r="N249" s="16" t="s">
        <v>2602</v>
      </c>
      <c r="O249" s="16" t="s">
        <v>2603</v>
      </c>
      <c r="P249" s="16" t="s">
        <v>2604</v>
      </c>
      <c r="Q249" s="16" t="s">
        <v>2605</v>
      </c>
      <c r="R249" s="16" t="s">
        <v>2606</v>
      </c>
      <c r="S249" s="18" t="s">
        <v>2607</v>
      </c>
      <c r="T249" s="18" t="s">
        <v>2607</v>
      </c>
      <c r="U249" s="18" t="s">
        <v>2607</v>
      </c>
      <c r="V249" s="18" t="s">
        <v>2607</v>
      </c>
    </row>
    <row r="250">
      <c r="A250" s="15">
        <v>43940.851710324074</v>
      </c>
      <c r="B250" s="16" t="s">
        <v>87</v>
      </c>
      <c r="C250" s="16" t="s">
        <v>2608</v>
      </c>
      <c r="D250" s="36">
        <v>43940.0</v>
      </c>
      <c r="E250" s="16" t="s">
        <v>2609</v>
      </c>
      <c r="F250" s="16" t="s">
        <v>2610</v>
      </c>
      <c r="G250" s="16" t="s">
        <v>2076</v>
      </c>
      <c r="H250" s="20"/>
      <c r="I250" s="16" t="s">
        <v>2611</v>
      </c>
      <c r="J250" s="16" t="s">
        <v>2612</v>
      </c>
      <c r="K250" s="20"/>
      <c r="L250" s="16" t="s">
        <v>159</v>
      </c>
      <c r="M250" s="16" t="s">
        <v>2613</v>
      </c>
      <c r="N250" s="16" t="s">
        <v>2614</v>
      </c>
      <c r="O250" s="37" t="s">
        <v>385</v>
      </c>
      <c r="P250" s="16" t="s">
        <v>2615</v>
      </c>
      <c r="Q250" s="16" t="s">
        <v>2616</v>
      </c>
      <c r="R250" s="16" t="s">
        <v>2617</v>
      </c>
      <c r="S250" s="20"/>
      <c r="T250" s="20"/>
      <c r="U250" s="20"/>
      <c r="V250" s="20"/>
    </row>
    <row r="251">
      <c r="A251" s="15">
        <v>43941.12591722222</v>
      </c>
      <c r="B251" s="16" t="s">
        <v>87</v>
      </c>
      <c r="C251" s="16" t="s">
        <v>2618</v>
      </c>
      <c r="D251" s="36">
        <v>43941.0</v>
      </c>
      <c r="E251" s="16" t="s">
        <v>2619</v>
      </c>
      <c r="F251" s="16" t="s">
        <v>2620</v>
      </c>
      <c r="G251" s="16" t="s">
        <v>2621</v>
      </c>
      <c r="H251" s="18" t="s">
        <v>2622</v>
      </c>
      <c r="I251" s="16" t="s">
        <v>2623</v>
      </c>
      <c r="J251" s="16" t="s">
        <v>926</v>
      </c>
      <c r="K251" s="16" t="s">
        <v>1822</v>
      </c>
      <c r="L251" s="16" t="s">
        <v>70</v>
      </c>
      <c r="M251" s="16" t="s">
        <v>2624</v>
      </c>
      <c r="N251" s="16" t="s">
        <v>2625</v>
      </c>
      <c r="O251" s="20"/>
      <c r="P251" s="16" t="s">
        <v>2626</v>
      </c>
      <c r="Q251" s="16" t="s">
        <v>2627</v>
      </c>
      <c r="R251" s="16" t="s">
        <v>2628</v>
      </c>
      <c r="S251" s="20"/>
      <c r="T251" s="20"/>
      <c r="U251" s="20"/>
      <c r="V251" s="20"/>
    </row>
    <row r="252">
      <c r="A252" s="15">
        <v>43941.32900252315</v>
      </c>
      <c r="B252" s="16" t="s">
        <v>47</v>
      </c>
      <c r="C252" s="16" t="s">
        <v>2629</v>
      </c>
      <c r="D252" s="36">
        <v>43941.0</v>
      </c>
      <c r="E252" s="16" t="s">
        <v>2630</v>
      </c>
      <c r="F252" s="16" t="s">
        <v>2631</v>
      </c>
      <c r="G252" s="16" t="s">
        <v>1172</v>
      </c>
      <c r="H252" s="18" t="s">
        <v>2632</v>
      </c>
      <c r="I252" s="16" t="s">
        <v>2633</v>
      </c>
      <c r="J252" s="16" t="s">
        <v>118</v>
      </c>
      <c r="K252" s="16" t="s">
        <v>55</v>
      </c>
      <c r="L252" s="16" t="s">
        <v>56</v>
      </c>
      <c r="M252" s="16" t="s">
        <v>2634</v>
      </c>
      <c r="N252" s="16" t="s">
        <v>2635</v>
      </c>
      <c r="O252" s="16" t="s">
        <v>2636</v>
      </c>
      <c r="P252" s="16" t="s">
        <v>2637</v>
      </c>
      <c r="Q252" s="16" t="s">
        <v>2638</v>
      </c>
      <c r="R252" s="16" t="s">
        <v>2639</v>
      </c>
      <c r="S252" s="20"/>
      <c r="T252" s="20"/>
      <c r="U252" s="18" t="s">
        <v>2640</v>
      </c>
      <c r="V252" s="20"/>
    </row>
    <row r="253">
      <c r="A253" s="15">
        <v>43942.09657565972</v>
      </c>
      <c r="B253" s="16" t="s">
        <v>87</v>
      </c>
      <c r="C253" s="16" t="s">
        <v>2641</v>
      </c>
      <c r="D253" s="36">
        <v>43942.0</v>
      </c>
      <c r="E253" s="16" t="s">
        <v>2642</v>
      </c>
      <c r="F253" s="16" t="s">
        <v>2643</v>
      </c>
      <c r="G253" s="16" t="s">
        <v>2644</v>
      </c>
      <c r="H253" s="18" t="s">
        <v>2645</v>
      </c>
      <c r="I253" s="16" t="s">
        <v>2646</v>
      </c>
      <c r="J253" s="16" t="s">
        <v>2647</v>
      </c>
      <c r="K253" s="16" t="s">
        <v>2648</v>
      </c>
      <c r="L253" s="16" t="s">
        <v>159</v>
      </c>
      <c r="M253" s="16" t="s">
        <v>2649</v>
      </c>
      <c r="N253" s="20"/>
      <c r="O253" s="37" t="s">
        <v>2650</v>
      </c>
      <c r="P253" s="16" t="s">
        <v>2651</v>
      </c>
      <c r="Q253" s="16" t="s">
        <v>2652</v>
      </c>
      <c r="R253" s="16" t="s">
        <v>2653</v>
      </c>
      <c r="S253" s="18" t="s">
        <v>2645</v>
      </c>
      <c r="T253" s="20"/>
      <c r="U253" s="20"/>
      <c r="V253" s="20"/>
    </row>
    <row r="254">
      <c r="A254" s="15">
        <v>43942.331531689815</v>
      </c>
      <c r="B254" s="16" t="s">
        <v>87</v>
      </c>
      <c r="C254" s="16" t="s">
        <v>2654</v>
      </c>
      <c r="D254" s="36">
        <v>43942.0</v>
      </c>
      <c r="E254" s="16" t="s">
        <v>2655</v>
      </c>
      <c r="F254" s="16" t="s">
        <v>2656</v>
      </c>
      <c r="G254" s="16" t="s">
        <v>2657</v>
      </c>
      <c r="H254" s="18" t="s">
        <v>2658</v>
      </c>
      <c r="I254" s="16" t="s">
        <v>2659</v>
      </c>
      <c r="J254" s="16" t="s">
        <v>194</v>
      </c>
      <c r="K254" s="16" t="s">
        <v>1822</v>
      </c>
      <c r="L254" s="16" t="s">
        <v>159</v>
      </c>
      <c r="M254" s="16" t="s">
        <v>2660</v>
      </c>
      <c r="N254" s="16" t="s">
        <v>2661</v>
      </c>
      <c r="O254" s="16" t="s">
        <v>2662</v>
      </c>
      <c r="P254" s="16" t="s">
        <v>2663</v>
      </c>
      <c r="Q254" s="16" t="s">
        <v>2664</v>
      </c>
      <c r="R254" s="20"/>
      <c r="S254" s="20"/>
      <c r="T254" s="20"/>
      <c r="U254" s="20"/>
      <c r="V254" s="20"/>
    </row>
    <row r="255">
      <c r="A255" s="15">
        <v>43943.55574483796</v>
      </c>
      <c r="B255" s="16" t="s">
        <v>47</v>
      </c>
      <c r="C255" s="16" t="s">
        <v>2665</v>
      </c>
      <c r="D255" s="36">
        <v>43943.0</v>
      </c>
      <c r="E255" s="16" t="s">
        <v>2666</v>
      </c>
      <c r="F255" s="16" t="s">
        <v>2667</v>
      </c>
      <c r="G255" s="16" t="s">
        <v>2668</v>
      </c>
      <c r="H255" s="18" t="s">
        <v>2669</v>
      </c>
      <c r="I255" s="16" t="s">
        <v>2670</v>
      </c>
      <c r="J255" s="16" t="s">
        <v>1404</v>
      </c>
      <c r="K255" s="16" t="s">
        <v>363</v>
      </c>
      <c r="L255" s="16" t="s">
        <v>521</v>
      </c>
      <c r="M255" s="16" t="s">
        <v>2671</v>
      </c>
      <c r="N255" s="16" t="s">
        <v>2672</v>
      </c>
      <c r="O255" s="16" t="s">
        <v>2673</v>
      </c>
      <c r="P255" s="16" t="s">
        <v>2674</v>
      </c>
      <c r="Q255" s="16" t="s">
        <v>2675</v>
      </c>
      <c r="R255" s="16" t="s">
        <v>2676</v>
      </c>
      <c r="S255" s="20"/>
      <c r="T255" s="20"/>
      <c r="U255" s="18" t="s">
        <v>2677</v>
      </c>
      <c r="V255" s="20"/>
    </row>
    <row r="256">
      <c r="A256" s="15">
        <v>43943.63343501158</v>
      </c>
      <c r="B256" s="16" t="s">
        <v>47</v>
      </c>
      <c r="C256" s="16" t="s">
        <v>2678</v>
      </c>
      <c r="D256" s="36">
        <v>43943.0</v>
      </c>
      <c r="E256" s="16" t="s">
        <v>2679</v>
      </c>
      <c r="F256" s="16" t="s">
        <v>2680</v>
      </c>
      <c r="G256" s="16" t="s">
        <v>2681</v>
      </c>
      <c r="H256" s="20"/>
      <c r="I256" s="16" t="s">
        <v>2682</v>
      </c>
      <c r="J256" s="16" t="s">
        <v>194</v>
      </c>
      <c r="K256" s="16" t="s">
        <v>55</v>
      </c>
      <c r="L256" s="16" t="s">
        <v>56</v>
      </c>
      <c r="M256" s="16" t="s">
        <v>2683</v>
      </c>
      <c r="N256" s="16" t="s">
        <v>2684</v>
      </c>
      <c r="O256" s="37" t="s">
        <v>329</v>
      </c>
      <c r="P256" s="16" t="s">
        <v>2685</v>
      </c>
      <c r="Q256" s="20"/>
      <c r="R256" s="20"/>
      <c r="S256" s="18" t="s">
        <v>2686</v>
      </c>
      <c r="T256" s="18" t="s">
        <v>2686</v>
      </c>
      <c r="U256" s="18" t="s">
        <v>2687</v>
      </c>
      <c r="V256" s="20"/>
    </row>
    <row r="257">
      <c r="A257" s="15">
        <v>43944.78754134259</v>
      </c>
      <c r="B257" s="16" t="s">
        <v>87</v>
      </c>
      <c r="C257" s="16" t="s">
        <v>2688</v>
      </c>
      <c r="D257" s="36">
        <v>43944.0</v>
      </c>
      <c r="E257" s="16" t="s">
        <v>2689</v>
      </c>
      <c r="F257" s="16" t="s">
        <v>2690</v>
      </c>
      <c r="G257" s="16" t="s">
        <v>2691</v>
      </c>
      <c r="H257" s="18" t="s">
        <v>2692</v>
      </c>
      <c r="I257" s="16" t="s">
        <v>2693</v>
      </c>
      <c r="J257" s="16" t="s">
        <v>2694</v>
      </c>
      <c r="K257" s="16" t="s">
        <v>363</v>
      </c>
      <c r="L257" s="16" t="s">
        <v>70</v>
      </c>
      <c r="M257" s="16" t="s">
        <v>2695</v>
      </c>
      <c r="N257" s="16" t="s">
        <v>2696</v>
      </c>
      <c r="O257" s="37" t="s">
        <v>477</v>
      </c>
      <c r="P257" s="16" t="s">
        <v>2697</v>
      </c>
      <c r="Q257" s="16" t="s">
        <v>2698</v>
      </c>
      <c r="R257" s="20"/>
      <c r="S257" s="20"/>
      <c r="T257" s="20"/>
      <c r="U257" s="20"/>
      <c r="V257" s="20"/>
    </row>
    <row r="258">
      <c r="A258" s="15">
        <v>43947.037311493055</v>
      </c>
      <c r="B258" s="16" t="s">
        <v>87</v>
      </c>
      <c r="C258" s="16" t="s">
        <v>2699</v>
      </c>
      <c r="D258" s="36">
        <v>43940.0</v>
      </c>
      <c r="E258" s="16" t="s">
        <v>2700</v>
      </c>
      <c r="F258" s="16" t="s">
        <v>2528</v>
      </c>
      <c r="G258" s="16" t="s">
        <v>2529</v>
      </c>
      <c r="H258" s="18" t="s">
        <v>2701</v>
      </c>
      <c r="I258" s="16" t="s">
        <v>2702</v>
      </c>
      <c r="J258" s="16" t="s">
        <v>69</v>
      </c>
      <c r="K258" s="16" t="s">
        <v>55</v>
      </c>
      <c r="L258" s="16" t="s">
        <v>56</v>
      </c>
      <c r="M258" s="16" t="s">
        <v>2703</v>
      </c>
      <c r="N258" s="16" t="s">
        <v>2704</v>
      </c>
      <c r="O258" s="37" t="s">
        <v>477</v>
      </c>
      <c r="P258" s="16" t="s">
        <v>2702</v>
      </c>
      <c r="Q258" s="16" t="s">
        <v>2705</v>
      </c>
      <c r="R258" s="16" t="s">
        <v>2706</v>
      </c>
      <c r="S258" s="18" t="s">
        <v>2707</v>
      </c>
      <c r="T258" s="18" t="s">
        <v>2707</v>
      </c>
      <c r="U258" s="20"/>
      <c r="V258" s="20"/>
    </row>
    <row r="259">
      <c r="A259" s="15">
        <v>43948.56084158565</v>
      </c>
      <c r="B259" s="16" t="s">
        <v>138</v>
      </c>
      <c r="C259" s="16" t="s">
        <v>2708</v>
      </c>
      <c r="D259" s="36">
        <v>43948.0</v>
      </c>
      <c r="E259" s="16" t="s">
        <v>2709</v>
      </c>
      <c r="F259" s="16" t="s">
        <v>2710</v>
      </c>
      <c r="G259" s="16" t="s">
        <v>2711</v>
      </c>
      <c r="H259" s="18" t="s">
        <v>2712</v>
      </c>
      <c r="I259" s="16" t="s">
        <v>2713</v>
      </c>
      <c r="J259" s="16" t="s">
        <v>2714</v>
      </c>
      <c r="K259" s="16" t="s">
        <v>2715</v>
      </c>
      <c r="L259" s="20"/>
      <c r="M259" s="16" t="s">
        <v>2716</v>
      </c>
      <c r="N259" s="20"/>
      <c r="O259" s="37" t="s">
        <v>1408</v>
      </c>
      <c r="P259" s="16" t="s">
        <v>2717</v>
      </c>
      <c r="Q259" s="16" t="s">
        <v>2718</v>
      </c>
      <c r="R259" s="20"/>
      <c r="S259" s="20"/>
      <c r="T259" s="18" t="s">
        <v>2719</v>
      </c>
      <c r="U259" s="18" t="s">
        <v>2720</v>
      </c>
      <c r="V259" s="20"/>
    </row>
    <row r="260">
      <c r="A260" s="15">
        <v>43948.61794087963</v>
      </c>
      <c r="B260" s="16" t="s">
        <v>87</v>
      </c>
      <c r="C260" s="16" t="s">
        <v>2721</v>
      </c>
      <c r="D260" s="36">
        <v>43948.0</v>
      </c>
      <c r="E260" s="16" t="s">
        <v>2722</v>
      </c>
      <c r="F260" s="16" t="s">
        <v>2723</v>
      </c>
      <c r="G260" s="16" t="s">
        <v>2724</v>
      </c>
      <c r="H260" s="18" t="s">
        <v>2725</v>
      </c>
      <c r="I260" s="16" t="s">
        <v>2726</v>
      </c>
      <c r="J260" s="16" t="s">
        <v>2727</v>
      </c>
      <c r="K260" s="20"/>
      <c r="L260" s="20"/>
      <c r="M260" s="16" t="s">
        <v>2728</v>
      </c>
      <c r="N260" s="16" t="s">
        <v>2729</v>
      </c>
      <c r="O260" s="16" t="s">
        <v>2730</v>
      </c>
      <c r="P260" s="16" t="s">
        <v>2731</v>
      </c>
      <c r="Q260" s="16" t="s">
        <v>2732</v>
      </c>
      <c r="R260" s="16" t="s">
        <v>2733</v>
      </c>
      <c r="S260" s="18" t="s">
        <v>2725</v>
      </c>
      <c r="T260" s="20"/>
      <c r="U260" s="20"/>
      <c r="V260" s="20"/>
    </row>
    <row r="261">
      <c r="A261" s="15">
        <v>43948.7432065162</v>
      </c>
      <c r="B261" s="16" t="s">
        <v>76</v>
      </c>
      <c r="C261" s="16" t="s">
        <v>2734</v>
      </c>
      <c r="D261" s="36">
        <v>43948.0</v>
      </c>
      <c r="E261" s="16" t="s">
        <v>2735</v>
      </c>
      <c r="F261" s="16" t="s">
        <v>2736</v>
      </c>
      <c r="G261" s="16" t="s">
        <v>2737</v>
      </c>
      <c r="H261" s="18" t="s">
        <v>2738</v>
      </c>
      <c r="I261" s="16" t="s">
        <v>2739</v>
      </c>
      <c r="J261" s="16" t="s">
        <v>2740</v>
      </c>
      <c r="K261" s="16" t="s">
        <v>55</v>
      </c>
      <c r="L261" s="16" t="s">
        <v>70</v>
      </c>
      <c r="M261" s="16" t="s">
        <v>2741</v>
      </c>
      <c r="N261" s="16" t="s">
        <v>2742</v>
      </c>
      <c r="O261" s="37" t="s">
        <v>329</v>
      </c>
      <c r="P261" s="16" t="s">
        <v>2743</v>
      </c>
      <c r="Q261" s="16" t="s">
        <v>2744</v>
      </c>
      <c r="R261" s="16" t="s">
        <v>2745</v>
      </c>
      <c r="S261" s="20"/>
      <c r="T261" s="20"/>
      <c r="U261" s="18" t="s">
        <v>2746</v>
      </c>
      <c r="V261" s="18" t="s">
        <v>2746</v>
      </c>
    </row>
    <row r="262">
      <c r="A262" s="15">
        <v>43949.30114001158</v>
      </c>
      <c r="B262" s="16" t="s">
        <v>63</v>
      </c>
      <c r="C262" s="16" t="s">
        <v>2747</v>
      </c>
      <c r="D262" s="36">
        <v>43949.0</v>
      </c>
      <c r="E262" s="16" t="s">
        <v>2748</v>
      </c>
      <c r="F262" s="16" t="s">
        <v>2749</v>
      </c>
      <c r="G262" s="16" t="s">
        <v>2750</v>
      </c>
      <c r="H262" s="18" t="s">
        <v>2751</v>
      </c>
      <c r="I262" s="16" t="s">
        <v>2752</v>
      </c>
      <c r="J262" s="16" t="s">
        <v>2753</v>
      </c>
      <c r="K262" s="16" t="s">
        <v>2754</v>
      </c>
      <c r="L262" s="16" t="s">
        <v>70</v>
      </c>
      <c r="M262" s="16" t="s">
        <v>2755</v>
      </c>
      <c r="N262" s="16" t="s">
        <v>2756</v>
      </c>
      <c r="O262" s="37" t="s">
        <v>1455</v>
      </c>
      <c r="P262" s="16" t="s">
        <v>2757</v>
      </c>
      <c r="Q262" s="16" t="s">
        <v>2758</v>
      </c>
      <c r="R262" s="16" t="s">
        <v>2759</v>
      </c>
      <c r="S262" s="18" t="s">
        <v>2760</v>
      </c>
      <c r="T262" s="20"/>
      <c r="U262" s="20"/>
      <c r="V262" s="20"/>
    </row>
    <row r="263">
      <c r="A263" s="15">
        <v>43949.655209386576</v>
      </c>
      <c r="B263" s="16" t="s">
        <v>87</v>
      </c>
      <c r="C263" s="16" t="s">
        <v>2761</v>
      </c>
      <c r="D263" s="36">
        <v>43949.0</v>
      </c>
      <c r="E263" s="16" t="s">
        <v>2762</v>
      </c>
      <c r="F263" s="16" t="s">
        <v>2763</v>
      </c>
      <c r="G263" s="16" t="s">
        <v>2764</v>
      </c>
      <c r="H263" s="20"/>
      <c r="I263" s="16" t="s">
        <v>2765</v>
      </c>
      <c r="J263" s="16" t="s">
        <v>2766</v>
      </c>
      <c r="K263" s="16" t="s">
        <v>55</v>
      </c>
      <c r="L263" s="16" t="s">
        <v>159</v>
      </c>
      <c r="M263" s="16" t="s">
        <v>2767</v>
      </c>
      <c r="N263" s="16" t="s">
        <v>2768</v>
      </c>
      <c r="O263" s="37" t="s">
        <v>477</v>
      </c>
      <c r="P263" s="16" t="s">
        <v>2769</v>
      </c>
      <c r="Q263" s="16" t="s">
        <v>2770</v>
      </c>
      <c r="R263" s="16" t="s">
        <v>2771</v>
      </c>
      <c r="S263" s="18" t="s">
        <v>2772</v>
      </c>
      <c r="T263" s="20"/>
      <c r="U263" s="20"/>
      <c r="V263" s="20"/>
    </row>
    <row r="264">
      <c r="A264" s="15">
        <v>43950.99279802083</v>
      </c>
      <c r="B264" s="16" t="s">
        <v>1245</v>
      </c>
      <c r="C264" s="16" t="s">
        <v>2773</v>
      </c>
      <c r="D264" s="36">
        <v>43951.0</v>
      </c>
      <c r="E264" s="16" t="s">
        <v>2774</v>
      </c>
      <c r="F264" s="16" t="s">
        <v>2775</v>
      </c>
      <c r="G264" s="16" t="s">
        <v>2776</v>
      </c>
      <c r="H264" s="18" t="s">
        <v>2777</v>
      </c>
      <c r="I264" s="16" t="s">
        <v>2778</v>
      </c>
      <c r="J264" s="16" t="s">
        <v>2779</v>
      </c>
      <c r="K264" s="16" t="s">
        <v>2780</v>
      </c>
      <c r="L264" s="16" t="s">
        <v>70</v>
      </c>
      <c r="M264" s="16" t="s">
        <v>2781</v>
      </c>
      <c r="N264" s="16" t="s">
        <v>2782</v>
      </c>
      <c r="O264" s="37" t="s">
        <v>477</v>
      </c>
      <c r="P264" s="16" t="s">
        <v>2783</v>
      </c>
      <c r="Q264" s="20"/>
      <c r="R264" s="16" t="s">
        <v>2784</v>
      </c>
      <c r="S264" s="18" t="s">
        <v>2785</v>
      </c>
      <c r="T264" s="18" t="s">
        <v>2786</v>
      </c>
      <c r="U264" s="18" t="s">
        <v>2785</v>
      </c>
      <c r="V264" s="20"/>
    </row>
    <row r="265">
      <c r="A265" s="15">
        <v>43951.54604262731</v>
      </c>
      <c r="B265" s="16" t="s">
        <v>87</v>
      </c>
      <c r="C265" s="16" t="s">
        <v>2787</v>
      </c>
      <c r="D265" s="36">
        <v>43951.0</v>
      </c>
      <c r="E265" s="16" t="s">
        <v>2788</v>
      </c>
      <c r="F265" s="16" t="s">
        <v>2789</v>
      </c>
      <c r="G265" s="16" t="s">
        <v>1736</v>
      </c>
      <c r="H265" s="18" t="s">
        <v>2790</v>
      </c>
      <c r="I265" s="20"/>
      <c r="J265" s="16" t="s">
        <v>584</v>
      </c>
      <c r="K265" s="16" t="s">
        <v>55</v>
      </c>
      <c r="L265" s="16" t="s">
        <v>159</v>
      </c>
      <c r="M265" s="16" t="s">
        <v>2791</v>
      </c>
      <c r="N265" s="16" t="s">
        <v>2792</v>
      </c>
      <c r="O265" s="37" t="s">
        <v>477</v>
      </c>
      <c r="P265" s="16" t="s">
        <v>2793</v>
      </c>
      <c r="Q265" s="16" t="s">
        <v>2794</v>
      </c>
      <c r="R265" s="16" t="s">
        <v>2795</v>
      </c>
      <c r="S265" s="18" t="s">
        <v>2790</v>
      </c>
      <c r="T265" s="20"/>
      <c r="U265" s="20"/>
      <c r="V265" s="20"/>
    </row>
    <row r="266">
      <c r="A266" s="15">
        <v>43951.77880872686</v>
      </c>
      <c r="B266" s="16" t="s">
        <v>47</v>
      </c>
      <c r="C266" s="16" t="s">
        <v>2796</v>
      </c>
      <c r="D266" s="36">
        <v>43951.0</v>
      </c>
      <c r="E266" s="16" t="s">
        <v>2797</v>
      </c>
      <c r="F266" s="16" t="s">
        <v>2798</v>
      </c>
      <c r="G266" s="16" t="s">
        <v>2799</v>
      </c>
      <c r="H266" s="18" t="s">
        <v>2800</v>
      </c>
      <c r="I266" s="16" t="s">
        <v>2801</v>
      </c>
      <c r="J266" s="16" t="s">
        <v>2802</v>
      </c>
      <c r="K266" s="16" t="s">
        <v>777</v>
      </c>
      <c r="L266" s="16" t="s">
        <v>56</v>
      </c>
      <c r="M266" s="16" t="s">
        <v>2803</v>
      </c>
      <c r="N266" s="20"/>
      <c r="O266" s="20"/>
      <c r="P266" s="20"/>
      <c r="Q266" s="20"/>
      <c r="R266" s="20"/>
      <c r="S266" s="20"/>
      <c r="T266" s="20"/>
      <c r="U266" s="18" t="s">
        <v>2804</v>
      </c>
      <c r="V266" s="20"/>
    </row>
    <row r="267">
      <c r="A267" s="15">
        <v>43951.99420513889</v>
      </c>
      <c r="B267" s="16" t="s">
        <v>1245</v>
      </c>
      <c r="C267" s="16" t="s">
        <v>2805</v>
      </c>
      <c r="D267" s="36">
        <v>43952.0</v>
      </c>
      <c r="E267" s="16" t="s">
        <v>2806</v>
      </c>
      <c r="F267" s="16" t="s">
        <v>2807</v>
      </c>
      <c r="G267" s="16" t="s">
        <v>2808</v>
      </c>
      <c r="H267" s="18" t="s">
        <v>2809</v>
      </c>
      <c r="I267" s="16" t="s">
        <v>2810</v>
      </c>
      <c r="J267" s="16" t="s">
        <v>2811</v>
      </c>
      <c r="K267" s="16" t="s">
        <v>1383</v>
      </c>
      <c r="L267" s="20"/>
      <c r="M267" s="16" t="s">
        <v>2812</v>
      </c>
      <c r="N267" s="20"/>
      <c r="O267" s="37" t="s">
        <v>2813</v>
      </c>
      <c r="P267" s="16" t="s">
        <v>2814</v>
      </c>
      <c r="Q267" s="16" t="s">
        <v>2815</v>
      </c>
      <c r="R267" s="16" t="s">
        <v>2816</v>
      </c>
      <c r="S267" s="18" t="s">
        <v>2817</v>
      </c>
      <c r="T267" s="18" t="s">
        <v>2817</v>
      </c>
      <c r="U267" s="18" t="s">
        <v>2818</v>
      </c>
      <c r="V267" s="20"/>
    </row>
    <row r="268">
      <c r="A268" s="15">
        <v>43952.40339115741</v>
      </c>
      <c r="B268" s="16" t="s">
        <v>63</v>
      </c>
      <c r="C268" s="16" t="s">
        <v>2819</v>
      </c>
      <c r="D268" s="36">
        <v>43952.0</v>
      </c>
      <c r="E268" s="16" t="s">
        <v>2820</v>
      </c>
      <c r="F268" s="16" t="s">
        <v>2821</v>
      </c>
      <c r="G268" s="16" t="s">
        <v>1612</v>
      </c>
      <c r="H268" s="20"/>
      <c r="I268" s="16" t="s">
        <v>2822</v>
      </c>
      <c r="J268" s="16" t="s">
        <v>2823</v>
      </c>
      <c r="K268" s="16" t="s">
        <v>1383</v>
      </c>
      <c r="L268" s="16" t="s">
        <v>159</v>
      </c>
      <c r="M268" s="16" t="s">
        <v>2824</v>
      </c>
      <c r="N268" s="16" t="s">
        <v>2825</v>
      </c>
      <c r="O268" s="37" t="s">
        <v>385</v>
      </c>
      <c r="P268" s="16" t="s">
        <v>2826</v>
      </c>
      <c r="Q268" s="16" t="s">
        <v>2827</v>
      </c>
      <c r="R268" s="16" t="s">
        <v>2828</v>
      </c>
      <c r="S268" s="20"/>
      <c r="T268" s="20"/>
      <c r="U268" s="20"/>
      <c r="V268" s="20"/>
    </row>
    <row r="269">
      <c r="A269" s="15">
        <v>43954.33372193287</v>
      </c>
      <c r="B269" s="16" t="s">
        <v>334</v>
      </c>
      <c r="C269" s="16" t="s">
        <v>2829</v>
      </c>
      <c r="D269" s="36">
        <v>43954.0</v>
      </c>
      <c r="E269" s="16" t="s">
        <v>2830</v>
      </c>
      <c r="F269" s="16" t="s">
        <v>2831</v>
      </c>
      <c r="G269" s="16" t="s">
        <v>2550</v>
      </c>
      <c r="H269" s="20"/>
      <c r="I269" s="16" t="s">
        <v>2832</v>
      </c>
      <c r="J269" s="16" t="s">
        <v>1853</v>
      </c>
      <c r="K269" s="16" t="s">
        <v>363</v>
      </c>
      <c r="L269" s="16" t="s">
        <v>70</v>
      </c>
      <c r="M269" s="20"/>
      <c r="N269" s="20"/>
      <c r="O269" s="37" t="s">
        <v>385</v>
      </c>
      <c r="P269" s="20"/>
      <c r="Q269" s="20"/>
      <c r="R269" s="20"/>
      <c r="S269" s="20"/>
      <c r="T269" s="20"/>
      <c r="U269" s="20"/>
      <c r="V269" s="20"/>
    </row>
    <row r="270">
      <c r="A270" s="15">
        <v>43955.253395844906</v>
      </c>
      <c r="B270" s="16" t="s">
        <v>138</v>
      </c>
      <c r="C270" s="16" t="s">
        <v>2833</v>
      </c>
      <c r="D270" s="36">
        <v>43955.0</v>
      </c>
      <c r="E270" s="16" t="s">
        <v>2834</v>
      </c>
      <c r="F270" s="16" t="s">
        <v>2835</v>
      </c>
      <c r="G270" s="16" t="s">
        <v>1553</v>
      </c>
      <c r="H270" s="18" t="s">
        <v>2836</v>
      </c>
      <c r="I270" s="16" t="s">
        <v>2837</v>
      </c>
      <c r="J270" s="16" t="s">
        <v>2838</v>
      </c>
      <c r="K270" s="16" t="s">
        <v>55</v>
      </c>
      <c r="L270" s="16" t="s">
        <v>159</v>
      </c>
      <c r="M270" s="16" t="s">
        <v>2839</v>
      </c>
      <c r="N270" s="16" t="s">
        <v>2840</v>
      </c>
      <c r="O270" s="16" t="s">
        <v>2841</v>
      </c>
      <c r="P270" s="16" t="s">
        <v>2842</v>
      </c>
      <c r="Q270" s="16" t="s">
        <v>2843</v>
      </c>
      <c r="R270" s="16" t="s">
        <v>2844</v>
      </c>
      <c r="S270" s="20"/>
      <c r="T270" s="20"/>
      <c r="U270" s="20"/>
      <c r="V270" s="20"/>
    </row>
    <row r="271">
      <c r="A271" s="15">
        <v>43955.25340959491</v>
      </c>
      <c r="B271" s="20"/>
      <c r="C271" s="20"/>
      <c r="D271" s="20"/>
      <c r="E271" s="20"/>
      <c r="F271" s="20"/>
      <c r="G271" s="20"/>
      <c r="H271" s="20"/>
      <c r="I271" s="20"/>
      <c r="J271" s="20"/>
      <c r="K271" s="20"/>
      <c r="L271" s="20"/>
      <c r="M271" s="20"/>
      <c r="N271" s="20"/>
      <c r="O271" s="20"/>
      <c r="P271" s="20"/>
      <c r="Q271" s="20"/>
      <c r="R271" s="20"/>
      <c r="S271" s="20"/>
      <c r="T271" s="20"/>
      <c r="U271" s="20"/>
      <c r="V271" s="20"/>
    </row>
    <row r="272">
      <c r="A272" s="15">
        <v>43955.46040261574</v>
      </c>
      <c r="B272" s="16" t="s">
        <v>334</v>
      </c>
      <c r="C272" s="16" t="s">
        <v>2845</v>
      </c>
      <c r="D272" s="36">
        <v>43955.0</v>
      </c>
      <c r="E272" s="16" t="s">
        <v>2846</v>
      </c>
      <c r="F272" s="16" t="s">
        <v>2847</v>
      </c>
      <c r="G272" s="16" t="s">
        <v>2848</v>
      </c>
      <c r="H272" s="18" t="s">
        <v>2849</v>
      </c>
      <c r="I272" s="16" t="s">
        <v>2850</v>
      </c>
      <c r="J272" s="16" t="s">
        <v>2851</v>
      </c>
      <c r="K272" s="16" t="s">
        <v>1383</v>
      </c>
      <c r="L272" s="16" t="s">
        <v>521</v>
      </c>
      <c r="M272" s="16" t="s">
        <v>2852</v>
      </c>
      <c r="N272" s="16" t="s">
        <v>2853</v>
      </c>
      <c r="O272" s="37" t="s">
        <v>366</v>
      </c>
      <c r="P272" s="16" t="s">
        <v>2854</v>
      </c>
      <c r="Q272" s="16" t="s">
        <v>2855</v>
      </c>
      <c r="R272" s="16" t="s">
        <v>2856</v>
      </c>
      <c r="S272" s="20"/>
      <c r="T272" s="20"/>
      <c r="U272" s="20"/>
      <c r="V272" s="20"/>
    </row>
    <row r="273">
      <c r="A273" s="15">
        <v>43956.19016537037</v>
      </c>
      <c r="B273" s="16" t="s">
        <v>334</v>
      </c>
      <c r="C273" s="16" t="s">
        <v>2857</v>
      </c>
      <c r="D273" s="36">
        <v>43956.0</v>
      </c>
      <c r="E273" s="16" t="s">
        <v>2858</v>
      </c>
      <c r="F273" s="16" t="s">
        <v>2859</v>
      </c>
      <c r="G273" s="16" t="s">
        <v>2860</v>
      </c>
      <c r="H273" s="18" t="s">
        <v>2861</v>
      </c>
      <c r="I273" s="16" t="s">
        <v>2862</v>
      </c>
      <c r="J273" s="16" t="s">
        <v>2863</v>
      </c>
      <c r="K273" s="16" t="s">
        <v>2864</v>
      </c>
      <c r="L273" s="16" t="s">
        <v>159</v>
      </c>
      <c r="M273" s="16" t="s">
        <v>2865</v>
      </c>
      <c r="N273" s="16" t="s">
        <v>2866</v>
      </c>
      <c r="O273" s="16" t="s">
        <v>2867</v>
      </c>
      <c r="P273" s="16" t="s">
        <v>2868</v>
      </c>
      <c r="Q273" s="16" t="s">
        <v>2869</v>
      </c>
      <c r="R273" s="20"/>
      <c r="S273" s="20"/>
      <c r="T273" s="20"/>
      <c r="U273" s="20"/>
      <c r="V273" s="20"/>
    </row>
    <row r="274">
      <c r="A274" s="15">
        <v>43956.29426381944</v>
      </c>
      <c r="B274" s="16" t="s">
        <v>334</v>
      </c>
      <c r="C274" s="16" t="s">
        <v>2870</v>
      </c>
      <c r="D274" s="36">
        <v>43956.0</v>
      </c>
      <c r="E274" s="16" t="s">
        <v>2871</v>
      </c>
      <c r="F274" s="16" t="s">
        <v>2872</v>
      </c>
      <c r="G274" s="16" t="s">
        <v>2873</v>
      </c>
      <c r="H274" s="18" t="s">
        <v>2874</v>
      </c>
      <c r="I274" s="16" t="s">
        <v>2875</v>
      </c>
      <c r="J274" s="16" t="s">
        <v>1439</v>
      </c>
      <c r="K274" s="16" t="s">
        <v>55</v>
      </c>
      <c r="L274" s="16" t="s">
        <v>159</v>
      </c>
      <c r="M274" s="16" t="s">
        <v>2876</v>
      </c>
      <c r="N274" s="16" t="s">
        <v>2877</v>
      </c>
      <c r="O274" s="37" t="s">
        <v>1408</v>
      </c>
      <c r="P274" s="16" t="s">
        <v>2878</v>
      </c>
      <c r="Q274" s="16" t="s">
        <v>2879</v>
      </c>
      <c r="R274" s="16" t="s">
        <v>2880</v>
      </c>
      <c r="S274" s="20"/>
      <c r="T274" s="20"/>
      <c r="U274" s="20"/>
      <c r="V274" s="20"/>
    </row>
    <row r="275">
      <c r="A275" s="15">
        <v>43956.29427267361</v>
      </c>
      <c r="B275" s="20"/>
      <c r="C275" s="20"/>
      <c r="D275" s="20"/>
      <c r="E275" s="20"/>
      <c r="F275" s="20"/>
      <c r="G275" s="20"/>
      <c r="H275" s="20"/>
      <c r="I275" s="20"/>
      <c r="J275" s="20"/>
      <c r="K275" s="20"/>
      <c r="L275" s="20"/>
      <c r="M275" s="20"/>
      <c r="N275" s="20"/>
      <c r="O275" s="20"/>
      <c r="P275" s="20"/>
      <c r="Q275" s="20"/>
      <c r="R275" s="20"/>
      <c r="S275" s="20"/>
      <c r="T275" s="20"/>
      <c r="U275" s="20"/>
      <c r="V275" s="20"/>
    </row>
    <row r="276">
      <c r="A276" s="15">
        <v>43956.54254204861</v>
      </c>
      <c r="B276" s="16" t="s">
        <v>87</v>
      </c>
      <c r="C276" s="16" t="s">
        <v>2881</v>
      </c>
      <c r="D276" s="36">
        <v>43956.0</v>
      </c>
      <c r="E276" s="16" t="s">
        <v>2882</v>
      </c>
      <c r="F276" s="16" t="s">
        <v>2883</v>
      </c>
      <c r="G276" s="16" t="s">
        <v>2884</v>
      </c>
      <c r="H276" s="18" t="s">
        <v>2885</v>
      </c>
      <c r="I276" s="16" t="s">
        <v>2886</v>
      </c>
      <c r="J276" s="16" t="s">
        <v>584</v>
      </c>
      <c r="K276" s="16" t="s">
        <v>2887</v>
      </c>
      <c r="L276" s="16" t="s">
        <v>70</v>
      </c>
      <c r="M276" s="16" t="s">
        <v>2888</v>
      </c>
      <c r="N276" s="16" t="s">
        <v>2889</v>
      </c>
      <c r="O276" s="37" t="s">
        <v>1729</v>
      </c>
      <c r="P276" s="16" t="s">
        <v>2890</v>
      </c>
      <c r="Q276" s="16" t="s">
        <v>2891</v>
      </c>
      <c r="R276" s="16" t="s">
        <v>2892</v>
      </c>
      <c r="S276" s="20"/>
      <c r="T276" s="20"/>
      <c r="U276" s="20"/>
      <c r="V276" s="20"/>
    </row>
    <row r="277">
      <c r="A277" s="15">
        <v>43957.293693217594</v>
      </c>
      <c r="B277" s="16" t="s">
        <v>87</v>
      </c>
      <c r="C277" s="16" t="s">
        <v>2893</v>
      </c>
      <c r="D277" s="36">
        <v>43987.0</v>
      </c>
      <c r="E277" s="16" t="s">
        <v>2894</v>
      </c>
      <c r="F277" s="16" t="s">
        <v>2895</v>
      </c>
      <c r="G277" s="16" t="s">
        <v>2896</v>
      </c>
      <c r="H277" s="18" t="s">
        <v>2897</v>
      </c>
      <c r="I277" s="16" t="s">
        <v>2898</v>
      </c>
      <c r="J277" s="16" t="s">
        <v>2487</v>
      </c>
      <c r="K277" s="16" t="s">
        <v>2899</v>
      </c>
      <c r="L277" s="16" t="s">
        <v>159</v>
      </c>
      <c r="M277" s="16" t="s">
        <v>2900</v>
      </c>
      <c r="N277" s="20"/>
      <c r="O277" s="37" t="s">
        <v>385</v>
      </c>
      <c r="P277" s="16" t="s">
        <v>2901</v>
      </c>
      <c r="Q277" s="16" t="s">
        <v>2902</v>
      </c>
      <c r="R277" s="16" t="s">
        <v>2903</v>
      </c>
      <c r="S277" s="20"/>
      <c r="T277" s="20"/>
      <c r="U277" s="20"/>
      <c r="V277" s="20"/>
    </row>
    <row r="278">
      <c r="A278" s="15">
        <v>43957.47582684028</v>
      </c>
      <c r="B278" s="16" t="s">
        <v>87</v>
      </c>
      <c r="C278" s="16" t="s">
        <v>2904</v>
      </c>
      <c r="D278" s="36">
        <v>43957.0</v>
      </c>
      <c r="E278" s="16" t="s">
        <v>2905</v>
      </c>
      <c r="F278" s="16" t="s">
        <v>2906</v>
      </c>
      <c r="G278" s="16" t="s">
        <v>282</v>
      </c>
      <c r="H278" s="18" t="s">
        <v>2907</v>
      </c>
      <c r="I278" s="16" t="s">
        <v>2908</v>
      </c>
      <c r="J278" s="16" t="s">
        <v>2909</v>
      </c>
      <c r="K278" s="16" t="s">
        <v>55</v>
      </c>
      <c r="L278" s="16" t="s">
        <v>70</v>
      </c>
      <c r="M278" s="16" t="s">
        <v>2910</v>
      </c>
      <c r="N278" s="16" t="s">
        <v>2911</v>
      </c>
      <c r="O278" s="37" t="s">
        <v>385</v>
      </c>
      <c r="P278" s="16" t="s">
        <v>2912</v>
      </c>
      <c r="Q278" s="20"/>
      <c r="R278" s="20"/>
      <c r="S278" s="20"/>
      <c r="T278" s="20"/>
      <c r="U278" s="20"/>
      <c r="V278" s="20"/>
    </row>
    <row r="279">
      <c r="A279" s="15">
        <v>43958.59535164352</v>
      </c>
      <c r="B279" s="16" t="s">
        <v>1245</v>
      </c>
      <c r="C279" s="16" t="s">
        <v>2913</v>
      </c>
      <c r="D279" s="36">
        <v>43958.0</v>
      </c>
      <c r="E279" s="16" t="s">
        <v>2914</v>
      </c>
      <c r="F279" s="16" t="s">
        <v>2915</v>
      </c>
      <c r="G279" s="16" t="s">
        <v>2916</v>
      </c>
      <c r="H279" s="20"/>
      <c r="I279" s="16" t="s">
        <v>2917</v>
      </c>
      <c r="J279" s="16" t="s">
        <v>584</v>
      </c>
      <c r="K279" s="16" t="s">
        <v>55</v>
      </c>
      <c r="L279" s="16" t="s">
        <v>56</v>
      </c>
      <c r="M279" s="16" t="s">
        <v>2918</v>
      </c>
      <c r="N279" s="16" t="s">
        <v>2919</v>
      </c>
      <c r="O279" s="16" t="s">
        <v>2920</v>
      </c>
      <c r="P279" s="16" t="s">
        <v>2921</v>
      </c>
      <c r="Q279" s="16" t="s">
        <v>2922</v>
      </c>
      <c r="R279" s="20"/>
      <c r="S279" s="20"/>
      <c r="T279" s="20"/>
      <c r="U279" s="18" t="s">
        <v>2923</v>
      </c>
      <c r="V279" s="20"/>
    </row>
    <row r="280">
      <c r="A280" s="15">
        <v>43961.79689391203</v>
      </c>
      <c r="B280" s="16" t="s">
        <v>87</v>
      </c>
      <c r="C280" s="16" t="s">
        <v>2924</v>
      </c>
      <c r="D280" s="36">
        <v>43962.0</v>
      </c>
      <c r="E280" s="16" t="s">
        <v>2925</v>
      </c>
      <c r="F280" s="16" t="s">
        <v>2926</v>
      </c>
      <c r="G280" s="16" t="s">
        <v>2927</v>
      </c>
      <c r="H280" s="18" t="s">
        <v>2928</v>
      </c>
      <c r="I280" s="16" t="s">
        <v>2929</v>
      </c>
      <c r="J280" s="16" t="s">
        <v>194</v>
      </c>
      <c r="K280" s="16" t="s">
        <v>2930</v>
      </c>
      <c r="L280" s="16" t="s">
        <v>521</v>
      </c>
      <c r="M280" s="16" t="s">
        <v>2931</v>
      </c>
      <c r="N280" s="16" t="s">
        <v>2932</v>
      </c>
      <c r="O280" s="16" t="s">
        <v>2933</v>
      </c>
      <c r="P280" s="16" t="s">
        <v>2934</v>
      </c>
      <c r="Q280" s="16" t="s">
        <v>2935</v>
      </c>
      <c r="R280" s="16" t="s">
        <v>2936</v>
      </c>
      <c r="S280" s="18" t="s">
        <v>2937</v>
      </c>
      <c r="T280" s="18" t="s">
        <v>2937</v>
      </c>
      <c r="U280" s="18" t="s">
        <v>2928</v>
      </c>
      <c r="V280" s="18" t="s">
        <v>2928</v>
      </c>
    </row>
    <row r="281">
      <c r="A281" s="15">
        <v>43961.9674065625</v>
      </c>
      <c r="B281" s="16" t="s">
        <v>87</v>
      </c>
      <c r="C281" s="16" t="s">
        <v>2938</v>
      </c>
      <c r="D281" s="36">
        <v>43962.0</v>
      </c>
      <c r="E281" s="16" t="s">
        <v>2939</v>
      </c>
      <c r="F281" s="16" t="s">
        <v>2940</v>
      </c>
      <c r="G281" s="16" t="s">
        <v>2941</v>
      </c>
      <c r="H281" s="18" t="s">
        <v>2942</v>
      </c>
      <c r="I281" s="16" t="s">
        <v>2943</v>
      </c>
      <c r="J281" s="16" t="s">
        <v>2944</v>
      </c>
      <c r="K281" s="16" t="s">
        <v>1383</v>
      </c>
      <c r="L281" s="16" t="s">
        <v>70</v>
      </c>
      <c r="M281" s="16" t="s">
        <v>2945</v>
      </c>
      <c r="N281" s="16" t="s">
        <v>2946</v>
      </c>
      <c r="O281" s="37" t="s">
        <v>385</v>
      </c>
      <c r="P281" s="16" t="s">
        <v>2947</v>
      </c>
      <c r="Q281" s="16" t="s">
        <v>2948</v>
      </c>
      <c r="R281" s="16" t="s">
        <v>2949</v>
      </c>
      <c r="S281" s="18" t="s">
        <v>2950</v>
      </c>
      <c r="T281" s="20"/>
      <c r="U281" s="20"/>
      <c r="V281" s="20"/>
    </row>
    <row r="282">
      <c r="A282" s="15">
        <v>43963.07887748843</v>
      </c>
      <c r="B282" s="16" t="s">
        <v>47</v>
      </c>
      <c r="C282" s="16" t="s">
        <v>2951</v>
      </c>
      <c r="D282" s="36">
        <v>43963.0</v>
      </c>
      <c r="E282" s="16" t="s">
        <v>2952</v>
      </c>
      <c r="F282" s="16" t="s">
        <v>2953</v>
      </c>
      <c r="G282" s="16" t="s">
        <v>2954</v>
      </c>
      <c r="H282" s="18" t="s">
        <v>2955</v>
      </c>
      <c r="I282" s="16" t="s">
        <v>2956</v>
      </c>
      <c r="J282" s="16" t="s">
        <v>2957</v>
      </c>
      <c r="K282" s="16" t="s">
        <v>2958</v>
      </c>
      <c r="L282" s="16" t="s">
        <v>159</v>
      </c>
      <c r="M282" s="16" t="s">
        <v>2959</v>
      </c>
      <c r="N282" s="16" t="s">
        <v>2960</v>
      </c>
      <c r="O282" s="37" t="s">
        <v>2961</v>
      </c>
      <c r="P282" s="16" t="s">
        <v>2962</v>
      </c>
      <c r="Q282" s="20"/>
      <c r="R282" s="20"/>
      <c r="S282" s="20"/>
      <c r="T282" s="20"/>
      <c r="U282" s="18" t="s">
        <v>2963</v>
      </c>
      <c r="V282" s="20"/>
    </row>
    <row r="283">
      <c r="A283" s="15">
        <v>43963.14541320602</v>
      </c>
      <c r="B283" s="16" t="s">
        <v>138</v>
      </c>
      <c r="C283" s="16" t="s">
        <v>2964</v>
      </c>
      <c r="D283" s="36">
        <v>43963.0</v>
      </c>
      <c r="E283" s="16" t="s">
        <v>2965</v>
      </c>
      <c r="F283" s="16" t="s">
        <v>2966</v>
      </c>
      <c r="G283" s="16" t="s">
        <v>2967</v>
      </c>
      <c r="H283" s="18" t="s">
        <v>2968</v>
      </c>
      <c r="I283" s="16" t="s">
        <v>2969</v>
      </c>
      <c r="J283" s="16" t="s">
        <v>118</v>
      </c>
      <c r="K283" s="16" t="s">
        <v>2958</v>
      </c>
      <c r="L283" s="16" t="s">
        <v>56</v>
      </c>
      <c r="M283" s="16" t="s">
        <v>2970</v>
      </c>
      <c r="N283" s="20"/>
      <c r="O283" s="37" t="s">
        <v>477</v>
      </c>
      <c r="P283" s="16" t="s">
        <v>2971</v>
      </c>
      <c r="Q283" s="16" t="s">
        <v>2972</v>
      </c>
      <c r="R283" s="16" t="s">
        <v>2973</v>
      </c>
      <c r="S283" s="18" t="s">
        <v>2974</v>
      </c>
      <c r="T283" s="18" t="s">
        <v>2974</v>
      </c>
      <c r="U283" s="18" t="s">
        <v>2974</v>
      </c>
      <c r="V283" s="20"/>
    </row>
    <row r="284">
      <c r="A284" s="15">
        <v>43963.18799605324</v>
      </c>
      <c r="B284" s="16" t="s">
        <v>87</v>
      </c>
      <c r="C284" s="16" t="s">
        <v>2975</v>
      </c>
      <c r="D284" s="36">
        <v>43958.0</v>
      </c>
      <c r="E284" s="16" t="s">
        <v>2976</v>
      </c>
      <c r="F284" s="16" t="s">
        <v>2977</v>
      </c>
      <c r="G284" s="16" t="s">
        <v>2978</v>
      </c>
      <c r="H284" s="20"/>
      <c r="I284" s="16" t="s">
        <v>2979</v>
      </c>
      <c r="J284" s="16" t="s">
        <v>2980</v>
      </c>
      <c r="K284" s="16" t="s">
        <v>2981</v>
      </c>
      <c r="L284" s="16" t="s">
        <v>70</v>
      </c>
      <c r="M284" s="16" t="s">
        <v>2982</v>
      </c>
      <c r="N284" s="16" t="s">
        <v>2983</v>
      </c>
      <c r="O284" s="37" t="s">
        <v>375</v>
      </c>
      <c r="P284" s="16" t="s">
        <v>2984</v>
      </c>
      <c r="Q284" s="20"/>
      <c r="R284" s="16" t="s">
        <v>2985</v>
      </c>
      <c r="S284" s="20"/>
      <c r="T284" s="20"/>
      <c r="U284" s="20"/>
      <c r="V284" s="20"/>
    </row>
    <row r="285">
      <c r="A285" s="15">
        <v>43963.50080689815</v>
      </c>
      <c r="B285" s="16" t="s">
        <v>1245</v>
      </c>
      <c r="C285" s="16" t="s">
        <v>2986</v>
      </c>
      <c r="D285" s="36">
        <v>43963.0</v>
      </c>
      <c r="E285" s="16" t="s">
        <v>1379</v>
      </c>
      <c r="F285" s="16" t="s">
        <v>1380</v>
      </c>
      <c r="G285" s="16" t="s">
        <v>1381</v>
      </c>
      <c r="H285" s="18" t="s">
        <v>2987</v>
      </c>
      <c r="I285" s="20"/>
      <c r="J285" s="16" t="s">
        <v>2988</v>
      </c>
      <c r="K285" s="16" t="s">
        <v>1383</v>
      </c>
      <c r="L285" s="16" t="s">
        <v>70</v>
      </c>
      <c r="M285" s="16" t="s">
        <v>2989</v>
      </c>
      <c r="N285" s="16" t="s">
        <v>2990</v>
      </c>
      <c r="O285" s="20"/>
      <c r="P285" s="16" t="s">
        <v>2991</v>
      </c>
      <c r="Q285" s="20"/>
      <c r="R285" s="20"/>
      <c r="S285" s="20"/>
      <c r="T285" s="20"/>
      <c r="U285" s="18" t="s">
        <v>2992</v>
      </c>
      <c r="V285" s="18" t="s">
        <v>2992</v>
      </c>
    </row>
    <row r="286">
      <c r="A286" s="15">
        <v>43963.50311612268</v>
      </c>
      <c r="B286" s="16" t="s">
        <v>1245</v>
      </c>
      <c r="C286" s="16" t="s">
        <v>2993</v>
      </c>
      <c r="D286" s="36">
        <v>43963.0</v>
      </c>
      <c r="E286" s="16" t="s">
        <v>2994</v>
      </c>
      <c r="F286" s="16" t="s">
        <v>2995</v>
      </c>
      <c r="G286" s="16" t="s">
        <v>2996</v>
      </c>
      <c r="H286" s="20"/>
      <c r="I286" s="20"/>
      <c r="J286" s="20"/>
      <c r="K286" s="20"/>
      <c r="L286" s="16" t="s">
        <v>70</v>
      </c>
      <c r="M286" s="20"/>
      <c r="N286" s="16" t="s">
        <v>2997</v>
      </c>
      <c r="O286" s="20"/>
      <c r="P286" s="16" t="s">
        <v>2998</v>
      </c>
      <c r="Q286" s="16" t="s">
        <v>2999</v>
      </c>
      <c r="R286" s="20"/>
      <c r="S286" s="20"/>
      <c r="T286" s="20"/>
      <c r="U286" s="18" t="s">
        <v>3000</v>
      </c>
      <c r="V286" s="18" t="s">
        <v>3000</v>
      </c>
    </row>
    <row r="287">
      <c r="A287" s="15">
        <v>43963.862888194446</v>
      </c>
      <c r="B287" s="16" t="s">
        <v>63</v>
      </c>
      <c r="C287" s="16" t="s">
        <v>75</v>
      </c>
      <c r="D287" s="36">
        <v>43963.0</v>
      </c>
      <c r="E287" s="16" t="s">
        <v>3001</v>
      </c>
      <c r="F287" s="16" t="s">
        <v>3002</v>
      </c>
      <c r="G287" s="16" t="s">
        <v>3003</v>
      </c>
      <c r="H287" s="18" t="s">
        <v>3004</v>
      </c>
      <c r="I287" s="16" t="s">
        <v>3005</v>
      </c>
      <c r="J287" s="16" t="s">
        <v>118</v>
      </c>
      <c r="K287" s="16" t="s">
        <v>55</v>
      </c>
      <c r="L287" s="16" t="s">
        <v>159</v>
      </c>
      <c r="M287" s="16" t="s">
        <v>3006</v>
      </c>
      <c r="N287" s="20"/>
      <c r="O287" s="37" t="s">
        <v>1729</v>
      </c>
      <c r="P287" s="16" t="s">
        <v>3007</v>
      </c>
      <c r="Q287" s="16" t="s">
        <v>3006</v>
      </c>
      <c r="R287" s="16" t="s">
        <v>3008</v>
      </c>
      <c r="S287" s="20"/>
      <c r="T287" s="20"/>
      <c r="U287" s="20"/>
      <c r="V287" s="20"/>
    </row>
    <row r="288">
      <c r="A288" s="15">
        <v>43964.03263649305</v>
      </c>
      <c r="B288" s="16" t="s">
        <v>87</v>
      </c>
      <c r="C288" s="16" t="s">
        <v>3009</v>
      </c>
      <c r="D288" s="36">
        <v>43960.0</v>
      </c>
      <c r="E288" s="16" t="s">
        <v>3010</v>
      </c>
      <c r="F288" s="16" t="s">
        <v>3011</v>
      </c>
      <c r="G288" s="16" t="s">
        <v>1148</v>
      </c>
      <c r="H288" s="18" t="s">
        <v>3012</v>
      </c>
      <c r="I288" s="16" t="s">
        <v>3013</v>
      </c>
      <c r="J288" s="16" t="s">
        <v>1936</v>
      </c>
      <c r="K288" s="16" t="s">
        <v>55</v>
      </c>
      <c r="L288" s="16" t="s">
        <v>159</v>
      </c>
      <c r="M288" s="16" t="s">
        <v>3014</v>
      </c>
      <c r="N288" s="16" t="s">
        <v>3015</v>
      </c>
      <c r="O288" s="37" t="s">
        <v>477</v>
      </c>
      <c r="P288" s="16" t="s">
        <v>3016</v>
      </c>
      <c r="Q288" s="20"/>
      <c r="R288" s="20"/>
      <c r="S288" s="18" t="s">
        <v>3017</v>
      </c>
      <c r="T288" s="20"/>
      <c r="U288" s="20"/>
      <c r="V288" s="20"/>
    </row>
    <row r="289">
      <c r="A289" s="15">
        <v>43964.46090143519</v>
      </c>
      <c r="B289" s="16" t="s">
        <v>87</v>
      </c>
      <c r="C289" s="16" t="s">
        <v>3018</v>
      </c>
      <c r="D289" s="36">
        <v>43964.0</v>
      </c>
      <c r="E289" s="16" t="s">
        <v>3019</v>
      </c>
      <c r="F289" s="16" t="s">
        <v>3020</v>
      </c>
      <c r="G289" s="16" t="s">
        <v>3021</v>
      </c>
      <c r="H289" s="18" t="s">
        <v>3022</v>
      </c>
      <c r="I289" s="16" t="s">
        <v>3023</v>
      </c>
      <c r="J289" s="16" t="s">
        <v>584</v>
      </c>
      <c r="K289" s="16" t="s">
        <v>55</v>
      </c>
      <c r="L289" s="16" t="s">
        <v>159</v>
      </c>
      <c r="M289" s="16" t="s">
        <v>3024</v>
      </c>
      <c r="N289" s="20"/>
      <c r="O289" s="37" t="s">
        <v>385</v>
      </c>
      <c r="P289" s="16" t="s">
        <v>3025</v>
      </c>
      <c r="Q289" s="16" t="s">
        <v>3026</v>
      </c>
      <c r="R289" s="20"/>
      <c r="S289" s="20"/>
      <c r="T289" s="20"/>
      <c r="U289" s="20"/>
      <c r="V289" s="20"/>
    </row>
    <row r="290">
      <c r="A290" s="15">
        <v>43964.58149924768</v>
      </c>
      <c r="B290" s="16" t="s">
        <v>87</v>
      </c>
      <c r="C290" s="16" t="s">
        <v>3027</v>
      </c>
      <c r="D290" s="36">
        <v>43964.0</v>
      </c>
      <c r="E290" s="16" t="s">
        <v>3028</v>
      </c>
      <c r="F290" s="16" t="s">
        <v>3029</v>
      </c>
      <c r="G290" s="16" t="s">
        <v>3030</v>
      </c>
      <c r="H290" s="18" t="s">
        <v>3031</v>
      </c>
      <c r="I290" s="16" t="s">
        <v>3032</v>
      </c>
      <c r="J290" s="16" t="s">
        <v>3033</v>
      </c>
      <c r="K290" s="16" t="s">
        <v>1516</v>
      </c>
      <c r="L290" s="16" t="s">
        <v>70</v>
      </c>
      <c r="M290" s="16" t="s">
        <v>3034</v>
      </c>
      <c r="N290" s="16" t="s">
        <v>3035</v>
      </c>
      <c r="O290" s="37" t="s">
        <v>1729</v>
      </c>
      <c r="P290" s="16" t="s">
        <v>3036</v>
      </c>
      <c r="Q290" s="16" t="s">
        <v>3037</v>
      </c>
      <c r="R290" s="16" t="s">
        <v>3038</v>
      </c>
      <c r="S290" s="20"/>
      <c r="T290" s="20"/>
      <c r="U290" s="20"/>
      <c r="V290" s="20"/>
    </row>
    <row r="291">
      <c r="A291" s="15">
        <v>43964.834107766204</v>
      </c>
      <c r="B291" s="16" t="s">
        <v>138</v>
      </c>
      <c r="C291" s="16" t="s">
        <v>3039</v>
      </c>
      <c r="D291" s="36">
        <v>43964.0</v>
      </c>
      <c r="E291" s="16" t="s">
        <v>3040</v>
      </c>
      <c r="F291" s="16" t="s">
        <v>3041</v>
      </c>
      <c r="G291" s="16" t="s">
        <v>3042</v>
      </c>
      <c r="H291" s="20"/>
      <c r="I291" s="16" t="s">
        <v>3043</v>
      </c>
      <c r="J291" s="16" t="s">
        <v>3044</v>
      </c>
      <c r="K291" s="16" t="s">
        <v>3045</v>
      </c>
      <c r="L291" s="16" t="s">
        <v>56</v>
      </c>
      <c r="M291" s="16" t="s">
        <v>3046</v>
      </c>
      <c r="N291" s="16" t="s">
        <v>3047</v>
      </c>
      <c r="O291" s="37" t="s">
        <v>385</v>
      </c>
      <c r="P291" s="16" t="s">
        <v>3048</v>
      </c>
      <c r="Q291" s="16" t="s">
        <v>3049</v>
      </c>
      <c r="R291" s="16" t="s">
        <v>3050</v>
      </c>
      <c r="S291" s="20"/>
      <c r="T291" s="20"/>
      <c r="U291" s="20"/>
      <c r="V291" s="20"/>
    </row>
    <row r="292">
      <c r="A292" s="15">
        <v>43969.7497496412</v>
      </c>
      <c r="B292" s="16" t="s">
        <v>76</v>
      </c>
      <c r="C292" s="16" t="s">
        <v>3051</v>
      </c>
      <c r="D292" s="36">
        <v>43969.0</v>
      </c>
      <c r="E292" s="16" t="s">
        <v>3052</v>
      </c>
      <c r="F292" s="16" t="s">
        <v>3053</v>
      </c>
      <c r="G292" s="16" t="s">
        <v>2082</v>
      </c>
      <c r="H292" s="18" t="s">
        <v>3054</v>
      </c>
      <c r="I292" s="16" t="s">
        <v>3055</v>
      </c>
      <c r="J292" s="16" t="s">
        <v>3056</v>
      </c>
      <c r="K292" s="16" t="s">
        <v>3057</v>
      </c>
      <c r="L292" s="16" t="s">
        <v>70</v>
      </c>
      <c r="M292" s="16" t="s">
        <v>3058</v>
      </c>
      <c r="N292" s="16" t="s">
        <v>3059</v>
      </c>
      <c r="O292" s="16" t="s">
        <v>3060</v>
      </c>
      <c r="P292" s="16" t="s">
        <v>3061</v>
      </c>
      <c r="Q292" s="16" t="s">
        <v>3062</v>
      </c>
      <c r="R292" s="16" t="s">
        <v>3063</v>
      </c>
      <c r="S292" s="18" t="s">
        <v>3064</v>
      </c>
      <c r="T292" s="18" t="s">
        <v>3064</v>
      </c>
      <c r="U292" s="18" t="s">
        <v>3064</v>
      </c>
      <c r="V292" s="18" t="s">
        <v>3064</v>
      </c>
    </row>
    <row r="293">
      <c r="A293" s="15">
        <v>43970.1731362963</v>
      </c>
      <c r="B293" s="16" t="s">
        <v>87</v>
      </c>
      <c r="C293" s="16" t="s">
        <v>3065</v>
      </c>
      <c r="D293" s="36">
        <v>43970.0</v>
      </c>
      <c r="E293" s="16" t="s">
        <v>3066</v>
      </c>
      <c r="F293" s="16" t="s">
        <v>3067</v>
      </c>
      <c r="G293" s="16" t="s">
        <v>3068</v>
      </c>
      <c r="H293" s="18" t="s">
        <v>3069</v>
      </c>
      <c r="I293" s="16" t="s">
        <v>3070</v>
      </c>
      <c r="J293" s="16" t="s">
        <v>768</v>
      </c>
      <c r="K293" s="16" t="s">
        <v>3071</v>
      </c>
      <c r="L293" s="16" t="s">
        <v>159</v>
      </c>
      <c r="M293" s="16" t="s">
        <v>3072</v>
      </c>
      <c r="N293" s="16" t="s">
        <v>3073</v>
      </c>
      <c r="O293" s="37" t="s">
        <v>477</v>
      </c>
      <c r="P293" s="16" t="s">
        <v>3074</v>
      </c>
      <c r="Q293" s="16" t="s">
        <v>3075</v>
      </c>
      <c r="R293" s="16" t="s">
        <v>3076</v>
      </c>
      <c r="S293" s="20"/>
      <c r="T293" s="20"/>
      <c r="U293" s="20"/>
      <c r="V293" s="20"/>
    </row>
    <row r="294">
      <c r="A294" s="15">
        <v>43973.24823328704</v>
      </c>
      <c r="B294" s="16" t="s">
        <v>63</v>
      </c>
      <c r="C294" s="16" t="s">
        <v>3077</v>
      </c>
      <c r="D294" s="36">
        <v>43973.0</v>
      </c>
      <c r="E294" s="16" t="s">
        <v>3078</v>
      </c>
      <c r="F294" s="16" t="s">
        <v>3079</v>
      </c>
      <c r="G294" s="16" t="s">
        <v>1912</v>
      </c>
      <c r="H294" s="20"/>
      <c r="I294" s="16" t="s">
        <v>3080</v>
      </c>
      <c r="J294" s="16" t="s">
        <v>3081</v>
      </c>
      <c r="K294" s="16" t="s">
        <v>1383</v>
      </c>
      <c r="L294" s="16" t="s">
        <v>159</v>
      </c>
      <c r="M294" s="16" t="s">
        <v>3082</v>
      </c>
      <c r="N294" s="16" t="s">
        <v>3083</v>
      </c>
      <c r="O294" s="20"/>
      <c r="P294" s="16" t="s">
        <v>3084</v>
      </c>
      <c r="Q294" s="16" t="s">
        <v>3085</v>
      </c>
      <c r="R294" s="20"/>
      <c r="S294" s="20"/>
      <c r="T294" s="20"/>
      <c r="U294" s="20"/>
      <c r="V294" s="20"/>
    </row>
    <row r="295">
      <c r="A295" s="15">
        <v>43975.61135027777</v>
      </c>
      <c r="B295" s="16" t="s">
        <v>138</v>
      </c>
      <c r="C295" s="16" t="s">
        <v>3086</v>
      </c>
      <c r="D295" s="36">
        <v>43975.0</v>
      </c>
      <c r="E295" s="16" t="s">
        <v>3087</v>
      </c>
      <c r="F295" s="16" t="s">
        <v>3088</v>
      </c>
      <c r="G295" s="16" t="s">
        <v>3089</v>
      </c>
      <c r="H295" s="18" t="s">
        <v>3090</v>
      </c>
      <c r="I295" s="16" t="s">
        <v>3091</v>
      </c>
      <c r="J295" s="16" t="s">
        <v>3092</v>
      </c>
      <c r="K295" s="16" t="s">
        <v>55</v>
      </c>
      <c r="L295" s="16" t="s">
        <v>521</v>
      </c>
      <c r="M295" s="16" t="s">
        <v>3093</v>
      </c>
      <c r="N295" s="20"/>
      <c r="O295" s="16" t="s">
        <v>3094</v>
      </c>
      <c r="P295" s="16" t="s">
        <v>3095</v>
      </c>
      <c r="Q295" s="16" t="s">
        <v>3096</v>
      </c>
      <c r="R295" s="16" t="s">
        <v>3097</v>
      </c>
      <c r="S295" s="20"/>
      <c r="T295" s="20"/>
      <c r="U295" s="20"/>
      <c r="V295" s="20"/>
    </row>
    <row r="296">
      <c r="A296" s="15">
        <v>43976.52555821759</v>
      </c>
      <c r="B296" s="16" t="s">
        <v>138</v>
      </c>
      <c r="C296" s="16" t="s">
        <v>3098</v>
      </c>
      <c r="D296" s="36">
        <v>43976.0</v>
      </c>
      <c r="E296" s="16" t="s">
        <v>3099</v>
      </c>
      <c r="F296" s="16" t="s">
        <v>3100</v>
      </c>
      <c r="G296" s="16" t="s">
        <v>3101</v>
      </c>
      <c r="H296" s="18" t="s">
        <v>3102</v>
      </c>
      <c r="I296" s="16" t="s">
        <v>3103</v>
      </c>
      <c r="J296" s="16" t="s">
        <v>3104</v>
      </c>
      <c r="K296" s="16" t="s">
        <v>950</v>
      </c>
      <c r="L296" s="16" t="s">
        <v>56</v>
      </c>
      <c r="M296" s="16" t="s">
        <v>3105</v>
      </c>
      <c r="N296" s="16" t="s">
        <v>3106</v>
      </c>
      <c r="O296" s="37" t="s">
        <v>477</v>
      </c>
      <c r="P296" s="20"/>
      <c r="Q296" s="16" t="s">
        <v>3107</v>
      </c>
      <c r="R296" s="16" t="s">
        <v>3108</v>
      </c>
      <c r="S296" s="20"/>
      <c r="T296" s="20"/>
      <c r="U296" s="20"/>
      <c r="V296" s="20"/>
    </row>
    <row r="297">
      <c r="A297" s="15">
        <v>43977.47489467592</v>
      </c>
      <c r="B297" s="16" t="s">
        <v>87</v>
      </c>
      <c r="C297" s="16" t="s">
        <v>3109</v>
      </c>
      <c r="D297" s="36">
        <v>43977.0</v>
      </c>
      <c r="E297" s="16" t="s">
        <v>3110</v>
      </c>
      <c r="F297" s="16" t="s">
        <v>3111</v>
      </c>
      <c r="G297" s="16" t="s">
        <v>3112</v>
      </c>
      <c r="H297" s="18" t="s">
        <v>3113</v>
      </c>
      <c r="I297" s="16" t="s">
        <v>3114</v>
      </c>
      <c r="J297" s="16" t="s">
        <v>54</v>
      </c>
      <c r="K297" s="16" t="s">
        <v>3115</v>
      </c>
      <c r="L297" s="16" t="s">
        <v>70</v>
      </c>
      <c r="M297" s="16" t="s">
        <v>3116</v>
      </c>
      <c r="N297" s="16" t="s">
        <v>3117</v>
      </c>
      <c r="O297" s="37" t="s">
        <v>385</v>
      </c>
      <c r="P297" s="16" t="s">
        <v>3118</v>
      </c>
      <c r="Q297" s="16" t="s">
        <v>3119</v>
      </c>
      <c r="R297" s="16" t="s">
        <v>3120</v>
      </c>
      <c r="S297" s="18" t="s">
        <v>3121</v>
      </c>
      <c r="T297" s="20"/>
      <c r="U297" s="20"/>
      <c r="V297" s="20"/>
    </row>
    <row r="298">
      <c r="A298" s="15">
        <v>43977.55429496527</v>
      </c>
      <c r="B298" s="16" t="s">
        <v>87</v>
      </c>
      <c r="C298" s="16" t="s">
        <v>3122</v>
      </c>
      <c r="D298" s="36">
        <v>43977.0</v>
      </c>
      <c r="E298" s="16" t="s">
        <v>3123</v>
      </c>
      <c r="F298" s="16" t="s">
        <v>3124</v>
      </c>
      <c r="G298" s="16" t="s">
        <v>3125</v>
      </c>
      <c r="H298" s="20"/>
      <c r="I298" s="16" t="s">
        <v>3126</v>
      </c>
      <c r="J298" s="16" t="s">
        <v>3127</v>
      </c>
      <c r="K298" s="16" t="s">
        <v>1383</v>
      </c>
      <c r="L298" s="16" t="s">
        <v>70</v>
      </c>
      <c r="M298" s="16" t="s">
        <v>3128</v>
      </c>
      <c r="N298" s="16" t="s">
        <v>3129</v>
      </c>
      <c r="O298" s="37" t="s">
        <v>385</v>
      </c>
      <c r="P298" s="16" t="s">
        <v>3130</v>
      </c>
      <c r="Q298" s="16" t="s">
        <v>3131</v>
      </c>
      <c r="R298" s="16" t="s">
        <v>3132</v>
      </c>
      <c r="S298" s="20"/>
      <c r="T298" s="20"/>
      <c r="U298" s="20"/>
      <c r="V298" s="20"/>
    </row>
    <row r="299">
      <c r="A299" s="39">
        <v>43979.342305011574</v>
      </c>
      <c r="B299" s="40" t="s">
        <v>63</v>
      </c>
      <c r="C299" s="40" t="s">
        <v>3133</v>
      </c>
      <c r="D299" s="41">
        <v>43979.0</v>
      </c>
      <c r="E299" s="40" t="s">
        <v>3134</v>
      </c>
      <c r="F299" s="40" t="s">
        <v>3135</v>
      </c>
      <c r="G299" s="40" t="s">
        <v>3136</v>
      </c>
      <c r="I299" s="40" t="s">
        <v>3137</v>
      </c>
      <c r="J299" s="40" t="s">
        <v>3138</v>
      </c>
      <c r="K299" s="40" t="s">
        <v>1822</v>
      </c>
      <c r="L299" s="40" t="s">
        <v>70</v>
      </c>
      <c r="M299" s="40" t="s">
        <v>3139</v>
      </c>
      <c r="O299" s="40" t="s">
        <v>3140</v>
      </c>
      <c r="P299" s="40" t="s">
        <v>3141</v>
      </c>
      <c r="Q299" s="40" t="s">
        <v>3142</v>
      </c>
      <c r="R299" s="40" t="s">
        <v>3143</v>
      </c>
    </row>
    <row r="300">
      <c r="A300" s="39">
        <v>43980.455805081016</v>
      </c>
      <c r="B300" s="40" t="s">
        <v>138</v>
      </c>
      <c r="C300" s="40" t="s">
        <v>3144</v>
      </c>
      <c r="D300" s="41">
        <v>43980.0</v>
      </c>
      <c r="E300" s="40" t="s">
        <v>3145</v>
      </c>
      <c r="F300" s="40" t="s">
        <v>3146</v>
      </c>
      <c r="G300" s="40" t="s">
        <v>250</v>
      </c>
      <c r="H300" s="42" t="s">
        <v>3147</v>
      </c>
      <c r="I300" s="40" t="s">
        <v>3148</v>
      </c>
      <c r="J300" s="40" t="s">
        <v>194</v>
      </c>
      <c r="K300" s="40" t="s">
        <v>55</v>
      </c>
      <c r="L300" s="40" t="s">
        <v>159</v>
      </c>
      <c r="M300" s="40" t="s">
        <v>3149</v>
      </c>
      <c r="O300" s="43" t="s">
        <v>477</v>
      </c>
      <c r="P300" s="40" t="s">
        <v>3150</v>
      </c>
      <c r="Q300" s="40" t="s">
        <v>3151</v>
      </c>
      <c r="R300" s="40" t="s">
        <v>3152</v>
      </c>
    </row>
    <row r="301">
      <c r="A301" s="39">
        <v>43981.7183663426</v>
      </c>
      <c r="B301" s="40" t="s">
        <v>87</v>
      </c>
      <c r="C301" s="40" t="s">
        <v>3153</v>
      </c>
      <c r="D301" s="41">
        <v>43982.0</v>
      </c>
      <c r="E301" s="40" t="s">
        <v>3154</v>
      </c>
      <c r="F301" s="40" t="s">
        <v>3155</v>
      </c>
      <c r="G301" s="40" t="s">
        <v>3156</v>
      </c>
      <c r="H301" s="42" t="s">
        <v>3157</v>
      </c>
      <c r="I301" s="40" t="s">
        <v>3158</v>
      </c>
      <c r="J301" s="40" t="s">
        <v>3159</v>
      </c>
      <c r="K301" s="40" t="s">
        <v>3160</v>
      </c>
      <c r="L301" s="40" t="s">
        <v>70</v>
      </c>
      <c r="M301" s="40" t="s">
        <v>3161</v>
      </c>
      <c r="N301" s="40" t="s">
        <v>3162</v>
      </c>
      <c r="O301" s="40" t="s">
        <v>3163</v>
      </c>
      <c r="P301" s="40" t="s">
        <v>3164</v>
      </c>
      <c r="Q301" s="40" t="s">
        <v>3165</v>
      </c>
      <c r="R301" s="40" t="s">
        <v>3166</v>
      </c>
      <c r="S301" s="42" t="s">
        <v>3167</v>
      </c>
      <c r="T301" s="42" t="s">
        <v>3168</v>
      </c>
      <c r="V301" s="42" t="s">
        <v>3169</v>
      </c>
    </row>
    <row r="302">
      <c r="A302" s="39">
        <v>43983.31068454861</v>
      </c>
      <c r="B302" s="40" t="s">
        <v>87</v>
      </c>
      <c r="C302" s="40" t="s">
        <v>3170</v>
      </c>
      <c r="D302" s="41">
        <v>43983.0</v>
      </c>
      <c r="E302" s="40" t="s">
        <v>3171</v>
      </c>
      <c r="F302" s="40" t="s">
        <v>3172</v>
      </c>
      <c r="G302" s="40" t="s">
        <v>2473</v>
      </c>
      <c r="H302" s="42" t="s">
        <v>3173</v>
      </c>
      <c r="I302" s="40" t="s">
        <v>3174</v>
      </c>
      <c r="J302" s="40" t="s">
        <v>3175</v>
      </c>
      <c r="K302" s="40" t="s">
        <v>55</v>
      </c>
      <c r="L302" s="40" t="s">
        <v>70</v>
      </c>
      <c r="M302" s="40" t="s">
        <v>3176</v>
      </c>
      <c r="N302" s="40" t="s">
        <v>3177</v>
      </c>
      <c r="O302" s="43" t="s">
        <v>329</v>
      </c>
      <c r="P302" s="40" t="s">
        <v>3178</v>
      </c>
    </row>
    <row r="303">
      <c r="A303" s="39">
        <v>43984.03173480324</v>
      </c>
      <c r="B303" s="40" t="s">
        <v>1245</v>
      </c>
      <c r="C303" s="40" t="s">
        <v>3179</v>
      </c>
      <c r="D303" s="41">
        <v>43984.0</v>
      </c>
      <c r="E303" s="40" t="s">
        <v>3180</v>
      </c>
      <c r="F303" s="40" t="s">
        <v>3181</v>
      </c>
      <c r="G303" s="40" t="s">
        <v>1414</v>
      </c>
      <c r="H303" s="42" t="s">
        <v>3182</v>
      </c>
      <c r="I303" s="40" t="s">
        <v>3183</v>
      </c>
      <c r="J303" s="40" t="s">
        <v>1704</v>
      </c>
      <c r="K303" s="40" t="s">
        <v>1405</v>
      </c>
      <c r="L303" s="40" t="s">
        <v>521</v>
      </c>
      <c r="M303" s="40" t="s">
        <v>3184</v>
      </c>
      <c r="N303" s="40" t="s">
        <v>3185</v>
      </c>
      <c r="O303" s="43" t="s">
        <v>3186</v>
      </c>
    </row>
    <row r="304">
      <c r="A304" s="39">
        <v>43985.073984664356</v>
      </c>
      <c r="B304" s="40" t="s">
        <v>87</v>
      </c>
      <c r="C304" s="40" t="s">
        <v>3187</v>
      </c>
      <c r="D304" s="41">
        <v>43985.0</v>
      </c>
      <c r="E304" s="40" t="s">
        <v>3188</v>
      </c>
      <c r="F304" s="40" t="s">
        <v>3189</v>
      </c>
      <c r="G304" s="40" t="s">
        <v>3190</v>
      </c>
      <c r="I304" s="40" t="s">
        <v>3191</v>
      </c>
      <c r="J304" s="40" t="s">
        <v>3192</v>
      </c>
      <c r="K304" s="40" t="s">
        <v>1822</v>
      </c>
      <c r="L304" s="40" t="s">
        <v>70</v>
      </c>
      <c r="M304" s="40" t="s">
        <v>3193</v>
      </c>
      <c r="N304" s="40" t="s">
        <v>3194</v>
      </c>
      <c r="O304" s="43" t="s">
        <v>1455</v>
      </c>
      <c r="P304" s="40" t="s">
        <v>3195</v>
      </c>
      <c r="Q304" s="40" t="s">
        <v>3196</v>
      </c>
      <c r="R304" s="40" t="s">
        <v>3197</v>
      </c>
    </row>
    <row r="305">
      <c r="A305" s="39">
        <v>43986.21345111111</v>
      </c>
      <c r="B305" s="40" t="s">
        <v>138</v>
      </c>
      <c r="C305" s="40" t="s">
        <v>3198</v>
      </c>
      <c r="D305" s="41">
        <v>43986.0</v>
      </c>
      <c r="E305" s="40" t="s">
        <v>3199</v>
      </c>
      <c r="F305" s="40" t="s">
        <v>3200</v>
      </c>
      <c r="G305" s="40" t="s">
        <v>3201</v>
      </c>
      <c r="H305" s="42" t="s">
        <v>3202</v>
      </c>
      <c r="I305" s="40" t="s">
        <v>3203</v>
      </c>
      <c r="J305" s="40" t="s">
        <v>3204</v>
      </c>
      <c r="K305" s="40" t="s">
        <v>1383</v>
      </c>
      <c r="L305" s="40" t="s">
        <v>70</v>
      </c>
      <c r="O305" s="43" t="s">
        <v>1729</v>
      </c>
    </row>
    <row r="306">
      <c r="A306" s="39">
        <v>43986.58473818287</v>
      </c>
      <c r="B306" s="40" t="s">
        <v>138</v>
      </c>
      <c r="C306" s="40" t="s">
        <v>3205</v>
      </c>
      <c r="D306" s="41">
        <v>43986.0</v>
      </c>
      <c r="E306" s="40" t="s">
        <v>3206</v>
      </c>
      <c r="F306" s="40" t="s">
        <v>3207</v>
      </c>
      <c r="G306" s="40" t="s">
        <v>1172</v>
      </c>
      <c r="H306" s="42" t="s">
        <v>3208</v>
      </c>
      <c r="I306" s="40" t="s">
        <v>3209</v>
      </c>
      <c r="J306" s="40" t="s">
        <v>584</v>
      </c>
      <c r="K306" s="40" t="s">
        <v>55</v>
      </c>
      <c r="L306" s="40" t="s">
        <v>159</v>
      </c>
      <c r="M306" s="40" t="s">
        <v>3210</v>
      </c>
      <c r="P306" s="40" t="s">
        <v>3211</v>
      </c>
      <c r="Q306" s="40" t="s">
        <v>3212</v>
      </c>
      <c r="R306" s="40" t="s">
        <v>3213</v>
      </c>
    </row>
    <row r="307">
      <c r="A307" s="39">
        <v>43987.17140375</v>
      </c>
      <c r="B307" s="40" t="s">
        <v>87</v>
      </c>
      <c r="C307" s="40" t="s">
        <v>3214</v>
      </c>
      <c r="D307" s="41">
        <v>43948.0</v>
      </c>
      <c r="E307" s="40" t="s">
        <v>3215</v>
      </c>
      <c r="F307" s="40" t="s">
        <v>3216</v>
      </c>
      <c r="G307" s="40" t="s">
        <v>3217</v>
      </c>
      <c r="H307" s="42" t="s">
        <v>3218</v>
      </c>
      <c r="I307" s="40" t="s">
        <v>3219</v>
      </c>
      <c r="J307" s="40" t="s">
        <v>584</v>
      </c>
      <c r="K307" s="40" t="s">
        <v>382</v>
      </c>
      <c r="L307" s="40" t="s">
        <v>70</v>
      </c>
      <c r="M307" s="40" t="s">
        <v>3220</v>
      </c>
      <c r="N307" s="40" t="s">
        <v>3221</v>
      </c>
      <c r="O307" s="40" t="s">
        <v>3222</v>
      </c>
      <c r="P307" s="40" t="s">
        <v>3223</v>
      </c>
      <c r="Q307" s="40" t="s">
        <v>3224</v>
      </c>
      <c r="R307" s="40" t="s">
        <v>3225</v>
      </c>
      <c r="S307" s="42" t="s">
        <v>3226</v>
      </c>
    </row>
    <row r="308">
      <c r="A308" s="39">
        <v>43987.175494745374</v>
      </c>
      <c r="B308" s="40" t="s">
        <v>87</v>
      </c>
      <c r="C308" s="40" t="s">
        <v>3227</v>
      </c>
      <c r="D308" s="41">
        <v>43948.0</v>
      </c>
      <c r="E308" s="40" t="s">
        <v>3215</v>
      </c>
      <c r="F308" s="40" t="s">
        <v>3216</v>
      </c>
      <c r="G308" s="40" t="s">
        <v>3217</v>
      </c>
      <c r="H308" s="42" t="s">
        <v>3218</v>
      </c>
      <c r="I308" s="40" t="s">
        <v>3228</v>
      </c>
      <c r="J308" s="40" t="s">
        <v>584</v>
      </c>
      <c r="K308" s="40" t="s">
        <v>382</v>
      </c>
      <c r="L308" s="40" t="s">
        <v>70</v>
      </c>
      <c r="M308" s="40" t="s">
        <v>3229</v>
      </c>
      <c r="N308" s="40" t="s">
        <v>3221</v>
      </c>
      <c r="O308" s="40" t="s">
        <v>3222</v>
      </c>
      <c r="P308" s="40" t="s">
        <v>3230</v>
      </c>
      <c r="Q308" s="40" t="s">
        <v>3231</v>
      </c>
      <c r="R308" s="40" t="s">
        <v>3232</v>
      </c>
      <c r="S308" s="42" t="s">
        <v>3233</v>
      </c>
    </row>
    <row r="309">
      <c r="A309" s="39">
        <v>43987.18051298611</v>
      </c>
      <c r="B309" s="40" t="s">
        <v>87</v>
      </c>
      <c r="C309" s="40" t="s">
        <v>3234</v>
      </c>
      <c r="D309" s="41">
        <v>43948.0</v>
      </c>
      <c r="E309" s="40" t="s">
        <v>3215</v>
      </c>
      <c r="F309" s="40" t="s">
        <v>3216</v>
      </c>
      <c r="G309" s="40" t="s">
        <v>3217</v>
      </c>
      <c r="H309" s="42" t="s">
        <v>3218</v>
      </c>
      <c r="I309" s="40" t="s">
        <v>3235</v>
      </c>
      <c r="J309" s="40" t="s">
        <v>584</v>
      </c>
      <c r="K309" s="40" t="s">
        <v>382</v>
      </c>
      <c r="L309" s="40" t="s">
        <v>70</v>
      </c>
      <c r="M309" s="40" t="s">
        <v>3236</v>
      </c>
      <c r="N309" s="40" t="s">
        <v>3221</v>
      </c>
      <c r="O309" s="40" t="s">
        <v>3222</v>
      </c>
      <c r="P309" s="40" t="s">
        <v>3237</v>
      </c>
      <c r="Q309" s="40" t="s">
        <v>3238</v>
      </c>
      <c r="R309" s="40" t="s">
        <v>3239</v>
      </c>
      <c r="S309" s="42" t="s">
        <v>3240</v>
      </c>
    </row>
    <row r="310">
      <c r="A310" s="39">
        <v>43989.35992563657</v>
      </c>
      <c r="B310" s="40" t="s">
        <v>87</v>
      </c>
      <c r="C310" s="40" t="s">
        <v>3241</v>
      </c>
      <c r="D310" s="41">
        <v>43989.0</v>
      </c>
      <c r="E310" s="40" t="s">
        <v>3242</v>
      </c>
      <c r="F310" s="40" t="s">
        <v>3243</v>
      </c>
      <c r="G310" s="40" t="s">
        <v>3244</v>
      </c>
      <c r="H310" s="42" t="s">
        <v>3245</v>
      </c>
      <c r="I310" s="40" t="s">
        <v>3246</v>
      </c>
      <c r="J310" s="40" t="s">
        <v>3247</v>
      </c>
      <c r="K310" s="40" t="s">
        <v>3248</v>
      </c>
      <c r="L310" s="40" t="s">
        <v>70</v>
      </c>
      <c r="M310" s="40" t="s">
        <v>3249</v>
      </c>
      <c r="N310" s="40" t="s">
        <v>3250</v>
      </c>
      <c r="O310" s="43" t="s">
        <v>1408</v>
      </c>
      <c r="P310" s="40" t="s">
        <v>3251</v>
      </c>
      <c r="Q310" s="40" t="s">
        <v>3252</v>
      </c>
      <c r="R310" s="40" t="s">
        <v>3253</v>
      </c>
      <c r="S310" s="42" t="s">
        <v>3254</v>
      </c>
    </row>
    <row r="311">
      <c r="A311" s="39">
        <v>43998.39477158565</v>
      </c>
      <c r="B311" s="40" t="s">
        <v>138</v>
      </c>
      <c r="C311" s="40" t="s">
        <v>3255</v>
      </c>
      <c r="D311" s="41">
        <v>43998.0</v>
      </c>
      <c r="E311" s="40" t="s">
        <v>3256</v>
      </c>
      <c r="F311" s="40" t="s">
        <v>3257</v>
      </c>
      <c r="G311" s="40" t="s">
        <v>3258</v>
      </c>
      <c r="H311" s="42" t="s">
        <v>3259</v>
      </c>
      <c r="I311" s="40" t="s">
        <v>3260</v>
      </c>
      <c r="J311" s="40" t="s">
        <v>3261</v>
      </c>
      <c r="K311" s="40" t="s">
        <v>1383</v>
      </c>
      <c r="L311" s="40" t="s">
        <v>56</v>
      </c>
      <c r="M311" s="40" t="s">
        <v>3262</v>
      </c>
      <c r="N311" s="40" t="s">
        <v>3263</v>
      </c>
      <c r="O311" s="43" t="s">
        <v>1408</v>
      </c>
      <c r="P311" s="40" t="s">
        <v>3264</v>
      </c>
      <c r="Q311" s="40" t="s">
        <v>3265</v>
      </c>
      <c r="R311" s="40" t="s">
        <v>3266</v>
      </c>
      <c r="S311" s="42" t="s">
        <v>3267</v>
      </c>
      <c r="T311" s="42" t="s">
        <v>3267</v>
      </c>
      <c r="U311" s="42" t="s">
        <v>3267</v>
      </c>
      <c r="V311" s="42" t="s">
        <v>3267</v>
      </c>
    </row>
    <row r="312">
      <c r="A312" s="39">
        <v>44006.923162280094</v>
      </c>
      <c r="B312" s="40" t="s">
        <v>76</v>
      </c>
      <c r="C312" s="40" t="s">
        <v>3268</v>
      </c>
      <c r="D312" s="41">
        <v>44006.0</v>
      </c>
      <c r="E312" s="40" t="s">
        <v>3269</v>
      </c>
      <c r="F312" s="40" t="s">
        <v>3270</v>
      </c>
      <c r="G312" s="40" t="s">
        <v>3271</v>
      </c>
      <c r="H312" s="42" t="s">
        <v>3272</v>
      </c>
      <c r="I312" s="40" t="s">
        <v>3273</v>
      </c>
      <c r="J312" s="40" t="s">
        <v>3274</v>
      </c>
      <c r="K312" s="40" t="s">
        <v>55</v>
      </c>
      <c r="L312" s="40" t="s">
        <v>70</v>
      </c>
      <c r="M312" s="40" t="s">
        <v>3275</v>
      </c>
      <c r="N312" s="40" t="s">
        <v>3276</v>
      </c>
      <c r="O312" s="43" t="s">
        <v>3277</v>
      </c>
      <c r="P312" s="40" t="s">
        <v>3278</v>
      </c>
      <c r="Q312" s="40" t="s">
        <v>3279</v>
      </c>
      <c r="R312" s="40" t="s">
        <v>3280</v>
      </c>
      <c r="V312" s="42" t="s">
        <v>3272</v>
      </c>
    </row>
    <row r="313">
      <c r="A313" s="39">
        <v>44006.93125486111</v>
      </c>
      <c r="B313" s="40" t="s">
        <v>47</v>
      </c>
      <c r="C313" s="40" t="s">
        <v>3281</v>
      </c>
      <c r="D313" s="41">
        <v>44006.0</v>
      </c>
      <c r="E313" s="40" t="s">
        <v>3269</v>
      </c>
      <c r="F313" s="40" t="s">
        <v>3282</v>
      </c>
      <c r="G313" s="40" t="s">
        <v>3283</v>
      </c>
      <c r="I313" s="42" t="s">
        <v>3284</v>
      </c>
      <c r="J313" s="40" t="s">
        <v>3285</v>
      </c>
      <c r="K313" s="40" t="s">
        <v>3286</v>
      </c>
      <c r="L313" s="40" t="s">
        <v>70</v>
      </c>
      <c r="M313" s="40" t="s">
        <v>3287</v>
      </c>
      <c r="N313" s="40" t="s">
        <v>3288</v>
      </c>
      <c r="O313" s="43" t="s">
        <v>1729</v>
      </c>
      <c r="P313" s="40" t="s">
        <v>3289</v>
      </c>
      <c r="Q313" s="40" t="s">
        <v>3290</v>
      </c>
      <c r="R313" s="40" t="s">
        <v>3291</v>
      </c>
      <c r="U313" s="42" t="s">
        <v>3284</v>
      </c>
    </row>
    <row r="314">
      <c r="A314" s="39">
        <v>44007.6484731713</v>
      </c>
      <c r="B314" s="40" t="s">
        <v>63</v>
      </c>
      <c r="C314" s="40" t="s">
        <v>3292</v>
      </c>
      <c r="D314" s="41">
        <v>44007.0</v>
      </c>
      <c r="E314" s="40" t="s">
        <v>3293</v>
      </c>
      <c r="F314" s="40" t="s">
        <v>3294</v>
      </c>
      <c r="G314" s="40" t="s">
        <v>3295</v>
      </c>
      <c r="H314" s="42" t="s">
        <v>3296</v>
      </c>
      <c r="I314" s="40" t="s">
        <v>3297</v>
      </c>
      <c r="J314" s="40" t="s">
        <v>768</v>
      </c>
      <c r="K314" s="40" t="s">
        <v>3298</v>
      </c>
      <c r="L314" s="40" t="s">
        <v>159</v>
      </c>
      <c r="M314" s="40" t="s">
        <v>3299</v>
      </c>
      <c r="O314" s="43" t="s">
        <v>1729</v>
      </c>
      <c r="P314" s="40" t="s">
        <v>3300</v>
      </c>
    </row>
    <row r="315">
      <c r="A315" s="44">
        <v>43951.5</v>
      </c>
      <c r="B315" s="16" t="s">
        <v>47</v>
      </c>
      <c r="C315" s="16" t="s">
        <v>3301</v>
      </c>
      <c r="D315" s="45">
        <v>43980.0</v>
      </c>
      <c r="E315" s="16" t="s">
        <v>100</v>
      </c>
      <c r="F315" s="16" t="s">
        <v>101</v>
      </c>
      <c r="G315" s="16" t="s">
        <v>102</v>
      </c>
      <c r="H315" s="18" t="s">
        <v>3302</v>
      </c>
      <c r="I315" s="16" t="s">
        <v>3303</v>
      </c>
      <c r="J315" s="16" t="s">
        <v>1853</v>
      </c>
      <c r="K315" s="16" t="s">
        <v>105</v>
      </c>
      <c r="L315" s="16" t="s">
        <v>159</v>
      </c>
      <c r="M315" s="16" t="s">
        <v>3304</v>
      </c>
      <c r="N315" s="16" t="s">
        <v>3305</v>
      </c>
      <c r="O315" s="46">
        <v>43922.0</v>
      </c>
      <c r="P315" s="16" t="s">
        <v>3306</v>
      </c>
      <c r="Q315" s="16" t="s">
        <v>3307</v>
      </c>
      <c r="R315" s="16" t="s">
        <v>3308</v>
      </c>
      <c r="S315" s="18" t="s">
        <v>3309</v>
      </c>
      <c r="T315" s="20"/>
      <c r="U315" s="42" t="s">
        <v>3310</v>
      </c>
      <c r="V315" s="20"/>
      <c r="W315" s="21"/>
      <c r="X315" s="21"/>
      <c r="Y315" s="21"/>
      <c r="Z315" s="21"/>
      <c r="AA315" s="21"/>
      <c r="AB315" s="21"/>
      <c r="AC315" s="21"/>
      <c r="AD315" s="21"/>
      <c r="AE315" s="21"/>
    </row>
    <row r="316">
      <c r="A316" s="45"/>
      <c r="B316" s="16" t="s">
        <v>87</v>
      </c>
      <c r="C316" s="20"/>
      <c r="D316" s="45">
        <v>43917.0</v>
      </c>
      <c r="E316" s="16" t="s">
        <v>3311</v>
      </c>
      <c r="F316" s="16" t="s">
        <v>3312</v>
      </c>
      <c r="G316" s="16" t="s">
        <v>3313</v>
      </c>
      <c r="H316" s="18" t="s">
        <v>3314</v>
      </c>
      <c r="I316" s="16" t="s">
        <v>3315</v>
      </c>
      <c r="J316" s="16" t="s">
        <v>3316</v>
      </c>
      <c r="K316" s="16" t="s">
        <v>3317</v>
      </c>
      <c r="L316" s="16" t="s">
        <v>3318</v>
      </c>
      <c r="M316" s="16" t="s">
        <v>3319</v>
      </c>
      <c r="N316" s="16" t="s">
        <v>3320</v>
      </c>
      <c r="O316" s="20"/>
      <c r="P316" s="16" t="s">
        <v>3321</v>
      </c>
      <c r="Q316" s="16" t="s">
        <v>3322</v>
      </c>
      <c r="R316" s="20"/>
      <c r="S316" s="20"/>
      <c r="T316" s="20"/>
      <c r="U316" s="20"/>
      <c r="V316" s="20"/>
      <c r="W316" s="21"/>
      <c r="X316" s="21"/>
      <c r="Y316" s="21"/>
      <c r="Z316" s="21"/>
      <c r="AA316" s="21"/>
      <c r="AB316" s="21"/>
      <c r="AC316" s="21"/>
      <c r="AD316" s="21"/>
      <c r="AE316" s="21"/>
    </row>
    <row r="317">
      <c r="A317" s="47">
        <v>43952.691666666666</v>
      </c>
      <c r="B317" s="16" t="s">
        <v>138</v>
      </c>
      <c r="C317" s="16" t="s">
        <v>3323</v>
      </c>
      <c r="D317" s="45">
        <v>43952.0</v>
      </c>
      <c r="E317" s="16" t="s">
        <v>100</v>
      </c>
      <c r="F317" s="16" t="s">
        <v>101</v>
      </c>
      <c r="G317" s="16" t="s">
        <v>102</v>
      </c>
      <c r="H317" s="18" t="s">
        <v>3324</v>
      </c>
      <c r="I317" s="16" t="s">
        <v>3325</v>
      </c>
      <c r="J317" s="16" t="s">
        <v>1853</v>
      </c>
      <c r="K317" s="16" t="s">
        <v>105</v>
      </c>
      <c r="L317" s="16" t="s">
        <v>521</v>
      </c>
      <c r="M317" s="16" t="s">
        <v>3304</v>
      </c>
      <c r="N317" s="16" t="s">
        <v>3326</v>
      </c>
      <c r="O317" s="46">
        <v>43922.0</v>
      </c>
      <c r="P317" s="16" t="s">
        <v>3327</v>
      </c>
      <c r="Q317" s="16" t="s">
        <v>3328</v>
      </c>
      <c r="R317" s="16" t="s">
        <v>3329</v>
      </c>
      <c r="S317" s="18" t="s">
        <v>3330</v>
      </c>
      <c r="T317" s="20"/>
      <c r="U317" s="20"/>
      <c r="V317" s="20"/>
      <c r="W317" s="21"/>
      <c r="X317" s="21"/>
      <c r="Y317" s="21"/>
      <c r="Z317" s="21"/>
      <c r="AA317" s="21"/>
      <c r="AB317" s="21"/>
      <c r="AC317" s="21"/>
      <c r="AD317" s="21"/>
      <c r="AE317" s="21"/>
    </row>
    <row r="318">
      <c r="A318" s="20"/>
      <c r="B318" s="20"/>
      <c r="C318" s="20"/>
      <c r="D318" s="20"/>
      <c r="E318" s="20"/>
      <c r="F318" s="20"/>
      <c r="G318" s="20"/>
      <c r="H318" s="20"/>
      <c r="I318" s="20"/>
      <c r="J318" s="20"/>
      <c r="K318" s="20"/>
      <c r="L318" s="20"/>
      <c r="M318" s="20"/>
      <c r="N318" s="20"/>
      <c r="O318" s="20"/>
      <c r="P318" s="20"/>
      <c r="Q318" s="16" t="s">
        <v>3331</v>
      </c>
      <c r="R318" s="20"/>
      <c r="S318" s="20"/>
      <c r="T318" s="20"/>
      <c r="U318" s="20"/>
      <c r="V318" s="20"/>
      <c r="W318" s="21"/>
      <c r="X318" s="21"/>
      <c r="Y318" s="21"/>
      <c r="Z318" s="21"/>
      <c r="AA318" s="21"/>
      <c r="AB318" s="21"/>
      <c r="AC318" s="21"/>
      <c r="AD318" s="21"/>
      <c r="AE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row>
  </sheetData>
  <mergeCells count="4">
    <mergeCell ref="B2:G2"/>
    <mergeCell ref="B3:C4"/>
    <mergeCell ref="D3:G3"/>
    <mergeCell ref="D4:G4"/>
  </mergeCells>
  <conditionalFormatting sqref="B2:B336">
    <cfRule type="containsText" dxfId="0" priority="1" operator="containsText" text="In IRB Review">
      <formula>NOT(ISERROR(SEARCH(("In IRB Review"),(B2))))</formula>
    </cfRule>
  </conditionalFormatting>
  <conditionalFormatting sqref="B5:B336">
    <cfRule type="containsText" dxfId="1" priority="2" operator="containsText" text="Data Collection">
      <formula>NOT(ISERROR(SEARCH(("Data Collection"),(B5))))</formula>
    </cfRule>
  </conditionalFormatting>
  <conditionalFormatting sqref="B5:B336">
    <cfRule type="containsText" dxfId="2" priority="3" operator="containsText" text="Under Peer Review">
      <formula>NOT(ISERROR(SEARCH(("Under Peer Review"),(B5))))</formula>
    </cfRule>
  </conditionalFormatting>
  <conditionalFormatting sqref="B2:B336">
    <cfRule type="containsText" dxfId="3" priority="4" operator="containsText" text="Planning">
      <formula>NOT(ISERROR(SEARCH(("Planning"),(B2))))</formula>
    </cfRule>
  </conditionalFormatting>
  <conditionalFormatting sqref="B2:B336">
    <cfRule type="containsText" dxfId="4" priority="5" operator="containsText" text="Data Collection">
      <formula>NOT(ISERROR(SEARCH(("Data Collection"),(B2))))</formula>
    </cfRule>
  </conditionalFormatting>
  <conditionalFormatting sqref="B2:B336">
    <cfRule type="containsText" dxfId="5" priority="6" operator="containsText" text="Analysis">
      <formula>NOT(ISERROR(SEARCH(("Analysis"),(B2))))</formula>
    </cfRule>
  </conditionalFormatting>
  <conditionalFormatting sqref="B2:B336">
    <cfRule type="containsText" dxfId="6" priority="7" operator="containsText" text="Pre-Print">
      <formula>NOT(ISERROR(SEARCH(("Pre-Print"),(B2))))</formula>
    </cfRule>
  </conditionalFormatting>
  <conditionalFormatting sqref="B2:B336">
    <cfRule type="containsText" dxfId="7" priority="8" operator="containsText" text="Published">
      <formula>NOT(ISERROR(SEARCH(("Published"),(B2))))</formula>
    </cfRule>
  </conditionalFormatting>
  <conditionalFormatting sqref="B2:B336">
    <cfRule type="containsText" dxfId="8" priority="9" operator="containsText" text="Inactive">
      <formula>NOT(ISERROR(SEARCH(("Inactive"),(B2))))</formula>
    </cfRule>
  </conditionalFormatting>
  <dataValidations>
    <dataValidation type="list" allowBlank="1" sqref="B7:B29">
      <formula1>"Planning,In IRB Review,Data Collection,Analysis,Pre-Print,Under Peer Review,Published,Inactive"</formula1>
    </dataValidation>
    <dataValidation type="list" allowBlank="1" sqref="L7:L29">
      <formula1>"Prevention,Resilience,Recovery,All Stages"</formula1>
    </dataValidation>
  </dataValidations>
  <hyperlinks>
    <hyperlink r:id="rId1" ref="H7"/>
    <hyperlink r:id="rId2" ref="U7"/>
    <hyperlink r:id="rId3" ref="H9"/>
    <hyperlink r:id="rId4" ref="S9"/>
    <hyperlink r:id="rId5" ref="H10"/>
    <hyperlink r:id="rId6" ref="H11"/>
    <hyperlink r:id="rId7" ref="S11"/>
    <hyperlink r:id="rId8" ref="U11"/>
    <hyperlink r:id="rId9" ref="H13"/>
    <hyperlink r:id="rId10" ref="T13"/>
    <hyperlink r:id="rId11" ref="U13"/>
    <hyperlink r:id="rId12" ref="H14"/>
    <hyperlink r:id="rId13" ref="H15"/>
    <hyperlink r:id="rId14" ref="H17"/>
    <hyperlink r:id="rId15" ref="U17"/>
    <hyperlink r:id="rId16" ref="H18"/>
    <hyperlink r:id="rId17" ref="H19"/>
    <hyperlink r:id="rId18" ref="H22"/>
    <hyperlink r:id="rId19" ref="S22"/>
    <hyperlink r:id="rId20" ref="T22"/>
    <hyperlink r:id="rId21" ref="U22"/>
    <hyperlink r:id="rId22" ref="H23"/>
    <hyperlink r:id="rId23" ref="H24"/>
    <hyperlink r:id="rId24" ref="H25"/>
    <hyperlink r:id="rId25" ref="H26"/>
    <hyperlink r:id="rId26" ref="H27"/>
    <hyperlink r:id="rId27" ref="U27"/>
    <hyperlink r:id="rId28" ref="H29"/>
    <hyperlink r:id="rId29" ref="H30"/>
    <hyperlink r:id="rId30" ref="T30"/>
    <hyperlink r:id="rId31" ref="H31"/>
    <hyperlink r:id="rId32" ref="S31"/>
    <hyperlink r:id="rId33" ref="H32"/>
    <hyperlink r:id="rId34" ref="H33"/>
    <hyperlink r:id="rId35" ref="H36"/>
    <hyperlink r:id="rId36" ref="S36"/>
    <hyperlink r:id="rId37" ref="H37"/>
    <hyperlink r:id="rId38" ref="H38"/>
    <hyperlink r:id="rId39" ref="T38"/>
    <hyperlink r:id="rId40" ref="H39"/>
    <hyperlink r:id="rId41" ref="S39"/>
    <hyperlink r:id="rId42" ref="H40"/>
    <hyperlink r:id="rId43" ref="H41"/>
    <hyperlink r:id="rId44" ref="H42"/>
    <hyperlink r:id="rId45" ref="H43"/>
    <hyperlink r:id="rId46" ref="H44"/>
    <hyperlink r:id="rId47" ref="S44"/>
    <hyperlink r:id="rId48" ref="H45"/>
    <hyperlink r:id="rId49" ref="U45"/>
    <hyperlink r:id="rId50" ref="H46"/>
    <hyperlink r:id="rId51" ref="H47"/>
    <hyperlink r:id="rId52" ref="V47"/>
    <hyperlink r:id="rId53" ref="H48"/>
    <hyperlink r:id="rId54" ref="H49"/>
    <hyperlink r:id="rId55" ref="V49"/>
    <hyperlink r:id="rId56" ref="H50"/>
    <hyperlink r:id="rId57" ref="S50"/>
    <hyperlink r:id="rId58" ref="H51"/>
    <hyperlink r:id="rId59" ref="S51"/>
    <hyperlink r:id="rId60" ref="H52"/>
    <hyperlink r:id="rId61" ref="H54"/>
    <hyperlink r:id="rId62" ref="H55"/>
    <hyperlink r:id="rId63" ref="U55"/>
    <hyperlink r:id="rId64" ref="H56"/>
    <hyperlink r:id="rId65" ref="H57"/>
    <hyperlink r:id="rId66" ref="U58"/>
    <hyperlink r:id="rId67" ref="V58"/>
    <hyperlink r:id="rId68" ref="H59"/>
    <hyperlink r:id="rId69" ref="T59"/>
    <hyperlink r:id="rId70" ref="U59"/>
    <hyperlink r:id="rId71" ref="C60"/>
    <hyperlink r:id="rId72" ref="H60"/>
    <hyperlink r:id="rId73" ref="S60"/>
    <hyperlink r:id="rId74" ref="T60"/>
    <hyperlink r:id="rId75" ref="U60"/>
    <hyperlink r:id="rId76" ref="H61"/>
    <hyperlink r:id="rId77" ref="S61"/>
    <hyperlink r:id="rId78" ref="T61"/>
    <hyperlink r:id="rId79" ref="H62"/>
    <hyperlink r:id="rId80" ref="H63"/>
    <hyperlink r:id="rId81" ref="H64"/>
    <hyperlink r:id="rId82" ref="H65"/>
    <hyperlink r:id="rId83" ref="H66"/>
    <hyperlink r:id="rId84" ref="S66"/>
    <hyperlink r:id="rId85" ref="H67"/>
    <hyperlink r:id="rId86" ref="H68"/>
    <hyperlink r:id="rId87" ref="H69"/>
    <hyperlink r:id="rId88" ref="H70"/>
    <hyperlink r:id="rId89" ref="H72"/>
    <hyperlink r:id="rId90" ref="H74"/>
    <hyperlink r:id="rId91" ref="H75"/>
    <hyperlink r:id="rId92" ref="H76"/>
    <hyperlink r:id="rId93" ref="H77"/>
    <hyperlink r:id="rId94" ref="H78"/>
    <hyperlink r:id="rId95" ref="H79"/>
    <hyperlink r:id="rId96" ref="H80"/>
    <hyperlink r:id="rId97" ref="H81"/>
    <hyperlink r:id="rId98" ref="H82"/>
    <hyperlink r:id="rId99" ref="H83"/>
    <hyperlink r:id="rId100" ref="H84"/>
    <hyperlink r:id="rId101" ref="S84"/>
    <hyperlink r:id="rId102" ref="H85"/>
    <hyperlink r:id="rId103" ref="S85"/>
    <hyperlink r:id="rId104" ref="T85"/>
    <hyperlink r:id="rId105" ref="U85"/>
    <hyperlink r:id="rId106" ref="H87"/>
    <hyperlink r:id="rId107" ref="S87"/>
    <hyperlink r:id="rId108" ref="H88"/>
    <hyperlink r:id="rId109" ref="S88"/>
    <hyperlink r:id="rId110" ref="T88"/>
    <hyperlink r:id="rId111" ref="H89"/>
    <hyperlink r:id="rId112" ref="H92"/>
    <hyperlink r:id="rId113" ref="H93"/>
    <hyperlink r:id="rId114" ref="H94"/>
    <hyperlink r:id="rId115" ref="H96"/>
    <hyperlink r:id="rId116" ref="H98"/>
    <hyperlink r:id="rId117" ref="S98"/>
    <hyperlink r:id="rId118" ref="T98"/>
    <hyperlink r:id="rId119" ref="H99"/>
    <hyperlink r:id="rId120" ref="H100"/>
    <hyperlink r:id="rId121" ref="S100"/>
    <hyperlink r:id="rId122" ref="H103"/>
    <hyperlink r:id="rId123" ref="H105"/>
    <hyperlink r:id="rId124" ref="S105"/>
    <hyperlink r:id="rId125" ref="H106"/>
    <hyperlink r:id="rId126" ref="H107"/>
    <hyperlink r:id="rId127" ref="H108"/>
    <hyperlink r:id="rId128" ref="H109"/>
    <hyperlink r:id="rId129" ref="H110"/>
    <hyperlink r:id="rId130" ref="H112"/>
    <hyperlink r:id="rId131" ref="H113"/>
    <hyperlink r:id="rId132" ref="H114"/>
    <hyperlink r:id="rId133" ref="H116"/>
    <hyperlink r:id="rId134" ref="H117"/>
    <hyperlink r:id="rId135" ref="H118"/>
    <hyperlink r:id="rId136" ref="H119"/>
    <hyperlink r:id="rId137" ref="H120"/>
    <hyperlink r:id="rId138" ref="H122"/>
    <hyperlink r:id="rId139" ref="H125"/>
    <hyperlink r:id="rId140" ref="H128"/>
    <hyperlink r:id="rId141" ref="V128"/>
    <hyperlink r:id="rId142" ref="H129"/>
    <hyperlink r:id="rId143" ref="H130"/>
    <hyperlink r:id="rId144" ref="H131"/>
    <hyperlink r:id="rId145" ref="H132"/>
    <hyperlink r:id="rId146" ref="S132"/>
    <hyperlink r:id="rId147" ref="H134"/>
    <hyperlink r:id="rId148" ref="H135"/>
    <hyperlink r:id="rId149" ref="H136"/>
    <hyperlink r:id="rId150" ref="H137"/>
    <hyperlink r:id="rId151" ref="H138"/>
    <hyperlink r:id="rId152" ref="H139"/>
    <hyperlink r:id="rId153" ref="H140"/>
    <hyperlink r:id="rId154" ref="H143"/>
    <hyperlink r:id="rId155" ref="S143"/>
    <hyperlink r:id="rId156" ref="H147"/>
    <hyperlink r:id="rId157" ref="U147"/>
    <hyperlink r:id="rId158" ref="H148"/>
    <hyperlink r:id="rId159" ref="U148"/>
    <hyperlink r:id="rId160" ref="H150"/>
    <hyperlink r:id="rId161" ref="H151"/>
    <hyperlink r:id="rId162" ref="H152"/>
    <hyperlink r:id="rId163" ref="S152"/>
    <hyperlink r:id="rId164" ref="H153"/>
    <hyperlink r:id="rId165" ref="S153"/>
    <hyperlink r:id="rId166" ref="H154"/>
    <hyperlink r:id="rId167" ref="H156"/>
    <hyperlink r:id="rId168" ref="S156"/>
    <hyperlink r:id="rId169" ref="T156"/>
    <hyperlink r:id="rId170" ref="H157"/>
    <hyperlink r:id="rId171" ref="H158"/>
    <hyperlink r:id="rId172" ref="H159"/>
    <hyperlink r:id="rId173" ref="T159"/>
    <hyperlink r:id="rId174" ref="H160"/>
    <hyperlink r:id="rId175" ref="U160"/>
    <hyperlink r:id="rId176" ref="H161"/>
    <hyperlink r:id="rId177" ref="H162"/>
    <hyperlink r:id="rId178" ref="H163"/>
    <hyperlink r:id="rId179" ref="H164"/>
    <hyperlink r:id="rId180" ref="U164"/>
    <hyperlink r:id="rId181" ref="H165"/>
    <hyperlink r:id="rId182" ref="H166"/>
    <hyperlink r:id="rId183" ref="V166"/>
    <hyperlink r:id="rId184" ref="H167"/>
    <hyperlink r:id="rId185" ref="H168"/>
    <hyperlink r:id="rId186" ref="V168"/>
    <hyperlink r:id="rId187" ref="H169"/>
    <hyperlink r:id="rId188" ref="H170"/>
    <hyperlink r:id="rId189" ref="H171"/>
    <hyperlink r:id="rId190" ref="H172"/>
    <hyperlink r:id="rId191" ref="H174"/>
    <hyperlink r:id="rId192" ref="H175"/>
    <hyperlink r:id="rId193" ref="U176"/>
    <hyperlink r:id="rId194" ref="H177"/>
    <hyperlink r:id="rId195" ref="H178"/>
    <hyperlink r:id="rId196" ref="T178"/>
    <hyperlink r:id="rId197" ref="H179"/>
    <hyperlink r:id="rId198" ref="S179"/>
    <hyperlink r:id="rId199" ref="T179"/>
    <hyperlink r:id="rId200" ref="H180"/>
    <hyperlink r:id="rId201" ref="S180"/>
    <hyperlink r:id="rId202" ref="U180"/>
    <hyperlink r:id="rId203" ref="V180"/>
    <hyperlink r:id="rId204" ref="H181"/>
    <hyperlink r:id="rId205" ref="H182"/>
    <hyperlink r:id="rId206" ref="H183"/>
    <hyperlink r:id="rId207" ref="H184"/>
    <hyperlink r:id="rId208" ref="H185"/>
    <hyperlink r:id="rId209" ref="S185"/>
    <hyperlink r:id="rId210" ref="H187"/>
    <hyperlink r:id="rId211" ref="H188"/>
    <hyperlink r:id="rId212" ref="H189"/>
    <hyperlink r:id="rId213" ref="H190"/>
    <hyperlink r:id="rId214" ref="S190"/>
    <hyperlink r:id="rId215" ref="T190"/>
    <hyperlink r:id="rId216" ref="H191"/>
    <hyperlink r:id="rId217" ref="H192"/>
    <hyperlink r:id="rId218" ref="H193"/>
    <hyperlink r:id="rId219" ref="S193"/>
    <hyperlink r:id="rId220" ref="H195"/>
    <hyperlink r:id="rId221" ref="H196"/>
    <hyperlink r:id="rId222" ref="H197"/>
    <hyperlink r:id="rId223" ref="S197"/>
    <hyperlink r:id="rId224" ref="T197"/>
    <hyperlink r:id="rId225" ref="U197"/>
    <hyperlink r:id="rId226" ref="H198"/>
    <hyperlink r:id="rId227" ref="U198"/>
    <hyperlink r:id="rId228" ref="H199"/>
    <hyperlink r:id="rId229" ref="S199"/>
    <hyperlink r:id="rId230" ref="T199"/>
    <hyperlink r:id="rId231" ref="U199"/>
    <hyperlink r:id="rId232" ref="H200"/>
    <hyperlink r:id="rId233" ref="H201"/>
    <hyperlink r:id="rId234" ref="H203"/>
    <hyperlink r:id="rId235" ref="S203"/>
    <hyperlink r:id="rId236" ref="H205"/>
    <hyperlink r:id="rId237" ref="S206"/>
    <hyperlink r:id="rId238" ref="H207"/>
    <hyperlink r:id="rId239" ref="S207"/>
    <hyperlink r:id="rId240" ref="H208"/>
    <hyperlink r:id="rId241" ref="H209"/>
    <hyperlink r:id="rId242" ref="H211"/>
    <hyperlink r:id="rId243" ref="S211"/>
    <hyperlink r:id="rId244" ref="H212"/>
    <hyperlink r:id="rId245" ref="H213"/>
    <hyperlink r:id="rId246" ref="C214"/>
    <hyperlink r:id="rId247" ref="U214"/>
    <hyperlink r:id="rId248" ref="H215"/>
    <hyperlink r:id="rId249" ref="H216"/>
    <hyperlink r:id="rId250" ref="S217"/>
    <hyperlink r:id="rId251" ref="T217"/>
    <hyperlink r:id="rId252" ref="H218"/>
    <hyperlink r:id="rId253" ref="S218"/>
    <hyperlink r:id="rId254" ref="H219"/>
    <hyperlink r:id="rId255" ref="H220"/>
    <hyperlink r:id="rId256" ref="H221"/>
    <hyperlink r:id="rId257" ref="S221"/>
    <hyperlink r:id="rId258" ref="H223"/>
    <hyperlink r:id="rId259" ref="H224"/>
    <hyperlink r:id="rId260" ref="S224"/>
    <hyperlink r:id="rId261" ref="H225"/>
    <hyperlink r:id="rId262" ref="H226"/>
    <hyperlink r:id="rId263" ref="H227"/>
    <hyperlink r:id="rId264" ref="U227"/>
    <hyperlink r:id="rId265" ref="H228"/>
    <hyperlink r:id="rId266" ref="S228"/>
    <hyperlink r:id="rId267" ref="H229"/>
    <hyperlink r:id="rId268" ref="H232"/>
    <hyperlink r:id="rId269" ref="S232"/>
    <hyperlink r:id="rId270" ref="T232"/>
    <hyperlink r:id="rId271" ref="H233"/>
    <hyperlink r:id="rId272" ref="H234"/>
    <hyperlink r:id="rId273" ref="H235"/>
    <hyperlink r:id="rId274" ref="H236"/>
    <hyperlink r:id="rId275" ref="H238"/>
    <hyperlink r:id="rId276" ref="H240"/>
    <hyperlink r:id="rId277" ref="H242"/>
    <hyperlink r:id="rId278" ref="H243"/>
    <hyperlink r:id="rId279" ref="H244"/>
    <hyperlink r:id="rId280" ref="U244"/>
    <hyperlink r:id="rId281" ref="V245"/>
    <hyperlink r:id="rId282" ref="V246"/>
    <hyperlink r:id="rId283" ref="H247"/>
    <hyperlink r:id="rId284" ref="S247"/>
    <hyperlink r:id="rId285" ref="T247"/>
    <hyperlink r:id="rId286" ref="U247"/>
    <hyperlink r:id="rId287" ref="H248"/>
    <hyperlink r:id="rId288" ref="H249"/>
    <hyperlink r:id="rId289" ref="S249"/>
    <hyperlink r:id="rId290" ref="T249"/>
    <hyperlink r:id="rId291" ref="U249"/>
    <hyperlink r:id="rId292" ref="V249"/>
    <hyperlink r:id="rId293" ref="H251"/>
    <hyperlink r:id="rId294" ref="H252"/>
    <hyperlink r:id="rId295" ref="U252"/>
    <hyperlink r:id="rId296" ref="H253"/>
    <hyperlink r:id="rId297" ref="S253"/>
    <hyperlink r:id="rId298" ref="H254"/>
    <hyperlink r:id="rId299" ref="H255"/>
    <hyperlink r:id="rId300" ref="U255"/>
    <hyperlink r:id="rId301" ref="S256"/>
    <hyperlink r:id="rId302" ref="T256"/>
    <hyperlink r:id="rId303" ref="U256"/>
    <hyperlink r:id="rId304" ref="H257"/>
    <hyperlink r:id="rId305" ref="H258"/>
    <hyperlink r:id="rId306" ref="S258"/>
    <hyperlink r:id="rId307" ref="T258"/>
    <hyperlink r:id="rId308" ref="H259"/>
    <hyperlink r:id="rId309" ref="T259"/>
    <hyperlink r:id="rId310" ref="U259"/>
    <hyperlink r:id="rId311" ref="H260"/>
    <hyperlink r:id="rId312" ref="S260"/>
    <hyperlink r:id="rId313" ref="H261"/>
    <hyperlink r:id="rId314" ref="U261"/>
    <hyperlink r:id="rId315" ref="V261"/>
    <hyperlink r:id="rId316" ref="H262"/>
    <hyperlink r:id="rId317" ref="S262"/>
    <hyperlink r:id="rId318" ref="S263"/>
    <hyperlink r:id="rId319" ref="H264"/>
    <hyperlink r:id="rId320" ref="S264"/>
    <hyperlink r:id="rId321" ref="T264"/>
    <hyperlink r:id="rId322" ref="U264"/>
    <hyperlink r:id="rId323" ref="H265"/>
    <hyperlink r:id="rId324" ref="S265"/>
    <hyperlink r:id="rId325" ref="H266"/>
    <hyperlink r:id="rId326" ref="U266"/>
    <hyperlink r:id="rId327" ref="H267"/>
    <hyperlink r:id="rId328" ref="S267"/>
    <hyperlink r:id="rId329" ref="T267"/>
    <hyperlink r:id="rId330" ref="U267"/>
    <hyperlink r:id="rId331" ref="H270"/>
    <hyperlink r:id="rId332" ref="H272"/>
    <hyperlink r:id="rId333" ref="H273"/>
    <hyperlink r:id="rId334" ref="H274"/>
    <hyperlink r:id="rId335" ref="H276"/>
    <hyperlink r:id="rId336" ref="H277"/>
    <hyperlink r:id="rId337" ref="H278"/>
    <hyperlink r:id="rId338" ref="U279"/>
    <hyperlink r:id="rId339" ref="H280"/>
    <hyperlink r:id="rId340" ref="S280"/>
    <hyperlink r:id="rId341" ref="T280"/>
    <hyperlink r:id="rId342" ref="U280"/>
    <hyperlink r:id="rId343" ref="V280"/>
    <hyperlink r:id="rId344" ref="H281"/>
    <hyperlink r:id="rId345" ref="S281"/>
    <hyperlink r:id="rId346" ref="H282"/>
    <hyperlink r:id="rId347" ref="U282"/>
    <hyperlink r:id="rId348" ref="H283"/>
    <hyperlink r:id="rId349" ref="S283"/>
    <hyperlink r:id="rId350" ref="T283"/>
    <hyperlink r:id="rId351" ref="U283"/>
    <hyperlink r:id="rId352" ref="H285"/>
    <hyperlink r:id="rId353" ref="U285"/>
    <hyperlink r:id="rId354" ref="V285"/>
    <hyperlink r:id="rId355" ref="U286"/>
    <hyperlink r:id="rId356" ref="V286"/>
    <hyperlink r:id="rId357" ref="H287"/>
    <hyperlink r:id="rId358" ref="H288"/>
    <hyperlink r:id="rId359" ref="S288"/>
    <hyperlink r:id="rId360" ref="H289"/>
    <hyperlink r:id="rId361" ref="H290"/>
    <hyperlink r:id="rId362" ref="H292"/>
    <hyperlink r:id="rId363" ref="S292"/>
    <hyperlink r:id="rId364" ref="T292"/>
    <hyperlink r:id="rId365" ref="U292"/>
    <hyperlink r:id="rId366" ref="V292"/>
    <hyperlink r:id="rId367" ref="H293"/>
    <hyperlink r:id="rId368" ref="H295"/>
    <hyperlink r:id="rId369" ref="H296"/>
    <hyperlink r:id="rId370" ref="H297"/>
    <hyperlink r:id="rId371" ref="S297"/>
    <hyperlink r:id="rId372" ref="H300"/>
    <hyperlink r:id="rId373" ref="H301"/>
    <hyperlink r:id="rId374" ref="S301"/>
    <hyperlink r:id="rId375" ref="T301"/>
    <hyperlink r:id="rId376" ref="V301"/>
    <hyperlink r:id="rId377" ref="H302"/>
    <hyperlink r:id="rId378" ref="H303"/>
    <hyperlink r:id="rId379" ref="H305"/>
    <hyperlink r:id="rId380" ref="H306"/>
    <hyperlink r:id="rId381" ref="H307"/>
    <hyperlink r:id="rId382" ref="S307"/>
    <hyperlink r:id="rId383" ref="H308"/>
    <hyperlink r:id="rId384" ref="S308"/>
    <hyperlink r:id="rId385" ref="H309"/>
    <hyperlink r:id="rId386" ref="S309"/>
    <hyperlink r:id="rId387" ref="H310"/>
    <hyperlink r:id="rId388" ref="S310"/>
    <hyperlink r:id="rId389" ref="H311"/>
    <hyperlink r:id="rId390" ref="S311"/>
    <hyperlink r:id="rId391" ref="T311"/>
    <hyperlink r:id="rId392" ref="U311"/>
    <hyperlink r:id="rId393" ref="V311"/>
    <hyperlink r:id="rId394" ref="H312"/>
    <hyperlink r:id="rId395" ref="V312"/>
    <hyperlink r:id="rId396" ref="I313"/>
    <hyperlink r:id="rId397" ref="U313"/>
    <hyperlink r:id="rId398" ref="H314"/>
    <hyperlink r:id="rId399" ref="H315"/>
    <hyperlink r:id="rId400" ref="S315"/>
    <hyperlink r:id="rId401" ref="U315"/>
    <hyperlink r:id="rId402" ref="H316"/>
    <hyperlink r:id="rId403" ref="H317"/>
    <hyperlink r:id="rId404" ref="S317"/>
  </hyperlinks>
  <drawing r:id="rId405"/>
</worksheet>
</file>