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Qiusuo\Arduino\QiuSuo\Arduino\"/>
    </mc:Choice>
  </mc:AlternateContent>
  <xr:revisionPtr revIDLastSave="0" documentId="13_ncr:1_{44D07CDD-9EBB-4C87-AF8C-3807618DF8B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<sst xmlns="http://schemas.openxmlformats.org/spreadsheetml/2006/main" count="29" uniqueCount="29">
  <si>
    <t>价格</t>
    <phoneticPr fontId="1" type="noConversion"/>
  </si>
  <si>
    <t>淘宝链接</t>
    <phoneticPr fontId="1" type="noConversion"/>
  </si>
  <si>
    <t>备注</t>
    <phoneticPr fontId="1" type="noConversion"/>
  </si>
  <si>
    <t>LED灯条 APA102</t>
  </si>
  <si>
    <t>商品名称</t>
    <phoneticPr fontId="1" type="noConversion"/>
  </si>
  <si>
    <t>灯条电源模块</t>
  </si>
  <si>
    <r>
      <t>7 hihi:/₤4a3zcvzZP8s</t>
    </r>
    <r>
      <rPr>
        <sz val="11"/>
        <color theme="1"/>
        <rFont val="Times New Roman"/>
        <family val="1"/>
      </rPr>
      <t>₴</t>
    </r>
    <r>
      <rPr>
        <sz val="11"/>
        <color theme="1"/>
        <rFont val="等线"/>
        <family val="3"/>
        <charset val="134"/>
        <scheme val="minor"/>
      </rPr>
      <t>掏十宝【面包板电源模块 双路5V3.3V输出MB-102电源板直流稳压适用ARDUINO】</t>
    </r>
    <phoneticPr fontId="1" type="noConversion"/>
  </si>
  <si>
    <t>esp32开发套件</t>
  </si>
  <si>
    <t>arduino内存不太够，非初期实验必需</t>
    <phoneticPr fontId="1" type="noConversion"/>
  </si>
  <si>
    <r>
      <t>3 hihi:/</t>
    </r>
    <r>
      <rPr>
        <sz val="11"/>
        <color theme="1"/>
        <rFont val="Times New Roman"/>
        <family val="1"/>
      </rPr>
      <t>₴</t>
    </r>
    <r>
      <rPr>
        <sz val="11"/>
        <color theme="1"/>
        <rFont val="等线"/>
        <family val="3"/>
        <charset val="134"/>
        <scheme val="minor"/>
      </rPr>
      <t>fm6xcvyNmcL陶一宝【Goouuu ESP-32F开发板 ESP32 Kit 蓝牙 wifi物联网控制模块】</t>
    </r>
    <phoneticPr fontId="1" type="noConversion"/>
  </si>
  <si>
    <t>螺栓</t>
    <phoneticPr fontId="1" type="noConversion"/>
  </si>
  <si>
    <t>2.0£CJS1cEc0T63~ https://m.tb.cn/h.483D1EZ?sm=aa1360【不锈钢转换螺丝 大小头变径螺丝异径螺钉接头 M3-4-6-8-10】</t>
  </si>
  <si>
    <t>电机加工原因，需要使用变径螺栓</t>
    <phoneticPr fontId="1" type="noConversion"/>
  </si>
  <si>
    <t>4RzsPcE1qECS《匋一宝 https://m.tb.cn/h.4jaWneZ?sm=72367a【42中空轴电机|中空8mm|高精度定制款|轴外径12空心轴电机LIKO】</t>
  </si>
  <si>
    <t>42mm中空电机</t>
    <phoneticPr fontId="1" type="noConversion"/>
  </si>
  <si>
    <t>走线需要使用中空电机</t>
    <phoneticPr fontId="1" type="noConversion"/>
  </si>
  <si>
    <t>32mPTcE1J3IX₴陶二宝 https://m.tb.cn/h.4jaWPdp?sm=adfe03【3/4/5/6/8/10/12mm 各式 法兰联轴器 一览 Robomaster Robocon】</t>
  </si>
  <si>
    <t>法兰</t>
    <phoneticPr fontId="1" type="noConversion"/>
  </si>
  <si>
    <t>6.0₤xVGRcE1JGXx匋一宝 https://m.tb.cn/h.4QliNLn?sm=f640ff【小型滑环导电环 微型旋转导电滑环2 4 6 8 10 12 24路帽式滑环】</t>
  </si>
  <si>
    <t>12mm法兰</t>
    <phoneticPr fontId="1" type="noConversion"/>
  </si>
  <si>
    <t>带法兰-12线滑环</t>
    <phoneticPr fontId="1" type="noConversion"/>
  </si>
  <si>
    <t>电气滑环</t>
    <phoneticPr fontId="1" type="noConversion"/>
  </si>
  <si>
    <t>碳纤维板材</t>
    <phoneticPr fontId="1" type="noConversion"/>
  </si>
  <si>
    <t>2.0《kTrmcwrYQIG《陶一宝 https://m.tb.cn/h.49bKHwR?sm=f25975【400X500X2.5MM 3K 碳纤维板 3K 碳纤板2.5MM 新店特价只赚信誉】</t>
    <phoneticPr fontId="1" type="noConversion"/>
  </si>
  <si>
    <t>未定，可以换成玻纤，具体价格需要拿图纸和商家协商</t>
    <phoneticPr fontId="1" type="noConversion"/>
  </si>
  <si>
    <r>
      <t>2</t>
    </r>
    <r>
      <rPr>
        <sz val="11"/>
        <color theme="1"/>
        <rFont val="Tahoma"/>
        <family val="2"/>
      </rPr>
      <t>₴</t>
    </r>
    <r>
      <rPr>
        <sz val="11"/>
        <color theme="1"/>
        <rFont val="等线"/>
        <family val="2"/>
        <scheme val="minor"/>
      </rPr>
      <t>4wRwcwrXQBi~ https://m.tb.cn/h.4QUb9Kf?sm=d0dc40【APA102RGB全彩灯带SK9822内置 5050幻彩灯带 DC5V可编程led灯】</t>
    </r>
    <phoneticPr fontId="1" type="noConversion"/>
  </si>
  <si>
    <t>普通的灯条控制精度不能达到要求</t>
    <phoneticPr fontId="1" type="noConversion"/>
  </si>
  <si>
    <t>总价格</t>
    <phoneticPr fontId="1" type="noConversion"/>
  </si>
  <si>
    <t>备注：电机在考虑另一家便宜一点的，正在协商，如果成功，可以把电机价格降到150，其它微调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</si>
</sst>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C13" sqref="C13"/>
    </sheetView>
  </sheetViews>
  <sheetFormatPr defaultRowHeight="13.8" x14ac:dyDescent="0.25"/>
  <cols>
    <col min="1" max="1" width="19.109375" customWidth="1"/>
    <col min="3" max="3" width="124.5546875" customWidth="1"/>
    <col min="4" max="4" width="48.5546875" customWidth="1"/>
  </cols>
  <sheetData>
    <row r="1" spans="1:4" x14ac:dyDescent="0.25">
      <c r="A1" t="s">
        <v>4</v>
      </c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80</v>
      </c>
      <c r="C2" t="s">
        <v>25</v>
      </c>
      <c r="D2" t="s">
        <v>26</v>
      </c>
    </row>
    <row r="3" spans="1:4" x14ac:dyDescent="0.25">
      <c r="A3" t="s">
        <v>5</v>
      </c>
      <c r="B3">
        <v>4.8</v>
      </c>
      <c r="C3" t="s">
        <v>6</v>
      </c>
    </row>
    <row r="4" spans="1:4" x14ac:dyDescent="0.25">
      <c r="A4" t="s">
        <v>7</v>
      </c>
      <c r="B4">
        <v>80</v>
      </c>
      <c r="C4" t="s">
        <v>9</v>
      </c>
      <c r="D4" t="s">
        <v>8</v>
      </c>
    </row>
    <row r="5" spans="1:4" x14ac:dyDescent="0.25">
      <c r="A5" t="s">
        <v>10</v>
      </c>
      <c r="B5">
        <v>5</v>
      </c>
      <c r="C5" t="s">
        <v>11</v>
      </c>
      <c r="D5" t="s">
        <v>12</v>
      </c>
    </row>
    <row r="6" spans="1:4" x14ac:dyDescent="0.25">
      <c r="A6" t="s">
        <v>14</v>
      </c>
      <c r="B6">
        <v>399</v>
      </c>
      <c r="C6" t="s">
        <v>13</v>
      </c>
      <c r="D6" t="s">
        <v>15</v>
      </c>
    </row>
    <row r="7" spans="1:4" x14ac:dyDescent="0.25">
      <c r="A7" t="s">
        <v>17</v>
      </c>
      <c r="B7">
        <v>9.5</v>
      </c>
      <c r="C7" t="s">
        <v>16</v>
      </c>
      <c r="D7" t="s">
        <v>19</v>
      </c>
    </row>
    <row r="8" spans="1:4" x14ac:dyDescent="0.25">
      <c r="A8" t="s">
        <v>21</v>
      </c>
      <c r="B8">
        <v>88</v>
      </c>
      <c r="C8" t="s">
        <v>18</v>
      </c>
      <c r="D8" t="s">
        <v>20</v>
      </c>
    </row>
    <row r="9" spans="1:4" x14ac:dyDescent="0.25">
      <c r="A9" t="s">
        <v>22</v>
      </c>
      <c r="B9">
        <v>200</v>
      </c>
      <c r="C9" s="1" t="s">
        <v>23</v>
      </c>
      <c r="D9" t="s">
        <v>24</v>
      </c>
    </row>
    <row r="11" spans="1:4" x14ac:dyDescent="0.25">
      <c r="A11" t="s">
        <v>27</v>
      </c>
      <c r="B11">
        <f>SUM(B2:B9)</f>
        <v>866.3</v>
      </c>
    </row>
    <row r="12" spans="1:4" x14ac:dyDescent="0.25">
      <c r="A12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hezc1</dc:creator>
  <cp:lastModifiedBy>hezc1</cp:lastModifiedBy>
  <dcterms:created xsi:type="dcterms:W3CDTF">2015-06-05T18:19:34Z</dcterms:created>
  <dcterms:modified xsi:type="dcterms:W3CDTF">2021-02-07T04:40:51Z</dcterms:modified>
</cp:coreProperties>
</file>