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4r9000p\Desktop\数模\统计建模\2026统计建模大赛\"/>
    </mc:Choice>
  </mc:AlternateContent>
  <xr:revisionPtr revIDLastSave="0" documentId="13_ncr:1_{4BCBC41A-E88C-4B6F-A849-F189370F1863}" xr6:coauthVersionLast="47" xr6:coauthVersionMax="47" xr10:uidLastSave="{00000000-0000-0000-0000-000000000000}"/>
  <bookViews>
    <workbookView xWindow="-110" yWindow="-110" windowWidth="25820" windowHeight="16220" xr2:uid="{508D1E25-2A18-4FD5-BB32-59414DD97392}"/>
  </bookViews>
  <sheets>
    <sheet name="邻接矩阵" sheetId="1" r:id="rId1"/>
    <sheet name="距离矩阵（省会距离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2" l="1"/>
  <c r="L20" i="2"/>
  <c r="L21" i="2"/>
  <c r="L22" i="2"/>
  <c r="L23" i="2"/>
  <c r="L24" i="2"/>
  <c r="L25" i="2"/>
  <c r="L26" i="2"/>
  <c r="L27" i="2"/>
  <c r="L18" i="2"/>
  <c r="K19" i="2"/>
  <c r="K20" i="2"/>
  <c r="K21" i="2"/>
  <c r="K22" i="2"/>
  <c r="K23" i="2"/>
  <c r="K24" i="2"/>
  <c r="K25" i="2"/>
  <c r="K26" i="2"/>
  <c r="K28" i="2"/>
  <c r="K18" i="2"/>
  <c r="J19" i="2"/>
  <c r="J20" i="2"/>
  <c r="J21" i="2"/>
  <c r="J22" i="2"/>
  <c r="J23" i="2"/>
  <c r="J24" i="2"/>
  <c r="J25" i="2"/>
  <c r="J27" i="2"/>
  <c r="J28" i="2"/>
  <c r="J18" i="2"/>
  <c r="I19" i="2"/>
  <c r="I20" i="2"/>
  <c r="I21" i="2"/>
  <c r="I22" i="2"/>
  <c r="I23" i="2"/>
  <c r="I24" i="2"/>
  <c r="I26" i="2"/>
  <c r="I27" i="2"/>
  <c r="I28" i="2"/>
  <c r="I18" i="2"/>
  <c r="H19" i="2"/>
  <c r="H20" i="2"/>
  <c r="H21" i="2"/>
  <c r="H22" i="2"/>
  <c r="H23" i="2"/>
  <c r="H25" i="2"/>
  <c r="H26" i="2"/>
  <c r="H27" i="2"/>
  <c r="H28" i="2"/>
  <c r="H18" i="2"/>
  <c r="G19" i="2"/>
  <c r="G20" i="2"/>
  <c r="G21" i="2"/>
  <c r="G22" i="2"/>
  <c r="G24" i="2"/>
  <c r="G25" i="2"/>
  <c r="G26" i="2"/>
  <c r="G27" i="2"/>
  <c r="G28" i="2"/>
  <c r="G18" i="2"/>
  <c r="F19" i="2"/>
  <c r="F20" i="2"/>
  <c r="F21" i="2"/>
  <c r="F23" i="2"/>
  <c r="F24" i="2"/>
  <c r="F25" i="2"/>
  <c r="F26" i="2"/>
  <c r="F27" i="2"/>
  <c r="F28" i="2"/>
  <c r="F18" i="2"/>
  <c r="E19" i="2"/>
  <c r="E20" i="2"/>
  <c r="E22" i="2"/>
  <c r="E23" i="2"/>
  <c r="E24" i="2"/>
  <c r="E25" i="2"/>
  <c r="E26" i="2"/>
  <c r="E27" i="2"/>
  <c r="E28" i="2"/>
  <c r="E18" i="2"/>
  <c r="D19" i="2"/>
  <c r="D21" i="2"/>
  <c r="D22" i="2"/>
  <c r="D23" i="2"/>
  <c r="D24" i="2"/>
  <c r="D25" i="2"/>
  <c r="D26" i="2"/>
  <c r="D27" i="2"/>
  <c r="D28" i="2"/>
  <c r="D18" i="2"/>
  <c r="C20" i="2"/>
  <c r="C21" i="2"/>
  <c r="C22" i="2"/>
  <c r="C23" i="2"/>
  <c r="C24" i="2"/>
  <c r="C25" i="2"/>
  <c r="C26" i="2"/>
  <c r="C27" i="2"/>
  <c r="C28" i="2"/>
  <c r="C18" i="2"/>
  <c r="B19" i="2"/>
  <c r="B20" i="2"/>
  <c r="B21" i="2"/>
  <c r="B22" i="2"/>
  <c r="B23" i="2"/>
  <c r="B24" i="2"/>
  <c r="B25" i="2"/>
  <c r="B26" i="2"/>
  <c r="B27" i="2"/>
  <c r="B28" i="2"/>
</calcChain>
</file>

<file path=xl/sharedStrings.xml><?xml version="1.0" encoding="utf-8"?>
<sst xmlns="http://schemas.openxmlformats.org/spreadsheetml/2006/main" count="69" uniqueCount="14">
  <si>
    <t>海南</t>
  </si>
  <si>
    <t>广西</t>
  </si>
  <si>
    <t>广东</t>
  </si>
  <si>
    <t>山东</t>
  </si>
  <si>
    <t>福建</t>
  </si>
  <si>
    <t>浙江</t>
  </si>
  <si>
    <t>江苏</t>
  </si>
  <si>
    <t>上海</t>
  </si>
  <si>
    <t>辽宁</t>
  </si>
  <si>
    <t>河北</t>
  </si>
  <si>
    <t>天津</t>
  </si>
  <si>
    <t>由于研究的是海域污染，因此海南与广东广西邻接，同时辽宁与山东（渤海）邻接</t>
    <phoneticPr fontId="1" type="noConversion"/>
  </si>
  <si>
    <r>
      <t xml:space="preserve">Wij = 1 / dij  </t>
    </r>
    <r>
      <rPr>
        <sz val="14"/>
        <rFont val="宋体"/>
        <family val="2"/>
        <charset val="134"/>
      </rPr>
      <t>，</t>
    </r>
    <r>
      <rPr>
        <sz val="14"/>
        <rFont val="Arial"/>
        <family val="2"/>
      </rPr>
      <t>dij</t>
    </r>
    <r>
      <rPr>
        <sz val="14"/>
        <rFont val="宋体"/>
        <family val="2"/>
        <charset val="134"/>
      </rPr>
      <t>单位是</t>
    </r>
    <r>
      <rPr>
        <sz val="14"/>
        <rFont val="Arial"/>
        <family val="2"/>
      </rPr>
      <t>km</t>
    </r>
    <phoneticPr fontId="1" type="noConversion"/>
  </si>
  <si>
    <r>
      <t xml:space="preserve">Wij = dij  </t>
    </r>
    <r>
      <rPr>
        <sz val="14"/>
        <rFont val="宋体"/>
        <family val="2"/>
        <charset val="134"/>
      </rPr>
      <t>，</t>
    </r>
    <r>
      <rPr>
        <sz val="14"/>
        <rFont val="Arial"/>
        <family val="2"/>
      </rPr>
      <t>dij</t>
    </r>
    <r>
      <rPr>
        <sz val="14"/>
        <rFont val="宋体"/>
        <family val="2"/>
        <charset val="134"/>
      </rPr>
      <t>单位是</t>
    </r>
    <r>
      <rPr>
        <sz val="14"/>
        <rFont val="Arial"/>
        <family val="2"/>
      </rPr>
      <t>km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</si>
</sst>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2"/>
      <charset val="134"/>
    </font>
    <font>
      <sz val="14"/>
      <name val="Arial"/>
      <family val="2"/>
    </font>
    <font>
      <sz val="14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0695-F4E3-49D6-8839-CAFDF0BD41B4}">
  <dimension ref="A1:L16"/>
  <sheetViews>
    <sheetView tabSelected="1" workbookViewId="0">
      <selection activeCell="D19" sqref="D19"/>
    </sheetView>
  </sheetViews>
  <sheetFormatPr defaultRowHeight="12.5" x14ac:dyDescent="0.25"/>
  <sheetData>
    <row r="1" spans="1:12" ht="13" x14ac:dyDescent="0.25">
      <c r="A1" s="1"/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3" x14ac:dyDescent="0.25">
      <c r="A2" s="2" t="s">
        <v>10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</row>
    <row r="3" spans="1:12" ht="13" x14ac:dyDescent="0.25">
      <c r="A3" s="2" t="s">
        <v>9</v>
      </c>
      <c r="B3" s="1">
        <v>1</v>
      </c>
      <c r="C3" s="2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</row>
    <row r="4" spans="1:12" ht="13" x14ac:dyDescent="0.25">
      <c r="A4" s="2" t="s">
        <v>8</v>
      </c>
      <c r="B4" s="1">
        <v>0</v>
      </c>
      <c r="C4" s="2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</row>
    <row r="5" spans="1:12" ht="13" x14ac:dyDescent="0.25">
      <c r="A5" s="2" t="s">
        <v>7</v>
      </c>
      <c r="B5" s="1">
        <v>0</v>
      </c>
      <c r="C5" s="2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ht="13" x14ac:dyDescent="0.25">
      <c r="A6" s="2" t="s">
        <v>6</v>
      </c>
      <c r="B6" s="1">
        <v>0</v>
      </c>
      <c r="C6" s="2">
        <v>0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0</v>
      </c>
    </row>
    <row r="7" spans="1:12" ht="13" x14ac:dyDescent="0.25">
      <c r="A7" s="2" t="s">
        <v>5</v>
      </c>
      <c r="B7" s="1">
        <v>0</v>
      </c>
      <c r="C7" s="2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</row>
    <row r="8" spans="1:12" ht="13" x14ac:dyDescent="0.25">
      <c r="A8" s="2" t="s">
        <v>4</v>
      </c>
      <c r="B8" s="1">
        <v>0</v>
      </c>
      <c r="C8" s="2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</row>
    <row r="9" spans="1:12" ht="13" x14ac:dyDescent="0.25">
      <c r="A9" s="2" t="s">
        <v>3</v>
      </c>
      <c r="B9" s="1">
        <v>1</v>
      </c>
      <c r="C9" s="2">
        <v>1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ht="13" x14ac:dyDescent="0.25">
      <c r="A10" s="2" t="s">
        <v>2</v>
      </c>
      <c r="B10" s="1">
        <v>0</v>
      </c>
      <c r="C10" s="2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1</v>
      </c>
      <c r="L10" s="1">
        <v>1</v>
      </c>
    </row>
    <row r="11" spans="1:12" ht="13" x14ac:dyDescent="0.25">
      <c r="A11" s="2" t="s">
        <v>1</v>
      </c>
      <c r="B11" s="1">
        <v>0</v>
      </c>
      <c r="C11" s="2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</row>
    <row r="12" spans="1:12" ht="13" x14ac:dyDescent="0.25">
      <c r="A12" s="2" t="s">
        <v>0</v>
      </c>
      <c r="B12" s="1">
        <v>0</v>
      </c>
      <c r="C12" s="2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0</v>
      </c>
    </row>
    <row r="13" spans="1:12" ht="13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5" customHeight="1" x14ac:dyDescent="0.3">
      <c r="A16" s="3" t="s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mergeCells count="1">
    <mergeCell ref="A16:L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1D94-89AC-4695-8FBE-7EE58D0340C4}">
  <dimension ref="A1:L29"/>
  <sheetViews>
    <sheetView workbookViewId="0">
      <selection activeCell="O27" sqref="O27"/>
    </sheetView>
  </sheetViews>
  <sheetFormatPr defaultRowHeight="12.5" x14ac:dyDescent="0.25"/>
  <sheetData>
    <row r="1" spans="1:12" ht="13" x14ac:dyDescent="0.25">
      <c r="A1" s="1"/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3" x14ac:dyDescent="0.25">
      <c r="A2" s="2" t="s">
        <v>10</v>
      </c>
      <c r="B2" s="1">
        <v>0</v>
      </c>
      <c r="C2" s="1">
        <v>271</v>
      </c>
      <c r="D2" s="1">
        <v>612</v>
      </c>
      <c r="E2" s="1">
        <v>1085</v>
      </c>
      <c r="F2" s="1">
        <v>896</v>
      </c>
      <c r="G2" s="1">
        <v>1134</v>
      </c>
      <c r="H2" s="1">
        <v>1598</v>
      </c>
      <c r="I2" s="1">
        <v>303</v>
      </c>
      <c r="J2" s="1">
        <v>1888</v>
      </c>
      <c r="K2" s="1">
        <v>2050</v>
      </c>
      <c r="L2" s="1">
        <v>2350</v>
      </c>
    </row>
    <row r="3" spans="1:12" ht="13" x14ac:dyDescent="0.25">
      <c r="A3" s="2" t="s">
        <v>9</v>
      </c>
      <c r="B3" s="1">
        <v>271</v>
      </c>
      <c r="C3" s="2">
        <v>0</v>
      </c>
      <c r="D3" s="1">
        <v>505</v>
      </c>
      <c r="E3" s="1">
        <v>1050</v>
      </c>
      <c r="F3" s="1">
        <v>820</v>
      </c>
      <c r="G3" s="1">
        <v>1050</v>
      </c>
      <c r="H3" s="1">
        <v>1520</v>
      </c>
      <c r="I3" s="1">
        <v>300</v>
      </c>
      <c r="J3" s="1">
        <v>1750</v>
      </c>
      <c r="K3" s="1">
        <v>1900</v>
      </c>
      <c r="L3" s="1">
        <v>2200</v>
      </c>
    </row>
    <row r="4" spans="1:12" ht="13" x14ac:dyDescent="0.25">
      <c r="A4" s="2" t="s">
        <v>8</v>
      </c>
      <c r="B4" s="1">
        <v>612</v>
      </c>
      <c r="C4" s="2">
        <v>505</v>
      </c>
      <c r="D4" s="1">
        <v>0</v>
      </c>
      <c r="E4" s="1">
        <v>1450</v>
      </c>
      <c r="F4" s="1">
        <v>1200</v>
      </c>
      <c r="G4" s="1">
        <v>1400</v>
      </c>
      <c r="H4" s="1">
        <v>1850</v>
      </c>
      <c r="I4" s="1">
        <v>700</v>
      </c>
      <c r="J4" s="1">
        <v>2100</v>
      </c>
      <c r="K4" s="1">
        <v>2300</v>
      </c>
      <c r="L4" s="1">
        <v>2600</v>
      </c>
    </row>
    <row r="5" spans="1:12" ht="13" x14ac:dyDescent="0.25">
      <c r="A5" s="2" t="s">
        <v>7</v>
      </c>
      <c r="B5" s="1">
        <v>1085</v>
      </c>
      <c r="C5" s="2">
        <v>1050</v>
      </c>
      <c r="D5" s="1">
        <v>1450</v>
      </c>
      <c r="E5" s="1">
        <v>0</v>
      </c>
      <c r="F5" s="1">
        <v>270</v>
      </c>
      <c r="G5" s="1">
        <v>180</v>
      </c>
      <c r="H5" s="1">
        <v>670</v>
      </c>
      <c r="I5" s="1">
        <v>730</v>
      </c>
      <c r="J5" s="1">
        <v>1210</v>
      </c>
      <c r="K5" s="1">
        <v>1500</v>
      </c>
      <c r="L5" s="1">
        <v>1700</v>
      </c>
    </row>
    <row r="6" spans="1:12" ht="13" x14ac:dyDescent="0.25">
      <c r="A6" s="2" t="s">
        <v>6</v>
      </c>
      <c r="B6" s="1">
        <v>896</v>
      </c>
      <c r="C6" s="2">
        <v>820</v>
      </c>
      <c r="D6" s="1">
        <v>1200</v>
      </c>
      <c r="E6" s="1">
        <v>270</v>
      </c>
      <c r="F6" s="1">
        <v>0</v>
      </c>
      <c r="G6" s="1">
        <v>270</v>
      </c>
      <c r="H6" s="1">
        <v>760</v>
      </c>
      <c r="I6" s="1">
        <v>500</v>
      </c>
      <c r="J6" s="1">
        <v>1400</v>
      </c>
      <c r="K6" s="1">
        <v>1600</v>
      </c>
      <c r="L6" s="1">
        <v>1800</v>
      </c>
    </row>
    <row r="7" spans="1:12" ht="13" x14ac:dyDescent="0.25">
      <c r="A7" s="2" t="s">
        <v>5</v>
      </c>
      <c r="B7" s="1">
        <v>1134</v>
      </c>
      <c r="C7" s="2">
        <v>1050</v>
      </c>
      <c r="D7" s="1">
        <v>1400</v>
      </c>
      <c r="E7" s="1">
        <v>180</v>
      </c>
      <c r="F7" s="1">
        <v>270</v>
      </c>
      <c r="G7" s="1">
        <v>0</v>
      </c>
      <c r="H7" s="1">
        <v>450</v>
      </c>
      <c r="I7" s="1">
        <v>800</v>
      </c>
      <c r="J7" s="1">
        <v>1100</v>
      </c>
      <c r="K7" s="1">
        <v>1400</v>
      </c>
      <c r="L7" s="1">
        <v>1600</v>
      </c>
    </row>
    <row r="8" spans="1:12" ht="13" x14ac:dyDescent="0.25">
      <c r="A8" s="2" t="s">
        <v>4</v>
      </c>
      <c r="B8" s="1">
        <v>1598</v>
      </c>
      <c r="C8" s="2">
        <v>1520</v>
      </c>
      <c r="D8" s="1">
        <v>1850</v>
      </c>
      <c r="E8" s="1">
        <v>670</v>
      </c>
      <c r="F8" s="1">
        <v>760</v>
      </c>
      <c r="G8" s="1">
        <v>450</v>
      </c>
      <c r="H8" s="1">
        <v>0</v>
      </c>
      <c r="I8" s="1">
        <v>1200</v>
      </c>
      <c r="J8" s="1">
        <v>750</v>
      </c>
      <c r="K8" s="1">
        <v>1000</v>
      </c>
      <c r="L8" s="1">
        <v>1200</v>
      </c>
    </row>
    <row r="9" spans="1:12" ht="13" x14ac:dyDescent="0.25">
      <c r="A9" s="2" t="s">
        <v>3</v>
      </c>
      <c r="B9" s="1">
        <v>303</v>
      </c>
      <c r="C9" s="2">
        <v>300</v>
      </c>
      <c r="D9" s="1">
        <v>700</v>
      </c>
      <c r="E9" s="1">
        <v>730</v>
      </c>
      <c r="F9" s="1">
        <v>500</v>
      </c>
      <c r="G9" s="1">
        <v>800</v>
      </c>
      <c r="H9" s="1">
        <v>1200</v>
      </c>
      <c r="I9" s="1">
        <v>0</v>
      </c>
      <c r="J9" s="1">
        <v>1700</v>
      </c>
      <c r="K9" s="1">
        <v>1900</v>
      </c>
      <c r="L9" s="1">
        <v>2200</v>
      </c>
    </row>
    <row r="10" spans="1:12" ht="13" x14ac:dyDescent="0.25">
      <c r="A10" s="2" t="s">
        <v>2</v>
      </c>
      <c r="B10" s="1">
        <v>1888</v>
      </c>
      <c r="C10" s="2">
        <v>1750</v>
      </c>
      <c r="D10" s="1">
        <v>2100</v>
      </c>
      <c r="E10" s="1">
        <v>1210</v>
      </c>
      <c r="F10" s="1">
        <v>1400</v>
      </c>
      <c r="G10" s="1">
        <v>1100</v>
      </c>
      <c r="H10" s="1">
        <v>750</v>
      </c>
      <c r="I10" s="1">
        <v>1700</v>
      </c>
      <c r="J10" s="1">
        <v>0</v>
      </c>
      <c r="K10" s="1">
        <v>500</v>
      </c>
      <c r="L10" s="1">
        <v>600</v>
      </c>
    </row>
    <row r="11" spans="1:12" ht="13" x14ac:dyDescent="0.25">
      <c r="A11" s="2" t="s">
        <v>1</v>
      </c>
      <c r="B11" s="1">
        <v>2050</v>
      </c>
      <c r="C11" s="2">
        <v>1900</v>
      </c>
      <c r="D11" s="1">
        <v>2300</v>
      </c>
      <c r="E11" s="1">
        <v>1500</v>
      </c>
      <c r="F11" s="1">
        <v>1600</v>
      </c>
      <c r="G11" s="1">
        <v>1400</v>
      </c>
      <c r="H11" s="1">
        <v>1000</v>
      </c>
      <c r="I11" s="1">
        <v>1900</v>
      </c>
      <c r="J11" s="1">
        <v>500</v>
      </c>
      <c r="K11" s="1">
        <v>0</v>
      </c>
      <c r="L11" s="1">
        <v>600</v>
      </c>
    </row>
    <row r="12" spans="1:12" ht="13" x14ac:dyDescent="0.25">
      <c r="A12" s="2" t="s">
        <v>0</v>
      </c>
      <c r="B12" s="1">
        <v>2350</v>
      </c>
      <c r="C12" s="2">
        <v>2200</v>
      </c>
      <c r="D12" s="1">
        <v>2600</v>
      </c>
      <c r="E12" s="1">
        <v>1700</v>
      </c>
      <c r="F12" s="1">
        <v>1800</v>
      </c>
      <c r="G12" s="1">
        <v>1600</v>
      </c>
      <c r="H12" s="1">
        <v>1200</v>
      </c>
      <c r="I12" s="1">
        <v>2200</v>
      </c>
      <c r="J12" s="1">
        <v>600</v>
      </c>
      <c r="K12" s="1">
        <v>600</v>
      </c>
      <c r="L12" s="1">
        <v>0</v>
      </c>
    </row>
    <row r="13" spans="1:12" ht="18" x14ac:dyDescent="0.35">
      <c r="A13" s="4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7" spans="1:12" ht="13" x14ac:dyDescent="0.25">
      <c r="A17" s="1"/>
      <c r="B17" s="2" t="s">
        <v>10</v>
      </c>
      <c r="C17" s="2" t="s">
        <v>9</v>
      </c>
      <c r="D17" s="2" t="s">
        <v>8</v>
      </c>
      <c r="E17" s="2" t="s">
        <v>7</v>
      </c>
      <c r="F17" s="2" t="s">
        <v>6</v>
      </c>
      <c r="G17" s="2" t="s">
        <v>5</v>
      </c>
      <c r="H17" s="2" t="s">
        <v>4</v>
      </c>
      <c r="I17" s="2" t="s">
        <v>3</v>
      </c>
      <c r="J17" s="2" t="s">
        <v>2</v>
      </c>
      <c r="K17" s="2" t="s">
        <v>1</v>
      </c>
      <c r="L17" s="2" t="s">
        <v>0</v>
      </c>
    </row>
    <row r="18" spans="1:12" ht="13" x14ac:dyDescent="0.25">
      <c r="A18" s="2" t="s">
        <v>10</v>
      </c>
      <c r="B18" s="1">
        <v>0</v>
      </c>
      <c r="C18" s="1">
        <f>1/C2</f>
        <v>3.6900369003690036E-3</v>
      </c>
      <c r="D18" s="1">
        <f>1/D2</f>
        <v>1.6339869281045752E-3</v>
      </c>
      <c r="E18" s="1">
        <f>1/E2</f>
        <v>9.2165898617511521E-4</v>
      </c>
      <c r="F18" s="1">
        <f>1/F2</f>
        <v>1.1160714285714285E-3</v>
      </c>
      <c r="G18" s="1">
        <f>1/G2</f>
        <v>8.8183421516754845E-4</v>
      </c>
      <c r="H18" s="1">
        <f>1/H2</f>
        <v>6.2578222778473093E-4</v>
      </c>
      <c r="I18" s="1">
        <f>1/I2</f>
        <v>3.3003300330033004E-3</v>
      </c>
      <c r="J18" s="1">
        <f>1/J2</f>
        <v>5.2966101694915254E-4</v>
      </c>
      <c r="K18" s="1">
        <f>1/K2</f>
        <v>4.8780487804878049E-4</v>
      </c>
      <c r="L18" s="1">
        <f>1/L2</f>
        <v>4.2553191489361702E-4</v>
      </c>
    </row>
    <row r="19" spans="1:12" ht="13" x14ac:dyDescent="0.25">
      <c r="A19" s="2" t="s">
        <v>9</v>
      </c>
      <c r="B19" s="1">
        <f t="shared" ref="B19:L28" si="0">1/B3</f>
        <v>3.6900369003690036E-3</v>
      </c>
      <c r="C19" s="1">
        <v>0</v>
      </c>
      <c r="D19" s="1">
        <f t="shared" si="0"/>
        <v>1.9801980198019802E-3</v>
      </c>
      <c r="E19" s="1">
        <f t="shared" si="0"/>
        <v>9.5238095238095238E-4</v>
      </c>
      <c r="F19" s="1">
        <f t="shared" si="0"/>
        <v>1.2195121951219512E-3</v>
      </c>
      <c r="G19" s="1">
        <f t="shared" si="0"/>
        <v>9.5238095238095238E-4</v>
      </c>
      <c r="H19" s="1">
        <f t="shared" si="0"/>
        <v>6.5789473684210525E-4</v>
      </c>
      <c r="I19" s="1">
        <f t="shared" si="0"/>
        <v>3.3333333333333335E-3</v>
      </c>
      <c r="J19" s="1">
        <f t="shared" si="0"/>
        <v>5.7142857142857147E-4</v>
      </c>
      <c r="K19" s="1">
        <f t="shared" si="0"/>
        <v>5.263157894736842E-4</v>
      </c>
      <c r="L19" s="1">
        <f t="shared" si="0"/>
        <v>4.5454545454545455E-4</v>
      </c>
    </row>
    <row r="20" spans="1:12" ht="13" x14ac:dyDescent="0.25">
      <c r="A20" s="2" t="s">
        <v>8</v>
      </c>
      <c r="B20" s="1">
        <f t="shared" si="0"/>
        <v>1.6339869281045752E-3</v>
      </c>
      <c r="C20" s="1">
        <f t="shared" si="0"/>
        <v>1.9801980198019802E-3</v>
      </c>
      <c r="D20" s="1">
        <v>0</v>
      </c>
      <c r="E20" s="1">
        <f t="shared" si="0"/>
        <v>6.8965517241379305E-4</v>
      </c>
      <c r="F20" s="1">
        <f t="shared" si="0"/>
        <v>8.3333333333333339E-4</v>
      </c>
      <c r="G20" s="1">
        <f t="shared" si="0"/>
        <v>7.1428571428571429E-4</v>
      </c>
      <c r="H20" s="1">
        <f t="shared" si="0"/>
        <v>5.4054054054054055E-4</v>
      </c>
      <c r="I20" s="1">
        <f t="shared" si="0"/>
        <v>1.4285714285714286E-3</v>
      </c>
      <c r="J20" s="1">
        <f t="shared" si="0"/>
        <v>4.7619047619047619E-4</v>
      </c>
      <c r="K20" s="1">
        <f t="shared" si="0"/>
        <v>4.3478260869565219E-4</v>
      </c>
      <c r="L20" s="1">
        <f t="shared" si="0"/>
        <v>3.8461538461538462E-4</v>
      </c>
    </row>
    <row r="21" spans="1:12" ht="13" x14ac:dyDescent="0.25">
      <c r="A21" s="2" t="s">
        <v>7</v>
      </c>
      <c r="B21" s="1">
        <f t="shared" si="0"/>
        <v>9.2165898617511521E-4</v>
      </c>
      <c r="C21" s="1">
        <f t="shared" si="0"/>
        <v>9.5238095238095238E-4</v>
      </c>
      <c r="D21" s="1">
        <f t="shared" si="0"/>
        <v>6.8965517241379305E-4</v>
      </c>
      <c r="E21" s="1">
        <v>0</v>
      </c>
      <c r="F21" s="1">
        <f t="shared" si="0"/>
        <v>3.7037037037037038E-3</v>
      </c>
      <c r="G21" s="1">
        <f t="shared" si="0"/>
        <v>5.5555555555555558E-3</v>
      </c>
      <c r="H21" s="1">
        <f t="shared" si="0"/>
        <v>1.4925373134328358E-3</v>
      </c>
      <c r="I21" s="1">
        <f t="shared" si="0"/>
        <v>1.3698630136986301E-3</v>
      </c>
      <c r="J21" s="1">
        <f t="shared" si="0"/>
        <v>8.2644628099173552E-4</v>
      </c>
      <c r="K21" s="1">
        <f t="shared" si="0"/>
        <v>6.6666666666666664E-4</v>
      </c>
      <c r="L21" s="1">
        <f t="shared" si="0"/>
        <v>5.8823529411764701E-4</v>
      </c>
    </row>
    <row r="22" spans="1:12" ht="13" x14ac:dyDescent="0.25">
      <c r="A22" s="2" t="s">
        <v>6</v>
      </c>
      <c r="B22" s="1">
        <f t="shared" si="0"/>
        <v>1.1160714285714285E-3</v>
      </c>
      <c r="C22" s="1">
        <f t="shared" si="0"/>
        <v>1.2195121951219512E-3</v>
      </c>
      <c r="D22" s="1">
        <f t="shared" si="0"/>
        <v>8.3333333333333339E-4</v>
      </c>
      <c r="E22" s="1">
        <f t="shared" si="0"/>
        <v>3.7037037037037038E-3</v>
      </c>
      <c r="F22" s="1">
        <v>0</v>
      </c>
      <c r="G22" s="1">
        <f t="shared" si="0"/>
        <v>3.7037037037037038E-3</v>
      </c>
      <c r="H22" s="1">
        <f t="shared" si="0"/>
        <v>1.3157894736842105E-3</v>
      </c>
      <c r="I22" s="1">
        <f t="shared" si="0"/>
        <v>2E-3</v>
      </c>
      <c r="J22" s="1">
        <f t="shared" si="0"/>
        <v>7.1428571428571429E-4</v>
      </c>
      <c r="K22" s="1">
        <f t="shared" si="0"/>
        <v>6.2500000000000001E-4</v>
      </c>
      <c r="L22" s="1">
        <f t="shared" si="0"/>
        <v>5.5555555555555556E-4</v>
      </c>
    </row>
    <row r="23" spans="1:12" ht="13" x14ac:dyDescent="0.25">
      <c r="A23" s="2" t="s">
        <v>5</v>
      </c>
      <c r="B23" s="1">
        <f t="shared" si="0"/>
        <v>8.8183421516754845E-4</v>
      </c>
      <c r="C23" s="1">
        <f t="shared" si="0"/>
        <v>9.5238095238095238E-4</v>
      </c>
      <c r="D23" s="1">
        <f t="shared" si="0"/>
        <v>7.1428571428571429E-4</v>
      </c>
      <c r="E23" s="1">
        <f t="shared" si="0"/>
        <v>5.5555555555555558E-3</v>
      </c>
      <c r="F23" s="1">
        <f t="shared" si="0"/>
        <v>3.7037037037037038E-3</v>
      </c>
      <c r="G23" s="1">
        <v>0</v>
      </c>
      <c r="H23" s="1">
        <f t="shared" si="0"/>
        <v>2.2222222222222222E-3</v>
      </c>
      <c r="I23" s="1">
        <f t="shared" si="0"/>
        <v>1.25E-3</v>
      </c>
      <c r="J23" s="1">
        <f t="shared" si="0"/>
        <v>9.0909090909090909E-4</v>
      </c>
      <c r="K23" s="1">
        <f t="shared" si="0"/>
        <v>7.1428571428571429E-4</v>
      </c>
      <c r="L23" s="1">
        <f t="shared" si="0"/>
        <v>6.2500000000000001E-4</v>
      </c>
    </row>
    <row r="24" spans="1:12" ht="13" x14ac:dyDescent="0.25">
      <c r="A24" s="2" t="s">
        <v>4</v>
      </c>
      <c r="B24" s="1">
        <f t="shared" si="0"/>
        <v>6.2578222778473093E-4</v>
      </c>
      <c r="C24" s="1">
        <f t="shared" si="0"/>
        <v>6.5789473684210525E-4</v>
      </c>
      <c r="D24" s="1">
        <f t="shared" si="0"/>
        <v>5.4054054054054055E-4</v>
      </c>
      <c r="E24" s="1">
        <f t="shared" si="0"/>
        <v>1.4925373134328358E-3</v>
      </c>
      <c r="F24" s="1">
        <f t="shared" si="0"/>
        <v>1.3157894736842105E-3</v>
      </c>
      <c r="G24" s="1">
        <f t="shared" si="0"/>
        <v>2.2222222222222222E-3</v>
      </c>
      <c r="H24" s="1">
        <v>0</v>
      </c>
      <c r="I24" s="1">
        <f t="shared" si="0"/>
        <v>8.3333333333333339E-4</v>
      </c>
      <c r="J24" s="1">
        <f t="shared" si="0"/>
        <v>1.3333333333333333E-3</v>
      </c>
      <c r="K24" s="1">
        <f t="shared" si="0"/>
        <v>1E-3</v>
      </c>
      <c r="L24" s="1">
        <f t="shared" si="0"/>
        <v>8.3333333333333339E-4</v>
      </c>
    </row>
    <row r="25" spans="1:12" ht="13" x14ac:dyDescent="0.25">
      <c r="A25" s="2" t="s">
        <v>3</v>
      </c>
      <c r="B25" s="1">
        <f t="shared" si="0"/>
        <v>3.3003300330033004E-3</v>
      </c>
      <c r="C25" s="1">
        <f t="shared" si="0"/>
        <v>3.3333333333333335E-3</v>
      </c>
      <c r="D25" s="1">
        <f t="shared" si="0"/>
        <v>1.4285714285714286E-3</v>
      </c>
      <c r="E25" s="1">
        <f t="shared" si="0"/>
        <v>1.3698630136986301E-3</v>
      </c>
      <c r="F25" s="1">
        <f t="shared" si="0"/>
        <v>2E-3</v>
      </c>
      <c r="G25" s="1">
        <f t="shared" si="0"/>
        <v>1.25E-3</v>
      </c>
      <c r="H25" s="1">
        <f t="shared" si="0"/>
        <v>8.3333333333333339E-4</v>
      </c>
      <c r="I25" s="1">
        <v>0</v>
      </c>
      <c r="J25" s="1">
        <f t="shared" si="0"/>
        <v>5.8823529411764701E-4</v>
      </c>
      <c r="K25" s="1">
        <f t="shared" si="0"/>
        <v>5.263157894736842E-4</v>
      </c>
      <c r="L25" s="1">
        <f t="shared" si="0"/>
        <v>4.5454545454545455E-4</v>
      </c>
    </row>
    <row r="26" spans="1:12" ht="13" x14ac:dyDescent="0.25">
      <c r="A26" s="2" t="s">
        <v>2</v>
      </c>
      <c r="B26" s="1">
        <f t="shared" si="0"/>
        <v>5.2966101694915254E-4</v>
      </c>
      <c r="C26" s="1">
        <f t="shared" si="0"/>
        <v>5.7142857142857147E-4</v>
      </c>
      <c r="D26" s="1">
        <f t="shared" si="0"/>
        <v>4.7619047619047619E-4</v>
      </c>
      <c r="E26" s="1">
        <f t="shared" si="0"/>
        <v>8.2644628099173552E-4</v>
      </c>
      <c r="F26" s="1">
        <f t="shared" si="0"/>
        <v>7.1428571428571429E-4</v>
      </c>
      <c r="G26" s="1">
        <f t="shared" si="0"/>
        <v>9.0909090909090909E-4</v>
      </c>
      <c r="H26" s="1">
        <f t="shared" si="0"/>
        <v>1.3333333333333333E-3</v>
      </c>
      <c r="I26" s="1">
        <f t="shared" si="0"/>
        <v>5.8823529411764701E-4</v>
      </c>
      <c r="J26" s="1">
        <v>0</v>
      </c>
      <c r="K26" s="1">
        <f t="shared" si="0"/>
        <v>2E-3</v>
      </c>
      <c r="L26" s="1">
        <f t="shared" si="0"/>
        <v>1.6666666666666668E-3</v>
      </c>
    </row>
    <row r="27" spans="1:12" ht="13" x14ac:dyDescent="0.25">
      <c r="A27" s="2" t="s">
        <v>1</v>
      </c>
      <c r="B27" s="1">
        <f t="shared" si="0"/>
        <v>4.8780487804878049E-4</v>
      </c>
      <c r="C27" s="1">
        <f t="shared" si="0"/>
        <v>5.263157894736842E-4</v>
      </c>
      <c r="D27" s="1">
        <f t="shared" si="0"/>
        <v>4.3478260869565219E-4</v>
      </c>
      <c r="E27" s="1">
        <f t="shared" si="0"/>
        <v>6.6666666666666664E-4</v>
      </c>
      <c r="F27" s="1">
        <f t="shared" si="0"/>
        <v>6.2500000000000001E-4</v>
      </c>
      <c r="G27" s="1">
        <f t="shared" si="0"/>
        <v>7.1428571428571429E-4</v>
      </c>
      <c r="H27" s="1">
        <f t="shared" si="0"/>
        <v>1E-3</v>
      </c>
      <c r="I27" s="1">
        <f t="shared" si="0"/>
        <v>5.263157894736842E-4</v>
      </c>
      <c r="J27" s="1">
        <f t="shared" si="0"/>
        <v>2E-3</v>
      </c>
      <c r="K27" s="1">
        <v>0</v>
      </c>
      <c r="L27" s="1">
        <f t="shared" si="0"/>
        <v>1.6666666666666668E-3</v>
      </c>
    </row>
    <row r="28" spans="1:12" ht="13" x14ac:dyDescent="0.25">
      <c r="A28" s="2" t="s">
        <v>0</v>
      </c>
      <c r="B28" s="1">
        <f t="shared" si="0"/>
        <v>4.2553191489361702E-4</v>
      </c>
      <c r="C28" s="1">
        <f t="shared" si="0"/>
        <v>4.5454545454545455E-4</v>
      </c>
      <c r="D28" s="1">
        <f t="shared" si="0"/>
        <v>3.8461538461538462E-4</v>
      </c>
      <c r="E28" s="1">
        <f t="shared" si="0"/>
        <v>5.8823529411764701E-4</v>
      </c>
      <c r="F28" s="1">
        <f t="shared" si="0"/>
        <v>5.5555555555555556E-4</v>
      </c>
      <c r="G28" s="1">
        <f t="shared" si="0"/>
        <v>6.2500000000000001E-4</v>
      </c>
      <c r="H28" s="1">
        <f t="shared" si="0"/>
        <v>8.3333333333333339E-4</v>
      </c>
      <c r="I28" s="1">
        <f t="shared" si="0"/>
        <v>4.5454545454545455E-4</v>
      </c>
      <c r="J28" s="1">
        <f t="shared" si="0"/>
        <v>1.6666666666666668E-3</v>
      </c>
      <c r="K28" s="1">
        <f t="shared" si="0"/>
        <v>1.6666666666666668E-3</v>
      </c>
      <c r="L28" s="1">
        <v>0</v>
      </c>
    </row>
    <row r="29" spans="1:12" ht="18" x14ac:dyDescent="0.35">
      <c r="A29" s="4" t="s">
        <v>12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mergeCells count="2">
    <mergeCell ref="A13:L13"/>
    <mergeCell ref="A29:L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邻接矩阵</vt:lpstr>
      <vt:lpstr>距离矩阵（省会距离）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tl h</cp:lastModifiedBy>
  <dcterms:created xsi:type="dcterms:W3CDTF">2026-04-05T13:03:25Z</dcterms:created>
  <dcterms:modified xsi:type="dcterms:W3CDTF">2026-04-05T15:48:11Z</dcterms:modified>
</cp:coreProperties>
</file>