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3_ncr:1_{2499950F-9ABB-4C56-892C-DA85FE217A2E}" xr6:coauthVersionLast="31" xr6:coauthVersionMax="31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1" l="1"/>
  <c r="G7" i="1" s="1"/>
  <c r="F11" i="1" l="1"/>
  <c r="G11" i="1" s="1"/>
  <c r="F10" i="1"/>
  <c r="G10" i="1" s="1"/>
  <c r="F14" i="1"/>
  <c r="G14" i="1" s="1"/>
  <c r="F6" i="1"/>
  <c r="G6" i="1" s="1"/>
  <c r="F13" i="1"/>
  <c r="G13" i="1" s="1"/>
  <c r="F5" i="1"/>
  <c r="G5" i="1" s="1"/>
  <c r="F9" i="1"/>
  <c r="G9" i="1" s="1"/>
  <c r="F8" i="1"/>
  <c r="G8" i="1" s="1"/>
  <c r="F4" i="1"/>
  <c r="G4" i="1" s="1"/>
  <c r="F15" i="1"/>
  <c r="G15" i="1" s="1"/>
  <c r="F12" i="1"/>
  <c r="G12" i="1" s="1"/>
  <c r="F3" i="1"/>
  <c r="G3" i="1" s="1"/>
</calcChain>
</file>

<file path=xl/sharedStrings.xml><?xml version="1.0" encoding="utf-8"?>
<sst xmlns="http://schemas.openxmlformats.org/spreadsheetml/2006/main" count="18" uniqueCount="18">
  <si>
    <t>Tasks</t>
    <phoneticPr fontId="3" type="noConversion"/>
  </si>
  <si>
    <t>Week</t>
    <phoneticPr fontId="3" type="noConversion"/>
  </si>
  <si>
    <t>Length</t>
    <phoneticPr fontId="3" type="noConversion"/>
  </si>
  <si>
    <t>Finished</t>
    <phoneticPr fontId="3" type="noConversion"/>
  </si>
  <si>
    <t>To do</t>
    <phoneticPr fontId="3" type="noConversion"/>
  </si>
  <si>
    <t>Debugging and Result Obtaining</t>
    <phoneticPr fontId="3" type="noConversion"/>
  </si>
  <si>
    <t>Thesis Writing</t>
    <phoneticPr fontId="3" type="noConversion"/>
  </si>
  <si>
    <t>Learning Basic Communication Systems</t>
    <phoneticPr fontId="3" type="noConversion"/>
  </si>
  <si>
    <t>Studying AWGN and Fading Channels</t>
    <phoneticPr fontId="3" type="noConversion"/>
  </si>
  <si>
    <t>Researching OFDM System</t>
    <phoneticPr fontId="3" type="noConversion"/>
  </si>
  <si>
    <t>Relevant Material Reading</t>
    <phoneticPr fontId="3" type="noConversion"/>
  </si>
  <si>
    <t>Cross-layer Model Design</t>
    <phoneticPr fontId="3" type="noConversion"/>
  </si>
  <si>
    <t>Problem Formulation</t>
    <phoneticPr fontId="3" type="noConversion"/>
  </si>
  <si>
    <t>Scheme and Algorithm Optimisation</t>
    <phoneticPr fontId="3" type="noConversion"/>
  </si>
  <si>
    <t>Power Allocation (WF and WWF)</t>
    <phoneticPr fontId="3" type="noConversion"/>
  </si>
  <si>
    <t>Data Scheduling (M-LWDF and PD)</t>
    <phoneticPr fontId="3" type="noConversion"/>
  </si>
  <si>
    <t>Complexity and Performance Analysis</t>
    <phoneticPr fontId="3" type="noConversion"/>
  </si>
  <si>
    <t>Subcarrier Allocation (MC and MWC)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</si>
</sst>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2"/>
      <color theme="1"/>
      <name val="Times New Roman"/>
      <family val="1"/>
    </font>
    <font>
      <sz val="9"/>
      <name val="等线"/>
      <family val="3"/>
      <charset val="134"/>
      <scheme val="minor"/>
    </font>
    <font>
      <sz val="11"/>
      <color rgb="FF262626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0" xfId="0" applyFont="1"/>
    <xf numFmtId="0" fontId="0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altLang="zh-CN" sz="1800" i="1">
                <a:solidFill>
                  <a:sysClr val="windowText" lastClr="000000"/>
                </a:solidFill>
              </a:rPr>
              <a:t>Gantt Chart for Project</a:t>
            </a:r>
            <a:r>
              <a:rPr lang="en-GB" altLang="zh-CN" sz="1800" i="1" baseline="0">
                <a:solidFill>
                  <a:sysClr val="windowText" lastClr="000000"/>
                </a:solidFill>
              </a:rPr>
              <a:t> "Cross-Layer Optimisation for 4G Broadband Wireless Communication Networks"</a:t>
            </a:r>
            <a:endParaRPr lang="en-GB" altLang="zh-CN" sz="1800" i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v>Start Date</c:v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Sheet1!$B$3:$B$15</c:f>
              <c:strCache>
                <c:ptCount val="13"/>
                <c:pt idx="0">
                  <c:v>Learning Basic Communication Systems</c:v>
                </c:pt>
                <c:pt idx="1">
                  <c:v>Studying AWGN and Fading Channels</c:v>
                </c:pt>
                <c:pt idx="2">
                  <c:v>Researching OFDM System</c:v>
                </c:pt>
                <c:pt idx="3">
                  <c:v>Relevant Material Reading</c:v>
                </c:pt>
                <c:pt idx="4">
                  <c:v>Cross-layer Model Design</c:v>
                </c:pt>
                <c:pt idx="5">
                  <c:v>Problem Formulation</c:v>
                </c:pt>
                <c:pt idx="6">
                  <c:v>Scheme and Algorithm Optimisation</c:v>
                </c:pt>
                <c:pt idx="7">
                  <c:v>Subcarrier Allocation (MC and MWC)</c:v>
                </c:pt>
                <c:pt idx="8">
                  <c:v>Power Allocation (WF and WWF)</c:v>
                </c:pt>
                <c:pt idx="9">
                  <c:v>Data Scheduling (M-LWDF and PD)</c:v>
                </c:pt>
                <c:pt idx="10">
                  <c:v>Debugging and Result Obtaining</c:v>
                </c:pt>
                <c:pt idx="11">
                  <c:v>Complexity and Performance Analysis</c:v>
                </c:pt>
                <c:pt idx="12">
                  <c:v>Thesis Writing</c:v>
                </c:pt>
              </c:strCache>
            </c:strRef>
          </c:cat>
          <c:val>
            <c:numRef>
              <c:f>Sheet1!$C$3:$C$15</c:f>
              <c:numCache>
                <c:formatCode>General</c:formatCode>
                <c:ptCount val="13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13</c:v>
                </c:pt>
                <c:pt idx="10">
                  <c:v>17</c:v>
                </c:pt>
                <c:pt idx="11">
                  <c:v>19</c:v>
                </c:pt>
                <c:pt idx="12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A6-43D5-A99C-9AFCD5214859}"/>
            </c:ext>
          </c:extLst>
        </c:ser>
        <c:ser>
          <c:idx val="1"/>
          <c:order val="1"/>
          <c:tx>
            <c:v>Finished</c:v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Sheet1!$B$3:$B$15</c:f>
              <c:strCache>
                <c:ptCount val="13"/>
                <c:pt idx="0">
                  <c:v>Learning Basic Communication Systems</c:v>
                </c:pt>
                <c:pt idx="1">
                  <c:v>Studying AWGN and Fading Channels</c:v>
                </c:pt>
                <c:pt idx="2">
                  <c:v>Researching OFDM System</c:v>
                </c:pt>
                <c:pt idx="3">
                  <c:v>Relevant Material Reading</c:v>
                </c:pt>
                <c:pt idx="4">
                  <c:v>Cross-layer Model Design</c:v>
                </c:pt>
                <c:pt idx="5">
                  <c:v>Problem Formulation</c:v>
                </c:pt>
                <c:pt idx="6">
                  <c:v>Scheme and Algorithm Optimisation</c:v>
                </c:pt>
                <c:pt idx="7">
                  <c:v>Subcarrier Allocation (MC and MWC)</c:v>
                </c:pt>
                <c:pt idx="8">
                  <c:v>Power Allocation (WF and WWF)</c:v>
                </c:pt>
                <c:pt idx="9">
                  <c:v>Data Scheduling (M-LWDF and PD)</c:v>
                </c:pt>
                <c:pt idx="10">
                  <c:v>Debugging and Result Obtaining</c:v>
                </c:pt>
                <c:pt idx="11">
                  <c:v>Complexity and Performance Analysis</c:v>
                </c:pt>
                <c:pt idx="12">
                  <c:v>Thesis Writing</c:v>
                </c:pt>
              </c:strCache>
            </c:strRef>
          </c:cat>
          <c:val>
            <c:numRef>
              <c:f>Sheet1!$F$3:$F$15</c:f>
              <c:numCache>
                <c:formatCode>General</c:formatCode>
                <c:ptCount val="13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8</c:v>
                </c:pt>
                <c:pt idx="4">
                  <c:v>1</c:v>
                </c:pt>
                <c:pt idx="5">
                  <c:v>1</c:v>
                </c:pt>
                <c:pt idx="6">
                  <c:v>6</c:v>
                </c:pt>
                <c:pt idx="7">
                  <c:v>6</c:v>
                </c:pt>
                <c:pt idx="8">
                  <c:v>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A6-43D5-A99C-9AFCD5214859}"/>
            </c:ext>
          </c:extLst>
        </c:ser>
        <c:ser>
          <c:idx val="2"/>
          <c:order val="2"/>
          <c:tx>
            <c:v>To do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Sheet1!$B$3:$B$15</c:f>
              <c:strCache>
                <c:ptCount val="13"/>
                <c:pt idx="0">
                  <c:v>Learning Basic Communication Systems</c:v>
                </c:pt>
                <c:pt idx="1">
                  <c:v>Studying AWGN and Fading Channels</c:v>
                </c:pt>
                <c:pt idx="2">
                  <c:v>Researching OFDM System</c:v>
                </c:pt>
                <c:pt idx="3">
                  <c:v>Relevant Material Reading</c:v>
                </c:pt>
                <c:pt idx="4">
                  <c:v>Cross-layer Model Design</c:v>
                </c:pt>
                <c:pt idx="5">
                  <c:v>Problem Formulation</c:v>
                </c:pt>
                <c:pt idx="6">
                  <c:v>Scheme and Algorithm Optimisation</c:v>
                </c:pt>
                <c:pt idx="7">
                  <c:v>Subcarrier Allocation (MC and MWC)</c:v>
                </c:pt>
                <c:pt idx="8">
                  <c:v>Power Allocation (WF and WWF)</c:v>
                </c:pt>
                <c:pt idx="9">
                  <c:v>Data Scheduling (M-LWDF and PD)</c:v>
                </c:pt>
                <c:pt idx="10">
                  <c:v>Debugging and Result Obtaining</c:v>
                </c:pt>
                <c:pt idx="11">
                  <c:v>Complexity and Performance Analysis</c:v>
                </c:pt>
                <c:pt idx="12">
                  <c:v>Thesis Writing</c:v>
                </c:pt>
              </c:strCache>
            </c:strRef>
          </c:cat>
          <c:val>
            <c:numRef>
              <c:f>Sheet1!$G$3:$G$15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</c:v>
                </c:pt>
                <c:pt idx="4">
                  <c:v>0</c:v>
                </c:pt>
                <c:pt idx="5">
                  <c:v>0</c:v>
                </c:pt>
                <c:pt idx="6">
                  <c:v>4</c:v>
                </c:pt>
                <c:pt idx="7">
                  <c:v>0</c:v>
                </c:pt>
                <c:pt idx="8">
                  <c:v>0</c:v>
                </c:pt>
                <c:pt idx="9">
                  <c:v>4</c:v>
                </c:pt>
                <c:pt idx="10">
                  <c:v>2</c:v>
                </c:pt>
                <c:pt idx="11">
                  <c:v>1</c:v>
                </c:pt>
                <c:pt idx="12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A6-43D5-A99C-9AFCD52148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04809760"/>
        <c:axId val="929807120"/>
      </c:barChart>
      <c:catAx>
        <c:axId val="90480976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Calibri" panose="020F0502020204030204" pitchFamily="34" charset="0"/>
                <a:ea typeface="+mn-ea"/>
                <a:cs typeface="+mn-cs"/>
              </a:defRPr>
            </a:pPr>
            <a:endParaRPr lang="zh-CN"/>
          </a:p>
        </c:txPr>
        <c:crossAx val="929807120"/>
        <c:crosses val="autoZero"/>
        <c:auto val="1"/>
        <c:lblAlgn val="ctr"/>
        <c:lblOffset val="100"/>
        <c:noMultiLvlLbl val="0"/>
      </c:catAx>
      <c:valAx>
        <c:axId val="929807120"/>
        <c:scaling>
          <c:orientation val="minMax"/>
          <c:max val="20"/>
          <c:min val="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04809760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Calibri" panose="020F0502020204030204" pitchFamily="34" charset="0"/>
                <a:ea typeface="+mn-ea"/>
                <a:cs typeface="+mn-cs"/>
              </a:defRPr>
            </a:pPr>
            <a:endParaRPr lang="zh-CN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Calibri" panose="020F0502020204030204" pitchFamily="34" charset="0"/>
                <a:ea typeface="+mn-ea"/>
                <a:cs typeface="+mn-cs"/>
              </a:defRPr>
            </a:pPr>
            <a:endParaRPr lang="zh-CN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bg1"/>
              </a:solidFill>
              <a:latin typeface="Calibri" panose="020F0502020204030204" pitchFamily="34" charset="0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476249</xdr:colOff>
      <xdr:row>2</xdr:row>
      <xdr:rowOff>114300</xdr:rowOff>
    </xdr:from>
    <xdr:to>
      <xdr:col>18</xdr:col>
      <xdr:colOff>104774</xdr:colOff>
      <xdr:row>25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3F6B5C0-6C6C-4F76-847F-0535AC44AC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G16"/>
  <sheetViews>
    <sheetView tabSelected="1" workbookViewId="0">
      <selection activeCell="D19" sqref="D19"/>
    </sheetView>
  </sheetViews>
  <sheetFormatPr defaultRowHeight="14.25" x14ac:dyDescent="0.2"/>
  <cols>
    <col min="1" max="16384" width="9" style="1"/>
  </cols>
  <sheetData>
    <row r="2" spans="2:7" ht="15.75" x14ac:dyDescent="0.25">
      <c r="B2" s="2" t="s">
        <v>0</v>
      </c>
      <c r="C2" s="1" t="s">
        <v>1</v>
      </c>
      <c r="D2" s="1" t="s">
        <v>2</v>
      </c>
      <c r="F2" s="1" t="s">
        <v>3</v>
      </c>
      <c r="G2" s="1" t="s">
        <v>4</v>
      </c>
    </row>
    <row r="3" spans="2:7" ht="15.75" x14ac:dyDescent="0.25">
      <c r="B3" s="2" t="s">
        <v>7</v>
      </c>
      <c r="C3" s="1">
        <v>1</v>
      </c>
      <c r="D3" s="1">
        <v>2</v>
      </c>
      <c r="F3" s="3">
        <f t="shared" ref="F3:F15" si="0">IF(C3&gt;=$C$16,0,IF(C3+D3&gt;=$C$16,$C$16-C3,D3))</f>
        <v>2</v>
      </c>
      <c r="G3" s="3">
        <f>D3-F3</f>
        <v>0</v>
      </c>
    </row>
    <row r="4" spans="2:7" ht="15.75" x14ac:dyDescent="0.25">
      <c r="B4" s="2" t="s">
        <v>8</v>
      </c>
      <c r="C4" s="1">
        <v>3</v>
      </c>
      <c r="D4" s="1">
        <v>1</v>
      </c>
      <c r="F4" s="3">
        <f t="shared" si="0"/>
        <v>1</v>
      </c>
      <c r="G4" s="3">
        <f t="shared" ref="G4:G8" si="1">D4-F4</f>
        <v>0</v>
      </c>
    </row>
    <row r="5" spans="2:7" ht="15.75" x14ac:dyDescent="0.25">
      <c r="B5" s="2" t="s">
        <v>9</v>
      </c>
      <c r="C5" s="1">
        <v>4</v>
      </c>
      <c r="D5" s="1">
        <v>1</v>
      </c>
      <c r="F5" s="3">
        <f t="shared" si="0"/>
        <v>1</v>
      </c>
      <c r="G5" s="3">
        <f t="shared" si="1"/>
        <v>0</v>
      </c>
    </row>
    <row r="6" spans="2:7" ht="15.75" x14ac:dyDescent="0.25">
      <c r="B6" s="2" t="s">
        <v>10</v>
      </c>
      <c r="C6" s="4">
        <v>5</v>
      </c>
      <c r="D6" s="4">
        <v>12</v>
      </c>
      <c r="F6" s="3">
        <f t="shared" si="0"/>
        <v>8</v>
      </c>
      <c r="G6" s="3">
        <f t="shared" si="1"/>
        <v>4</v>
      </c>
    </row>
    <row r="7" spans="2:7" ht="15.75" x14ac:dyDescent="0.25">
      <c r="B7" s="2" t="s">
        <v>11</v>
      </c>
      <c r="C7" s="4">
        <v>5</v>
      </c>
      <c r="D7" s="4">
        <v>1</v>
      </c>
      <c r="F7" s="3">
        <f t="shared" si="0"/>
        <v>1</v>
      </c>
      <c r="G7" s="3">
        <f t="shared" si="1"/>
        <v>0</v>
      </c>
    </row>
    <row r="8" spans="2:7" ht="15.75" x14ac:dyDescent="0.25">
      <c r="B8" s="2" t="s">
        <v>12</v>
      </c>
      <c r="C8" s="1">
        <v>6</v>
      </c>
      <c r="D8" s="1">
        <v>1</v>
      </c>
      <c r="F8" s="3">
        <f t="shared" si="0"/>
        <v>1</v>
      </c>
      <c r="G8" s="3">
        <f t="shared" si="1"/>
        <v>0</v>
      </c>
    </row>
    <row r="9" spans="2:7" ht="15.75" x14ac:dyDescent="0.25">
      <c r="B9" s="2" t="s">
        <v>13</v>
      </c>
      <c r="C9" s="1">
        <v>7</v>
      </c>
      <c r="D9" s="1">
        <v>10</v>
      </c>
      <c r="F9" s="3">
        <f t="shared" si="0"/>
        <v>6</v>
      </c>
      <c r="G9" s="3">
        <f t="shared" ref="G9:G15" si="2">D9-F9</f>
        <v>4</v>
      </c>
    </row>
    <row r="10" spans="2:7" ht="15.75" x14ac:dyDescent="0.25">
      <c r="B10" s="2" t="s">
        <v>17</v>
      </c>
      <c r="C10" s="1">
        <v>7</v>
      </c>
      <c r="D10" s="1">
        <v>6</v>
      </c>
      <c r="F10" s="3">
        <f t="shared" si="0"/>
        <v>6</v>
      </c>
      <c r="G10" s="3">
        <f t="shared" si="2"/>
        <v>0</v>
      </c>
    </row>
    <row r="11" spans="2:7" ht="15.75" x14ac:dyDescent="0.25">
      <c r="B11" s="2" t="s">
        <v>14</v>
      </c>
      <c r="C11" s="4">
        <v>9</v>
      </c>
      <c r="D11" s="4">
        <v>4</v>
      </c>
      <c r="F11" s="3">
        <f t="shared" si="0"/>
        <v>4</v>
      </c>
      <c r="G11" s="3">
        <f t="shared" si="2"/>
        <v>0</v>
      </c>
    </row>
    <row r="12" spans="2:7" ht="15.75" x14ac:dyDescent="0.25">
      <c r="B12" s="2" t="s">
        <v>15</v>
      </c>
      <c r="C12" s="1">
        <v>13</v>
      </c>
      <c r="D12" s="1">
        <v>4</v>
      </c>
      <c r="F12" s="3">
        <f t="shared" si="0"/>
        <v>0</v>
      </c>
      <c r="G12" s="3">
        <f t="shared" si="2"/>
        <v>4</v>
      </c>
    </row>
    <row r="13" spans="2:7" ht="15.75" x14ac:dyDescent="0.25">
      <c r="B13" s="2" t="s">
        <v>5</v>
      </c>
      <c r="C13" s="1">
        <v>17</v>
      </c>
      <c r="D13" s="1">
        <v>2</v>
      </c>
      <c r="F13" s="3">
        <f t="shared" si="0"/>
        <v>0</v>
      </c>
      <c r="G13" s="3">
        <f t="shared" si="2"/>
        <v>2</v>
      </c>
    </row>
    <row r="14" spans="2:7" ht="15.75" x14ac:dyDescent="0.25">
      <c r="B14" s="2" t="s">
        <v>16</v>
      </c>
      <c r="C14" s="1">
        <v>19</v>
      </c>
      <c r="D14" s="1">
        <v>1</v>
      </c>
      <c r="F14" s="3">
        <f t="shared" si="0"/>
        <v>0</v>
      </c>
      <c r="G14" s="3">
        <f t="shared" si="2"/>
        <v>1</v>
      </c>
    </row>
    <row r="15" spans="2:7" ht="15.75" x14ac:dyDescent="0.25">
      <c r="B15" s="2" t="s">
        <v>6</v>
      </c>
      <c r="C15" s="1">
        <v>17</v>
      </c>
      <c r="D15" s="1">
        <v>20</v>
      </c>
      <c r="F15" s="3">
        <f t="shared" si="0"/>
        <v>0</v>
      </c>
      <c r="G15" s="3">
        <f t="shared" si="2"/>
        <v>20</v>
      </c>
    </row>
    <row r="16" spans="2:7" x14ac:dyDescent="0.2">
      <c r="C16" s="1">
        <v>13</v>
      </c>
      <c r="D16" s="1">
        <v>11</v>
      </c>
    </row>
  </sheetData>
  <phoneticPr fontId="3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2018-04-13T03:39:11Z</dcterms:modified>
</cp:coreProperties>
</file>