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activeTab="0" autoFilterDateGrouping="1" firstSheet="0" minimized="0" showHorizontalScroll="1" showSheetTabs="1" showVerticalScroll="1" tabRatio="600" visibility="visible" windowHeight="13900" windowWidth="25820" xWindow="-110" yWindow="-11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0">
    <font>
      <name val="等线"/>
      <family val="2"/>
      <color theme="1"/>
      <sz val="11"/>
      <scheme val="minor"/>
    </font>
    <font>
      <name val="等线"/>
      <family val="2"/>
      <color theme="1"/>
      <sz val="11"/>
      <scheme val="minor"/>
    </font>
    <font>
      <name val="等线"/>
      <family val="2"/>
      <b val="1"/>
      <color theme="0"/>
      <sz val="11"/>
      <scheme val="minor"/>
    </font>
    <font>
      <name val="Arial"/>
      <family val="2"/>
      <color rgb="FF222222"/>
      <sz val="9"/>
    </font>
    <font>
      <name val="Arial"/>
      <family val="2"/>
      <b val="1"/>
      <color rgb="FF222222"/>
      <sz val="9"/>
    </font>
    <font>
      <name val="等线"/>
      <family val="2"/>
      <color theme="10"/>
      <sz val="11"/>
      <u val="single"/>
      <scheme val="minor"/>
    </font>
    <font>
      <name val="Calibri"/>
      <family val="2"/>
      <color indexed="0"/>
      <sz val="10"/>
    </font>
    <font>
      <name val="Calibri"/>
      <family val="2"/>
      <b val="1"/>
      <sz val="10"/>
    </font>
    <font>
      <name val="Calibri"/>
      <family val="2"/>
      <color rgb="FF000000"/>
      <sz val="11"/>
    </font>
    <font>
      <name val="等线"/>
      <charset val="134"/>
      <family val="3"/>
      <sz val="9"/>
      <scheme val="minor"/>
    </font>
  </fonts>
  <fills count="7">
    <fill>
      <patternFill/>
    </fill>
    <fill>
      <patternFill patternType="gray125"/>
    </fill>
    <fill>
      <patternFill patternType="solid">
        <fgColor theme="7" tint="0.5999938962981048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/>
      <bottom/>
      <diagonal/>
    </border>
  </borders>
  <cellStyleXfs count="3">
    <xf borderId="0" fillId="0" fontId="1" numFmtId="0"/>
    <xf borderId="0" fillId="0" fontId="1" numFmtId="0"/>
    <xf borderId="0" fillId="0" fontId="5" numFmtId="0"/>
  </cellStyleXfs>
  <cellXfs count="12">
    <xf borderId="0" fillId="0" fontId="0" numFmtId="0" pivotButton="0" quotePrefix="0" xfId="0"/>
    <xf borderId="0" fillId="0" fontId="1" numFmtId="0" pivotButton="0" quotePrefix="0" xfId="1"/>
    <xf applyAlignment="1" borderId="0" fillId="0" fontId="3" numFmtId="0" pivotButton="0" quotePrefix="0" xfId="0">
      <alignment horizontal="left" indent="1" vertical="center" wrapText="1"/>
    </xf>
    <xf applyAlignment="1" borderId="0" fillId="0" fontId="5" numFmtId="0" pivotButton="0" quotePrefix="0" xfId="2">
      <alignment horizontal="left" indent="1" vertical="center" wrapText="1"/>
    </xf>
    <xf applyAlignment="1" borderId="2" fillId="2" fontId="7" numFmtId="0" pivotButton="0" quotePrefix="0" xfId="0">
      <alignment horizontal="left" vertical="top"/>
    </xf>
    <xf applyAlignment="1" borderId="0" fillId="3" fontId="3" numFmtId="0" pivotButton="0" quotePrefix="0" xfId="0">
      <alignment horizontal="left" indent="1" vertical="center" wrapText="1"/>
    </xf>
    <xf applyAlignment="1" borderId="0" fillId="3" fontId="4" numFmtId="0" pivotButton="0" quotePrefix="0" xfId="0">
      <alignment horizontal="left" indent="1" vertical="center" wrapText="1"/>
    </xf>
    <xf borderId="0" fillId="3" fontId="0" numFmtId="0" pivotButton="0" quotePrefix="0" xfId="0"/>
    <xf borderId="0" fillId="4" fontId="2" numFmtId="0" pivotButton="0" quotePrefix="0" xfId="0"/>
    <xf applyAlignment="1" borderId="1" fillId="5" fontId="6" numFmtId="0" pivotButton="0" quotePrefix="0" xfId="0">
      <alignment horizontal="left" vertical="top"/>
    </xf>
    <xf applyAlignment="1" borderId="1" fillId="5" fontId="6" numFmtId="0" pivotButton="0" quotePrefix="0" xfId="0">
      <alignment horizontal="right" vertical="top"/>
    </xf>
    <xf borderId="0" fillId="6" fontId="2" numFmtId="0" pivotButton="0" quotePrefix="0" xfId="0"/>
  </cellXfs>
  <cellStyles count="3">
    <cellStyle builtinId="0" name="常规" xfId="0"/>
    <cellStyle name="Normal 13" xfId="1"/>
    <cellStyle builtinId="8" name="超链接" xfId="2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Id="rId1" Target="https://www.guru99.com/performance-testing.html" TargetMode="External" Type="http://schemas.openxmlformats.org/officeDocument/2006/relationships/hyperlink" /><Relationship Id="rId2" Target="https://www.guru99.com/what-is-security-testing.html" TargetMode="External" Type="http://schemas.openxmlformats.org/officeDocument/2006/relationships/hyperlink" /><Relationship Id="rId3" Target="https://www.guru99.com/automation-testing.html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Sheet1">
    <outlinePr summaryBelow="1" summaryRight="1"/>
    <pageSetUpPr/>
  </sheetPr>
  <dimension ref="A1:J72"/>
  <sheetViews>
    <sheetView tabSelected="1" topLeftCell="A46" workbookViewId="0">
      <selection activeCell="F48" sqref="F48:F63"/>
    </sheetView>
  </sheetViews>
  <sheetFormatPr baseColWidth="8" defaultRowHeight="14"/>
  <cols>
    <col customWidth="1" max="4" min="4" width="45.5"/>
    <col bestFit="1" customWidth="1" max="5" min="5" width="25.25"/>
    <col bestFit="1" customWidth="1" max="6" min="6" width="16"/>
    <col bestFit="1" customWidth="1" max="9" min="9" width="17.6640625"/>
  </cols>
  <sheetData>
    <row r="1">
      <c r="A1" t="inlineStr">
        <is>
          <t>Billing Classification Report</t>
        </is>
      </c>
      <c r="J1" t="inlineStr">
        <is>
          <t>BILLING FLAG</t>
        </is>
      </c>
    </row>
    <row r="2">
      <c r="A2" s="9" t="inlineStr">
        <is>
          <t>Origin</t>
        </is>
      </c>
      <c r="B2" s="9" t="inlineStr">
        <is>
          <t>Company Code</t>
        </is>
      </c>
      <c r="C2" s="10" t="inlineStr">
        <is>
          <t>Account</t>
        </is>
      </c>
      <c r="D2" s="4" t="inlineStr">
        <is>
          <t>MAPPING</t>
        </is>
      </c>
      <c r="E2" s="4" t="inlineStr">
        <is>
          <t>BASE VALUE</t>
        </is>
      </c>
      <c r="F2" s="8" t="inlineStr">
        <is>
          <t>OUTPUT RESULT</t>
        </is>
      </c>
      <c r="J2" t="inlineStr">
        <is>
          <t>-</t>
        </is>
      </c>
    </row>
    <row r="3">
      <c r="A3" s="1" t="inlineStr">
        <is>
          <t>Total External</t>
        </is>
      </c>
      <c r="B3" s="1" t="inlineStr">
        <is>
          <t>None</t>
        </is>
      </c>
      <c r="C3" s="1" t="inlineStr">
        <is>
          <t>None</t>
        </is>
      </c>
      <c r="D3" t="inlineStr">
        <is>
          <t>VoIP technologies</t>
        </is>
      </c>
      <c r="E3" t="inlineStr">
        <is>
          <t xml:space="preserve"> VoIP, IMS, MPLS, ISDN, PSTN</t>
        </is>
      </c>
      <c r="J3" t="inlineStr"/>
    </row>
    <row r="4">
      <c r="A4" s="1" t="inlineStr">
        <is>
          <t>Manufacturing</t>
        </is>
      </c>
      <c r="B4" s="1" t="inlineStr">
        <is>
          <t>CEXTCE</t>
        </is>
      </c>
      <c r="C4" s="1" t="inlineStr">
        <is>
          <t>Total External</t>
        </is>
      </c>
      <c r="D4" s="6" t="inlineStr">
        <is>
          <t>Core Activation Signaling and Protocols</t>
        </is>
      </c>
      <c r="E4" t="inlineStr">
        <is>
          <t xml:space="preserve"> SIP, ISDN, Codecs, H.323</t>
        </is>
      </c>
      <c r="F4" t="inlineStr">
        <is>
          <t>Billing PO</t>
        </is>
      </c>
      <c r="I4" s="8" t="inlineStr">
        <is>
          <t>SHORT KEYS</t>
        </is>
      </c>
      <c r="J4" t="inlineStr">
        <is>
          <t>N/A</t>
        </is>
      </c>
    </row>
    <row r="5">
      <c r="A5" s="1" t="inlineStr">
        <is>
          <t>Front Porch Digital WWOPS</t>
        </is>
      </c>
      <c r="B5" s="1" t="inlineStr">
        <is>
          <t>EXT023</t>
        </is>
      </c>
      <c r="C5" s="1" t="inlineStr">
        <is>
          <t>Manufacturing</t>
        </is>
      </c>
      <c r="D5" s="6" t="inlineStr">
        <is>
          <t>Core Design Wireless technologies</t>
        </is>
      </c>
      <c r="E5" t="inlineStr">
        <is>
          <t xml:space="preserve"> GPRS, CDMA, GSM, UMTS</t>
        </is>
      </c>
      <c r="F5" t="inlineStr">
        <is>
          <t>Billing PO</t>
        </is>
      </c>
      <c r="I5" s="11" t="inlineStr">
        <is>
          <t>Core Activation</t>
        </is>
      </c>
      <c r="J5" t="inlineStr"/>
    </row>
    <row r="6">
      <c r="A6" s="1" t="inlineStr">
        <is>
          <t>11H - Front Porch Digital WWOPS</t>
        </is>
      </c>
      <c r="B6" s="1" t="inlineStr">
        <is>
          <t>LB011H</t>
        </is>
      </c>
      <c r="C6" s="1" t="inlineStr">
        <is>
          <t>Front Porch Digital WWOPS</t>
        </is>
      </c>
      <c r="D6" s="6" t="inlineStr">
        <is>
          <t>Mobile Terminology Network Management</t>
        </is>
      </c>
      <c r="E6" t="inlineStr">
        <is>
          <t xml:space="preserve"> SNMP</t>
        </is>
      </c>
      <c r="F6" t="inlineStr">
        <is>
          <t>Billing PO</t>
        </is>
      </c>
      <c r="I6" s="11" t="inlineStr">
        <is>
          <t>Core Design</t>
        </is>
      </c>
      <c r="J6" t="inlineStr">
        <is>
          <t>-</t>
        </is>
      </c>
    </row>
    <row r="7">
      <c r="A7" s="1" t="inlineStr">
        <is>
          <t>Outgoing Manufacturing</t>
        </is>
      </c>
      <c r="B7" s="1" t="inlineStr">
        <is>
          <t>EXT023</t>
        </is>
      </c>
      <c r="C7" s="1" t="inlineStr">
        <is>
          <t>Manufacturing</t>
        </is>
      </c>
      <c r="D7" s="6" t="inlineStr">
        <is>
          <t>Mobile Design Layer 2 Protocols</t>
        </is>
      </c>
      <c r="E7" t="inlineStr">
        <is>
          <t xml:space="preserve"> ARP, STP, L2TP, PPP</t>
        </is>
      </c>
      <c r="F7" t="inlineStr">
        <is>
          <t>Billing PO</t>
        </is>
      </c>
      <c r="I7" s="11" t="inlineStr">
        <is>
          <t>Mobile Terminology</t>
        </is>
      </c>
      <c r="J7" t="inlineStr">
        <is>
          <t>N/A</t>
        </is>
      </c>
    </row>
    <row r="8">
      <c r="A8" s="1" t="inlineStr">
        <is>
          <t>15B - Outgoing Manufacturing</t>
        </is>
      </c>
      <c r="B8" s="1" t="inlineStr">
        <is>
          <t>LB015B</t>
        </is>
      </c>
      <c r="C8" s="1" t="inlineStr">
        <is>
          <t>Outgoing Manufacturing</t>
        </is>
      </c>
      <c r="D8" s="6" t="inlineStr">
        <is>
          <t>Tesing  Layer 3 protocols/routing</t>
        </is>
      </c>
      <c r="E8" t="inlineStr">
        <is>
          <t xml:space="preserve"> ICMP, BGP, ISIS, MPLS</t>
        </is>
      </c>
      <c r="F8" t="inlineStr">
        <is>
          <t>Billing PO</t>
        </is>
      </c>
      <c r="I8" s="11" t="inlineStr">
        <is>
          <t>Mobile Design</t>
        </is>
      </c>
    </row>
    <row r="9">
      <c r="A9" s="1" t="inlineStr">
        <is>
          <t>WWOPS-ACME Packet</t>
        </is>
      </c>
      <c r="B9" s="1" t="inlineStr">
        <is>
          <t>EXT023</t>
        </is>
      </c>
      <c r="C9" s="1" t="inlineStr">
        <is>
          <t>Manufacturing</t>
        </is>
      </c>
      <c r="D9" s="6" t="inlineStr">
        <is>
          <t>Testing Offshore  Infrastructure/Security</t>
        </is>
      </c>
      <c r="E9" t="inlineStr">
        <is>
          <t xml:space="preserve"> ATM, TCP/IP, LAN/VLAN, SSH</t>
        </is>
      </c>
      <c r="F9" t="inlineStr">
        <is>
          <t>Billing PO</t>
        </is>
      </c>
      <c r="I9" s="11" t="inlineStr">
        <is>
          <t>Mobile Intergration</t>
        </is>
      </c>
      <c r="J9" t="inlineStr"/>
    </row>
    <row r="10">
      <c r="A10" s="1" t="inlineStr">
        <is>
          <t>1AF - WWOPS-ACME Packet</t>
        </is>
      </c>
      <c r="B10" s="1" t="inlineStr">
        <is>
          <t>LB01AF</t>
        </is>
      </c>
      <c r="C10" s="1" t="inlineStr">
        <is>
          <t>WWOPS-ACME Packet</t>
        </is>
      </c>
      <c r="D10" s="2" t="inlineStr">
        <is>
          <t>Acceptance test artifacts</t>
        </is>
      </c>
      <c r="E10">
        <f>E2</f>
        <v/>
      </c>
      <c r="I10" s="11" t="inlineStr">
        <is>
          <t>Testing Layer</t>
        </is>
      </c>
    </row>
    <row r="11">
      <c r="A11" s="1" t="inlineStr">
        <is>
          <t>WWOPS -Tekelec</t>
        </is>
      </c>
      <c r="B11" s="1" t="inlineStr">
        <is>
          <t>EXT023</t>
        </is>
      </c>
      <c r="C11" s="1" t="inlineStr">
        <is>
          <t>Manufacturing</t>
        </is>
      </c>
      <c r="D11" s="2" t="inlineStr">
        <is>
          <t>Integration test artifacts</t>
        </is>
      </c>
      <c r="E11">
        <f>E3</f>
        <v/>
      </c>
      <c r="I11" s="11" t="inlineStr">
        <is>
          <t>Testing Offshore</t>
        </is>
      </c>
      <c r="J11" t="inlineStr"/>
    </row>
    <row r="12">
      <c r="A12" s="1" t="inlineStr">
        <is>
          <t xml:space="preserve">2BF - WWOPS -Tekelec </t>
        </is>
      </c>
      <c r="B12" s="1" t="inlineStr">
        <is>
          <t>LB02BF</t>
        </is>
      </c>
      <c r="C12" s="1" t="inlineStr">
        <is>
          <t>WWOPS -Tekelec</t>
        </is>
      </c>
      <c r="D12" s="2" t="inlineStr">
        <is>
          <t>Quality and performance artifacts</t>
        </is>
      </c>
      <c r="E12">
        <f>E4</f>
        <v/>
      </c>
      <c r="I12" s="11" t="inlineStr">
        <is>
          <t>Carrier</t>
        </is>
      </c>
      <c r="J12" t="inlineStr"/>
    </row>
    <row r="13">
      <c r="A13" s="1" t="inlineStr">
        <is>
          <t>WWOPS Micros</t>
        </is>
      </c>
      <c r="B13" s="1" t="inlineStr">
        <is>
          <t>EXT023</t>
        </is>
      </c>
      <c r="C13" s="1" t="inlineStr">
        <is>
          <t>Manufacturing</t>
        </is>
      </c>
      <c r="D13" s="2" t="inlineStr">
        <is>
          <t>Functional test artifacts</t>
        </is>
      </c>
      <c r="E13">
        <f>E5</f>
        <v/>
      </c>
      <c r="I13" s="11" t="inlineStr">
        <is>
          <t>Barrier</t>
        </is>
      </c>
      <c r="J13" t="inlineStr">
        <is>
          <t>N/A</t>
        </is>
      </c>
    </row>
    <row r="14">
      <c r="A14" s="1" t="inlineStr">
        <is>
          <t>3GF - WWOPS Micros</t>
        </is>
      </c>
      <c r="B14" s="1" t="inlineStr">
        <is>
          <t>LB03GF</t>
        </is>
      </c>
      <c r="C14" s="1" t="inlineStr">
        <is>
          <t>WWOPS Micros</t>
        </is>
      </c>
      <c r="D14" s="2" t="inlineStr">
        <is>
          <t>Alpha/Beta test artifacts</t>
        </is>
      </c>
      <c r="E14">
        <f>E6</f>
        <v/>
      </c>
      <c r="J14" t="inlineStr"/>
    </row>
    <row r="15">
      <c r="A15" s="1" t="inlineStr">
        <is>
          <t>Manufacturing reclass ext. 023</t>
        </is>
      </c>
      <c r="B15" s="1" t="inlineStr">
        <is>
          <t>EXT023</t>
        </is>
      </c>
      <c r="C15" s="1" t="inlineStr">
        <is>
          <t>Manufacturing</t>
        </is>
      </c>
      <c r="D15" s="2" t="inlineStr">
        <is>
          <t>Unit test artifacts</t>
        </is>
      </c>
      <c r="E15">
        <f>E7</f>
        <v/>
      </c>
      <c r="J15" t="inlineStr">
        <is>
          <t>-</t>
        </is>
      </c>
    </row>
    <row r="16">
      <c r="A16" s="1" t="inlineStr">
        <is>
          <t>41B - Manufacturing reclass ext. 023</t>
        </is>
      </c>
      <c r="B16" s="1" t="inlineStr">
        <is>
          <t>LB041B</t>
        </is>
      </c>
      <c r="C16" s="1" t="inlineStr">
        <is>
          <t>Manufacturing reclass ext. 023</t>
        </is>
      </c>
      <c r="D16" s="2" t="inlineStr">
        <is>
          <t>Integration test artifacts</t>
        </is>
      </c>
      <c r="E16">
        <f>E8</f>
        <v/>
      </c>
      <c r="J16" t="inlineStr">
        <is>
          <t>-</t>
        </is>
      </c>
    </row>
    <row r="17">
      <c r="A17" s="1" t="inlineStr">
        <is>
          <t>WWOPS Tooling NPI</t>
        </is>
      </c>
      <c r="B17" s="1" t="inlineStr">
        <is>
          <t>EXT023</t>
        </is>
      </c>
      <c r="C17" s="1" t="inlineStr">
        <is>
          <t>Manufacturing</t>
        </is>
      </c>
      <c r="D17" s="2" t="inlineStr">
        <is>
          <t>Quality and performance artifacts</t>
        </is>
      </c>
      <c r="E17">
        <f>E9</f>
        <v/>
      </c>
      <c r="J17" t="inlineStr">
        <is>
          <t>-</t>
        </is>
      </c>
    </row>
    <row r="18">
      <c r="A18" s="1" t="inlineStr">
        <is>
          <t>5XB - WWOPS Tooling NPI</t>
        </is>
      </c>
      <c r="B18" s="1" t="inlineStr">
        <is>
          <t>LB05XB</t>
        </is>
      </c>
      <c r="C18" s="1" t="inlineStr">
        <is>
          <t>WWOPS Tooling NPI</t>
        </is>
      </c>
      <c r="D18" s="2" t="inlineStr">
        <is>
          <t>Regression, load testing, sanity, etc.</t>
        </is>
      </c>
      <c r="E18">
        <f>E10</f>
        <v/>
      </c>
      <c r="J18" t="inlineStr"/>
    </row>
    <row r="19">
      <c r="A19" s="1" t="inlineStr">
        <is>
          <t>WWOPS Tooling Sustaining</t>
        </is>
      </c>
      <c r="B19" s="1" t="inlineStr">
        <is>
          <t>EXT023</t>
        </is>
      </c>
      <c r="C19" s="1" t="inlineStr">
        <is>
          <t>Manufacturing</t>
        </is>
      </c>
      <c r="D19" s="2" t="inlineStr">
        <is>
          <t>Interconnection Testing</t>
        </is>
      </c>
      <c r="E19">
        <f>E11</f>
        <v/>
      </c>
      <c r="J19" t="inlineStr">
        <is>
          <t>-</t>
        </is>
      </c>
    </row>
    <row r="20">
      <c r="A20" s="1" t="inlineStr">
        <is>
          <t>5YB - WWOPS Tooling Sustaining</t>
        </is>
      </c>
      <c r="B20" s="1" t="inlineStr">
        <is>
          <t>LB05YB</t>
        </is>
      </c>
      <c r="C20" s="1" t="inlineStr">
        <is>
          <t>WWOPS Tooling Sustaining</t>
        </is>
      </c>
      <c r="D20" s="2" t="inlineStr">
        <is>
          <t>Conformance Testing</t>
        </is>
      </c>
      <c r="E20">
        <f>E12</f>
        <v/>
      </c>
      <c r="J20" t="inlineStr">
        <is>
          <t>-</t>
        </is>
      </c>
    </row>
    <row r="21">
      <c r="A21" s="1" t="inlineStr">
        <is>
          <t>WWOPS Tooling CIP</t>
        </is>
      </c>
      <c r="B21" s="1" t="inlineStr">
        <is>
          <t>EXT023</t>
        </is>
      </c>
      <c r="C21" s="1" t="inlineStr">
        <is>
          <t>Manufacturing</t>
        </is>
      </c>
      <c r="D21" s="5" t="inlineStr">
        <is>
          <t>Carrier IVR Testing</t>
        </is>
      </c>
      <c r="E21">
        <f>E13</f>
        <v/>
      </c>
      <c r="F21" t="inlineStr">
        <is>
          <t>Billing PO</t>
        </is>
      </c>
      <c r="J21" t="inlineStr">
        <is>
          <t>N/A</t>
        </is>
      </c>
    </row>
    <row r="22">
      <c r="A22" s="1" t="inlineStr">
        <is>
          <t>5ZB - WWOPS Tooling CIP</t>
        </is>
      </c>
      <c r="B22" s="1" t="inlineStr">
        <is>
          <t>LB05ZB</t>
        </is>
      </c>
      <c r="C22" s="1" t="inlineStr">
        <is>
          <t>WWOPS Tooling CIP</t>
        </is>
      </c>
      <c r="D22" s="3" t="inlineStr">
        <is>
          <t>Performance Testing</t>
        </is>
      </c>
      <c r="E22">
        <f>E14</f>
        <v/>
      </c>
    </row>
    <row r="23">
      <c r="A23" s="1" t="inlineStr">
        <is>
          <t>RHO Administration</t>
        </is>
      </c>
      <c r="B23" s="1" t="inlineStr">
        <is>
          <t>EXT023</t>
        </is>
      </c>
      <c r="C23" s="1" t="inlineStr">
        <is>
          <t>Manufacturing</t>
        </is>
      </c>
      <c r="D23" s="3" t="inlineStr">
        <is>
          <t>Security Testing</t>
        </is>
      </c>
      <c r="E23">
        <f>E15</f>
        <v/>
      </c>
      <c r="J23" t="inlineStr">
        <is>
          <t>-</t>
        </is>
      </c>
    </row>
    <row r="24">
      <c r="A24" s="1" t="inlineStr">
        <is>
          <t>60B - RHO Administration</t>
        </is>
      </c>
      <c r="B24" s="1" t="inlineStr">
        <is>
          <t>LB060B</t>
        </is>
      </c>
      <c r="C24" s="1" t="inlineStr">
        <is>
          <t>RHO Administration</t>
        </is>
      </c>
      <c r="D24" s="2" t="inlineStr">
        <is>
          <t>Interoperability Testing</t>
        </is>
      </c>
      <c r="E24">
        <f>E16</f>
        <v/>
      </c>
      <c r="J24" t="inlineStr">
        <is>
          <t>-</t>
        </is>
      </c>
    </row>
    <row r="25">
      <c r="A25" s="1" t="inlineStr">
        <is>
          <t>RHO Quality Management Systems</t>
        </is>
      </c>
      <c r="B25" s="1" t="inlineStr">
        <is>
          <t>EXT023</t>
        </is>
      </c>
      <c r="C25" s="1" t="inlineStr">
        <is>
          <t>Manufacturing</t>
        </is>
      </c>
      <c r="D25" s="2" t="inlineStr">
        <is>
          <t>Protocol Testing</t>
        </is>
      </c>
      <c r="E25">
        <f>E17</f>
        <v/>
      </c>
    </row>
    <row r="26">
      <c r="A26" s="1" t="inlineStr">
        <is>
          <t>61B - RHO Quality Management Systems</t>
        </is>
      </c>
      <c r="B26" s="1" t="inlineStr">
        <is>
          <t>LB061B</t>
        </is>
      </c>
      <c r="C26" s="1" t="inlineStr">
        <is>
          <t>RHO Quality Management Systems</t>
        </is>
      </c>
      <c r="D26" s="2" t="inlineStr">
        <is>
          <t>Functional Testing</t>
        </is>
      </c>
      <c r="E26">
        <f>E18</f>
        <v/>
      </c>
      <c r="J26" t="inlineStr">
        <is>
          <t>N/A</t>
        </is>
      </c>
    </row>
    <row r="27">
      <c r="A27" s="1" t="inlineStr">
        <is>
          <t>RHO Mechanical Engineering</t>
        </is>
      </c>
      <c r="B27" s="1" t="inlineStr">
        <is>
          <t>EXT023</t>
        </is>
      </c>
      <c r="C27" s="1" t="inlineStr">
        <is>
          <t>Manufacturing</t>
        </is>
      </c>
      <c r="D27" s="3" t="inlineStr">
        <is>
          <t>Automation Testing</t>
        </is>
      </c>
      <c r="E27">
        <f>E19</f>
        <v/>
      </c>
      <c r="J27" t="inlineStr">
        <is>
          <t>-</t>
        </is>
      </c>
    </row>
    <row r="28">
      <c r="A28" s="1" t="inlineStr">
        <is>
          <t>62B - RHO Mechanical Engineering</t>
        </is>
      </c>
      <c r="B28" s="1" t="inlineStr">
        <is>
          <t>LB062B</t>
        </is>
      </c>
      <c r="C28" s="1" t="inlineStr">
        <is>
          <t>RHO Mechanical Engineering</t>
        </is>
      </c>
      <c r="D28" s="7" t="inlineStr">
        <is>
          <t>Core Activation Signaling and Protocols</t>
        </is>
      </c>
      <c r="E28">
        <f>E20</f>
        <v/>
      </c>
      <c r="F28" t="inlineStr">
        <is>
          <t>Billing PO</t>
        </is>
      </c>
      <c r="J28" t="inlineStr">
        <is>
          <t>-</t>
        </is>
      </c>
    </row>
    <row r="29">
      <c r="A29" s="1" t="inlineStr">
        <is>
          <t>RHO Wafer Chemical Engineering</t>
        </is>
      </c>
      <c r="B29" s="1" t="inlineStr">
        <is>
          <t>EXT023</t>
        </is>
      </c>
      <c r="C29" s="1" t="inlineStr">
        <is>
          <t>Manufacturing</t>
        </is>
      </c>
      <c r="D29" s="7" t="inlineStr">
        <is>
          <t>Core DesignWireless technologies</t>
        </is>
      </c>
      <c r="E29">
        <f>E21</f>
        <v/>
      </c>
      <c r="F29" t="inlineStr">
        <is>
          <t>Billing PO</t>
        </is>
      </c>
    </row>
    <row r="30">
      <c r="A30" s="1" t="inlineStr">
        <is>
          <t>63B - RHO Wafer Chemical Engineering</t>
        </is>
      </c>
      <c r="B30" s="1" t="inlineStr">
        <is>
          <t>LB063B</t>
        </is>
      </c>
      <c r="C30" s="1" t="inlineStr">
        <is>
          <t>RHO Wafer Chemical Engineering</t>
        </is>
      </c>
      <c r="D30" s="7" t="inlineStr">
        <is>
          <t>Mobile Terminology Network Management</t>
        </is>
      </c>
      <c r="E30">
        <f>E22</f>
        <v/>
      </c>
      <c r="F30" t="inlineStr">
        <is>
          <t>Billing PO</t>
        </is>
      </c>
      <c r="J30" t="inlineStr">
        <is>
          <t>N/A</t>
        </is>
      </c>
    </row>
    <row r="31">
      <c r="A31" s="1" t="inlineStr">
        <is>
          <t>RHO Wafer Vacuum Process Engineering</t>
        </is>
      </c>
      <c r="B31" s="1" t="inlineStr">
        <is>
          <t>EXT023</t>
        </is>
      </c>
      <c r="C31" s="1" t="inlineStr">
        <is>
          <t>Manufacturing</t>
        </is>
      </c>
      <c r="D31" s="7" t="inlineStr">
        <is>
          <t>Mobile Design Layer 2 Protocols</t>
        </is>
      </c>
      <c r="E31">
        <f>E23</f>
        <v/>
      </c>
      <c r="F31" t="inlineStr">
        <is>
          <t>Billing PO</t>
        </is>
      </c>
      <c r="J31" t="inlineStr"/>
    </row>
    <row r="32">
      <c r="A32" s="1" t="inlineStr">
        <is>
          <t>65B - RHO Wafer Vacuum Process Engineering</t>
        </is>
      </c>
      <c r="B32" s="1" t="inlineStr">
        <is>
          <t>LB065B</t>
        </is>
      </c>
      <c r="C32" s="1" t="inlineStr">
        <is>
          <t>RHO Wafer Vacuum Process Engineering</t>
        </is>
      </c>
      <c r="D32" s="7" t="inlineStr">
        <is>
          <t>Tesing  Layer 3 protocols/routing</t>
        </is>
      </c>
      <c r="E32">
        <f>E24</f>
        <v/>
      </c>
      <c r="F32" t="inlineStr">
        <is>
          <t>Billing PO</t>
        </is>
      </c>
      <c r="J32" t="inlineStr">
        <is>
          <t>N/A</t>
        </is>
      </c>
    </row>
    <row r="33">
      <c r="A33" s="1" t="inlineStr">
        <is>
          <t>RHO Test Development Engineering</t>
        </is>
      </c>
      <c r="B33" s="1" t="inlineStr">
        <is>
          <t>EXT023</t>
        </is>
      </c>
      <c r="C33" s="1" t="inlineStr">
        <is>
          <t>Manufacturing</t>
        </is>
      </c>
      <c r="D33" s="7" t="inlineStr">
        <is>
          <t>Carrier VOIP</t>
        </is>
      </c>
      <c r="E33">
        <f>E25</f>
        <v/>
      </c>
      <c r="F33" t="inlineStr">
        <is>
          <t>Billing PO</t>
        </is>
      </c>
      <c r="J33" t="inlineStr">
        <is>
          <t>-</t>
        </is>
      </c>
    </row>
    <row r="34">
      <c r="A34" s="1" t="inlineStr">
        <is>
          <t>66B - RHO Test Development Engineering</t>
        </is>
      </c>
      <c r="B34" s="1" t="inlineStr">
        <is>
          <t>LB066B</t>
        </is>
      </c>
      <c r="C34" s="1" t="inlineStr">
        <is>
          <t>RHO Test Development Engineering</t>
        </is>
      </c>
      <c r="D34" t="inlineStr">
        <is>
          <t>Acceptance test artifacts</t>
        </is>
      </c>
      <c r="E34">
        <f>E26</f>
        <v/>
      </c>
      <c r="J34" t="inlineStr">
        <is>
          <t>N/A</t>
        </is>
      </c>
    </row>
    <row r="35">
      <c r="A35" s="1" t="inlineStr">
        <is>
          <t>RHO Wafer Manufacturing Maintenance</t>
        </is>
      </c>
      <c r="B35" s="1" t="inlineStr">
        <is>
          <t>EXT023</t>
        </is>
      </c>
      <c r="C35" s="1" t="inlineStr">
        <is>
          <t>Manufacturing</t>
        </is>
      </c>
      <c r="D35" t="inlineStr">
        <is>
          <t>Integration test artifacts</t>
        </is>
      </c>
      <c r="E35">
        <f>E27</f>
        <v/>
      </c>
    </row>
    <row r="36">
      <c r="A36" s="1" t="inlineStr">
        <is>
          <t>67B - RHO Wafer Manufacturing Maintenance</t>
        </is>
      </c>
      <c r="B36" s="1" t="inlineStr">
        <is>
          <t>LB067B</t>
        </is>
      </c>
      <c r="C36" s="1" t="inlineStr">
        <is>
          <t>RHO Wafer Manufacturing Maintenance</t>
        </is>
      </c>
      <c r="D36" t="inlineStr">
        <is>
          <t>Quality and performance artifacts</t>
        </is>
      </c>
      <c r="E36">
        <f>E28</f>
        <v/>
      </c>
      <c r="J36" t="inlineStr">
        <is>
          <t>-</t>
        </is>
      </c>
    </row>
    <row r="37">
      <c r="A37" s="1" t="inlineStr">
        <is>
          <t>RHO Wafer Manufacturing</t>
        </is>
      </c>
      <c r="B37" s="1" t="inlineStr">
        <is>
          <t>EXT023</t>
        </is>
      </c>
      <c r="C37" s="1" t="inlineStr">
        <is>
          <t>Manufacturing</t>
        </is>
      </c>
      <c r="D37" t="inlineStr">
        <is>
          <t>Functional test artifacts</t>
        </is>
      </c>
      <c r="E37">
        <f>E29</f>
        <v/>
      </c>
    </row>
    <row r="38">
      <c r="A38" s="1" t="inlineStr">
        <is>
          <t>68B - RHO Wafer Manufacturing</t>
        </is>
      </c>
      <c r="B38" s="1" t="inlineStr">
        <is>
          <t>LB068B</t>
        </is>
      </c>
      <c r="C38" s="1" t="inlineStr">
        <is>
          <t>RHO Wafer Manufacturing</t>
        </is>
      </c>
      <c r="D38" t="inlineStr">
        <is>
          <t>Alpha/Beta test artifacts</t>
        </is>
      </c>
      <c r="E38">
        <f>E30</f>
        <v/>
      </c>
      <c r="J38" t="inlineStr">
        <is>
          <t>-</t>
        </is>
      </c>
    </row>
    <row r="39">
      <c r="A39" s="1" t="inlineStr">
        <is>
          <t>RHO Supply Chain</t>
        </is>
      </c>
      <c r="B39" s="1" t="inlineStr">
        <is>
          <t>EXT023</t>
        </is>
      </c>
      <c r="C39" s="1" t="inlineStr">
        <is>
          <t>Manufacturing</t>
        </is>
      </c>
      <c r="D39" t="inlineStr">
        <is>
          <t>Unit test artifacts</t>
        </is>
      </c>
      <c r="E39">
        <f>E31</f>
        <v/>
      </c>
      <c r="J39" t="inlineStr">
        <is>
          <t>N/A</t>
        </is>
      </c>
    </row>
    <row r="40">
      <c r="A40" s="1" t="inlineStr">
        <is>
          <t>69B - RHO Supply Chain</t>
        </is>
      </c>
      <c r="B40" s="1" t="inlineStr">
        <is>
          <t>LB069B</t>
        </is>
      </c>
      <c r="C40" s="1" t="inlineStr">
        <is>
          <t>RHO Supply Chain</t>
        </is>
      </c>
      <c r="D40" t="inlineStr">
        <is>
          <t>Integration test artifacts</t>
        </is>
      </c>
      <c r="E40">
        <f>E32</f>
        <v/>
      </c>
      <c r="J40" t="inlineStr">
        <is>
          <t>N/A</t>
        </is>
      </c>
    </row>
    <row r="41">
      <c r="A41" s="1" t="inlineStr">
        <is>
          <t>SM Admin</t>
        </is>
      </c>
      <c r="B41" s="1" t="inlineStr">
        <is>
          <t>EXT023</t>
        </is>
      </c>
      <c r="C41" s="1" t="inlineStr">
        <is>
          <t>Manufacturing</t>
        </is>
      </c>
      <c r="D41" t="inlineStr">
        <is>
          <t>Quality and performance artifacts</t>
        </is>
      </c>
      <c r="E41">
        <f>E33</f>
        <v/>
      </c>
    </row>
    <row r="42">
      <c r="A42" s="1" t="inlineStr">
        <is>
          <t>6FB - SM Admin</t>
        </is>
      </c>
      <c r="B42" s="1" t="inlineStr">
        <is>
          <t>LB06FB</t>
        </is>
      </c>
      <c r="C42" s="1" t="inlineStr">
        <is>
          <t>SM Admin</t>
        </is>
      </c>
      <c r="D42" t="inlineStr">
        <is>
          <t>Regression, load testing, sanity, etc.</t>
        </is>
      </c>
      <c r="E42">
        <f>E34</f>
        <v/>
      </c>
      <c r="J42" t="inlineStr">
        <is>
          <t>-</t>
        </is>
      </c>
    </row>
    <row r="43">
      <c r="A43" s="1" t="inlineStr">
        <is>
          <t>SM JDM/OEM/ODM -Mitac</t>
        </is>
      </c>
      <c r="B43" s="1" t="inlineStr">
        <is>
          <t>EXT023</t>
        </is>
      </c>
      <c r="C43" s="1" t="inlineStr">
        <is>
          <t>Manufacturing</t>
        </is>
      </c>
      <c r="D43" t="inlineStr">
        <is>
          <t>Interconnection Testing</t>
        </is>
      </c>
      <c r="E43">
        <f>E35</f>
        <v/>
      </c>
      <c r="J43" t="inlineStr"/>
    </row>
    <row r="44">
      <c r="A44" s="1" t="inlineStr">
        <is>
          <t>6GB - SM JDM/OEM/ODM -Mitac</t>
        </is>
      </c>
      <c r="B44" s="1" t="inlineStr">
        <is>
          <t>LB06GB</t>
        </is>
      </c>
      <c r="C44" s="1" t="inlineStr">
        <is>
          <t>SM JDM/OEM/ODM -Mitac</t>
        </is>
      </c>
      <c r="D44" t="inlineStr">
        <is>
          <t>Conformance Testing</t>
        </is>
      </c>
      <c r="E44">
        <f>E36</f>
        <v/>
      </c>
      <c r="J44" t="inlineStr">
        <is>
          <t>-</t>
        </is>
      </c>
    </row>
    <row r="45">
      <c r="A45" s="1" t="inlineStr">
        <is>
          <t>SM EM - Cel,Flex, Hls</t>
        </is>
      </c>
      <c r="B45" s="1" t="inlineStr">
        <is>
          <t>EXT023</t>
        </is>
      </c>
      <c r="C45" s="1" t="inlineStr">
        <is>
          <t>Manufacturing</t>
        </is>
      </c>
      <c r="D45" t="inlineStr">
        <is>
          <t>IVR Testing</t>
        </is>
      </c>
      <c r="E45">
        <f>E37</f>
        <v/>
      </c>
      <c r="J45" t="inlineStr">
        <is>
          <t>-</t>
        </is>
      </c>
    </row>
    <row r="46">
      <c r="A46" s="1" t="inlineStr">
        <is>
          <t>6HB - SM EM - Cel,Flex, Hls</t>
        </is>
      </c>
      <c r="B46" s="1" t="inlineStr">
        <is>
          <t>LB06HB</t>
        </is>
      </c>
      <c r="C46" s="1" t="inlineStr">
        <is>
          <t>SM EM - Cel,Flex, Hls</t>
        </is>
      </c>
      <c r="D46" t="inlineStr">
        <is>
          <t>Performance Testing</t>
        </is>
      </c>
      <c r="E46">
        <f>E38</f>
        <v/>
      </c>
    </row>
    <row r="47">
      <c r="A47" s="1" t="inlineStr">
        <is>
          <t>SM Memory and Disk (commodities)</t>
        </is>
      </c>
      <c r="B47" s="1" t="inlineStr">
        <is>
          <t>EXT023</t>
        </is>
      </c>
      <c r="C47" s="1" t="inlineStr">
        <is>
          <t>Manufacturing</t>
        </is>
      </c>
      <c r="D47" t="inlineStr">
        <is>
          <t>Security Testing</t>
        </is>
      </c>
      <c r="E47">
        <f>E39</f>
        <v/>
      </c>
      <c r="J47" t="inlineStr">
        <is>
          <t>N/A</t>
        </is>
      </c>
    </row>
    <row r="48">
      <c r="A48" s="1" t="inlineStr">
        <is>
          <t>6IB - SM Memory and Disk (commodities)</t>
        </is>
      </c>
      <c r="B48" s="1" t="inlineStr">
        <is>
          <t>LB06IB</t>
        </is>
      </c>
      <c r="C48" s="1" t="inlineStr">
        <is>
          <t>SM Memory and Disk (commodities)</t>
        </is>
      </c>
      <c r="D48" t="inlineStr">
        <is>
          <t>Interoperability Testing</t>
        </is>
      </c>
      <c r="E48">
        <f>E40</f>
        <v/>
      </c>
    </row>
    <row r="49">
      <c r="A49" s="1" t="inlineStr">
        <is>
          <t>SM CPU and Eng</t>
        </is>
      </c>
      <c r="B49" s="1" t="inlineStr">
        <is>
          <t>EXT023</t>
        </is>
      </c>
      <c r="C49" s="1" t="inlineStr">
        <is>
          <t>Manufacturing</t>
        </is>
      </c>
      <c r="D49" s="7" t="inlineStr">
        <is>
          <t>Barrier Protocol Testing</t>
        </is>
      </c>
      <c r="E49">
        <f>E41</f>
        <v/>
      </c>
      <c r="J49" t="inlineStr"/>
    </row>
    <row r="50">
      <c r="A50" s="1" t="inlineStr">
        <is>
          <t>6JB - SM CPU and Eng</t>
        </is>
      </c>
      <c r="B50" s="1" t="inlineStr">
        <is>
          <t>LB06JB</t>
        </is>
      </c>
      <c r="C50" s="1" t="inlineStr">
        <is>
          <t>SM CPU and Eng</t>
        </is>
      </c>
      <c r="D50" t="inlineStr">
        <is>
          <t>Functional Testing</t>
        </is>
      </c>
      <c r="E50">
        <f>E42</f>
        <v/>
      </c>
      <c r="J50" t="inlineStr">
        <is>
          <t>-</t>
        </is>
      </c>
    </row>
    <row r="51">
      <c r="A51" s="1" t="inlineStr">
        <is>
          <t>MFG Admin</t>
        </is>
      </c>
      <c r="B51" s="1" t="inlineStr">
        <is>
          <t>EXT023</t>
        </is>
      </c>
      <c r="C51" s="1" t="inlineStr">
        <is>
          <t>Manufacturing</t>
        </is>
      </c>
      <c r="D51" t="inlineStr">
        <is>
          <t>Automation Testing</t>
        </is>
      </c>
      <c r="E51">
        <f>E43</f>
        <v/>
      </c>
      <c r="J51" t="inlineStr"/>
    </row>
    <row r="52">
      <c r="A52" s="1" t="inlineStr">
        <is>
          <t>7IB - MFG Admin</t>
        </is>
      </c>
      <c r="B52" s="1" t="inlineStr">
        <is>
          <t>LB07IB</t>
        </is>
      </c>
      <c r="C52" s="1" t="inlineStr">
        <is>
          <t>MFG Admin</t>
        </is>
      </c>
      <c r="D52" s="7" t="inlineStr">
        <is>
          <t>Core Activation Signaling and Protocols</t>
        </is>
      </c>
      <c r="E52">
        <f>E44</f>
        <v/>
      </c>
    </row>
    <row r="53">
      <c r="A53" s="1" t="inlineStr">
        <is>
          <t>MFG Internal Manufacturing</t>
        </is>
      </c>
      <c r="B53" s="1" t="inlineStr">
        <is>
          <t>EXT023</t>
        </is>
      </c>
      <c r="C53" s="1" t="inlineStr">
        <is>
          <t>Manufacturing</t>
        </is>
      </c>
      <c r="D53" s="7" t="inlineStr">
        <is>
          <t>Core DesignWireless technologies</t>
        </is>
      </c>
      <c r="E53">
        <f>E45</f>
        <v/>
      </c>
      <c r="J53" t="inlineStr"/>
    </row>
    <row r="54">
      <c r="A54" s="1" t="inlineStr">
        <is>
          <t>7OB - MFG Internal Manufacturing</t>
        </is>
      </c>
      <c r="B54" s="1" t="inlineStr">
        <is>
          <t>LB07OB</t>
        </is>
      </c>
      <c r="C54" s="1" t="inlineStr">
        <is>
          <t>MFG Internal Manufacturing</t>
        </is>
      </c>
      <c r="D54" s="7" t="inlineStr">
        <is>
          <t>Mobile Terminology Network Management</t>
        </is>
      </c>
      <c r="E54">
        <f>E46</f>
        <v/>
      </c>
      <c r="J54" t="inlineStr"/>
    </row>
    <row r="55">
      <c r="A55" s="1" t="inlineStr">
        <is>
          <t>Stock comp - Manufacturing</t>
        </is>
      </c>
      <c r="B55" s="1" t="inlineStr">
        <is>
          <t>EXT023</t>
        </is>
      </c>
      <c r="C55" s="1" t="inlineStr">
        <is>
          <t>Manufacturing</t>
        </is>
      </c>
      <c r="D55" s="7" t="inlineStr">
        <is>
          <t>Mobile Design Layer 2 Protocols</t>
        </is>
      </c>
      <c r="E55">
        <f>E47</f>
        <v/>
      </c>
    </row>
    <row r="56">
      <c r="A56" s="1" t="inlineStr">
        <is>
          <t>8BH - Stock comp - Manufacturing</t>
        </is>
      </c>
      <c r="B56" s="1" t="inlineStr">
        <is>
          <t>LB08BH</t>
        </is>
      </c>
      <c r="C56" s="1" t="inlineStr">
        <is>
          <t>Stock comp - Manufacturing</t>
        </is>
      </c>
      <c r="D56" s="7" t="inlineStr">
        <is>
          <t>Tesing  Layer 3 protocols/routing</t>
        </is>
      </c>
      <c r="E56">
        <f>E48</f>
        <v/>
      </c>
      <c r="J56" t="inlineStr"/>
    </row>
    <row r="57">
      <c r="A57" s="1" t="inlineStr">
        <is>
          <t>MFG Customer Ready Solutions (CRS)</t>
        </is>
      </c>
      <c r="B57" s="1" t="inlineStr">
        <is>
          <t>EXT023</t>
        </is>
      </c>
      <c r="C57" s="1" t="inlineStr">
        <is>
          <t>Manufacturing</t>
        </is>
      </c>
      <c r="D57" s="7" t="inlineStr">
        <is>
          <t>Testing Offshore  Infrastructure/Security</t>
        </is>
      </c>
      <c r="E57">
        <f>E49</f>
        <v/>
      </c>
      <c r="J57" t="inlineStr">
        <is>
          <t>N/A</t>
        </is>
      </c>
    </row>
    <row r="58">
      <c r="A58" s="1" t="inlineStr">
        <is>
          <t>8OB - MFG Customer Ready Solutions (CRS)</t>
        </is>
      </c>
      <c r="B58" s="1" t="inlineStr">
        <is>
          <t>LB08OB</t>
        </is>
      </c>
      <c r="C58" s="1" t="inlineStr">
        <is>
          <t>MFG Customer Ready Solutions (CRS)</t>
        </is>
      </c>
      <c r="D58" t="inlineStr">
        <is>
          <t>Acceptance test artifacts</t>
        </is>
      </c>
      <c r="E58">
        <f>E50</f>
        <v/>
      </c>
      <c r="J58" t="inlineStr"/>
    </row>
    <row r="59">
      <c r="A59" s="1" t="inlineStr">
        <is>
          <t>WWOPS Admin</t>
        </is>
      </c>
      <c r="B59" s="1" t="inlineStr">
        <is>
          <t>EXT023</t>
        </is>
      </c>
      <c r="C59" s="1" t="inlineStr">
        <is>
          <t>Manufacturing</t>
        </is>
      </c>
      <c r="D59" t="inlineStr">
        <is>
          <t>Integration test artifacts</t>
        </is>
      </c>
      <c r="E59">
        <f>E51</f>
        <v/>
      </c>
    </row>
    <row r="60">
      <c r="A60" s="1" t="inlineStr">
        <is>
          <t>9K9 - WWOPS Admin</t>
        </is>
      </c>
      <c r="B60" s="1" t="inlineStr">
        <is>
          <t>LB09K9</t>
        </is>
      </c>
      <c r="C60" s="1" t="inlineStr">
        <is>
          <t>WWOPS Admin</t>
        </is>
      </c>
      <c r="D60" t="inlineStr">
        <is>
          <t>Quality and performance artifacts</t>
        </is>
      </c>
      <c r="E60">
        <f>E52</f>
        <v/>
      </c>
    </row>
    <row r="61">
      <c r="A61" s="1" t="inlineStr">
        <is>
          <t>PLT Process Development and Quality</t>
        </is>
      </c>
      <c r="B61" s="1" t="inlineStr">
        <is>
          <t>EXT023</t>
        </is>
      </c>
      <c r="C61" s="1" t="inlineStr">
        <is>
          <t>Manufacturing</t>
        </is>
      </c>
      <c r="D61" t="inlineStr">
        <is>
          <t>Functional test artifacts</t>
        </is>
      </c>
      <c r="E61">
        <f>E53</f>
        <v/>
      </c>
      <c r="J61" t="inlineStr">
        <is>
          <t>N/A</t>
        </is>
      </c>
    </row>
    <row r="62">
      <c r="A62" s="1" t="inlineStr">
        <is>
          <t>9L9 - PLT Process Development and Quality</t>
        </is>
      </c>
      <c r="B62" s="1" t="inlineStr">
        <is>
          <t>LB09L9</t>
        </is>
      </c>
      <c r="C62" s="1" t="inlineStr">
        <is>
          <t>PLT Process Development and Quality</t>
        </is>
      </c>
      <c r="D62" t="inlineStr">
        <is>
          <t>Alpha/Beta test artifacts</t>
        </is>
      </c>
      <c r="E62">
        <f>E54</f>
        <v/>
      </c>
      <c r="J62" t="inlineStr">
        <is>
          <t>N/A</t>
        </is>
      </c>
    </row>
    <row r="63">
      <c r="A63" s="1" t="inlineStr">
        <is>
          <t>PLT Test Engineering</t>
        </is>
      </c>
      <c r="B63" s="1" t="inlineStr">
        <is>
          <t>EXT023</t>
        </is>
      </c>
      <c r="C63" s="1" t="inlineStr">
        <is>
          <t>Manufacturing</t>
        </is>
      </c>
      <c r="D63" t="inlineStr">
        <is>
          <t>Unit test artifacts</t>
        </is>
      </c>
      <c r="E63">
        <f>E55</f>
        <v/>
      </c>
    </row>
    <row r="64">
      <c r="A64" s="1" t="inlineStr">
        <is>
          <t>9M9 - PLT Test Engineering</t>
        </is>
      </c>
      <c r="B64" s="1" t="inlineStr">
        <is>
          <t>LB09M9</t>
        </is>
      </c>
      <c r="C64" s="1" t="inlineStr">
        <is>
          <t>PLT Test Engineering</t>
        </is>
      </c>
      <c r="D64" s="7" t="inlineStr">
        <is>
          <t>Mobile Integration test artifacts</t>
        </is>
      </c>
      <c r="E64">
        <f>E56</f>
        <v/>
      </c>
      <c r="J64" t="inlineStr">
        <is>
          <t>N/A</t>
        </is>
      </c>
    </row>
    <row r="65">
      <c r="A65" s="1" t="inlineStr">
        <is>
          <t>PLT X86 &amp; Storage</t>
        </is>
      </c>
      <c r="B65" s="1" t="inlineStr">
        <is>
          <t>EXT023</t>
        </is>
      </c>
      <c r="C65" s="1" t="inlineStr">
        <is>
          <t>Manufacturing</t>
        </is>
      </c>
      <c r="D65" t="inlineStr">
        <is>
          <t>Quality and performance artifacts</t>
        </is>
      </c>
      <c r="E65">
        <f>E57</f>
        <v/>
      </c>
      <c r="J65" t="inlineStr"/>
    </row>
    <row r="66">
      <c r="A66" s="1" t="inlineStr">
        <is>
          <t>9N9 - PLT X86 &amp; Storage</t>
        </is>
      </c>
      <c r="B66" s="1" t="inlineStr">
        <is>
          <t>LB09N9</t>
        </is>
      </c>
      <c r="C66" s="1" t="inlineStr">
        <is>
          <t>PLT X86 &amp; Storage</t>
        </is>
      </c>
      <c r="D66" t="inlineStr">
        <is>
          <t>Regression, load testing, sanity, etc.</t>
        </is>
      </c>
      <c r="E66">
        <f>E58</f>
        <v/>
      </c>
      <c r="J66" t="inlineStr">
        <is>
          <t>-</t>
        </is>
      </c>
    </row>
    <row r="67">
      <c r="A67" s="1" t="inlineStr">
        <is>
          <t>HTP Value Engineering</t>
        </is>
      </c>
      <c r="B67" s="1" t="inlineStr">
        <is>
          <t>EXT023</t>
        </is>
      </c>
      <c r="C67" s="1" t="inlineStr">
        <is>
          <t>Manufacturing</t>
        </is>
      </c>
      <c r="D67" t="inlineStr">
        <is>
          <t>Interconnection Testing</t>
        </is>
      </c>
      <c r="E67">
        <f>E59</f>
        <v/>
      </c>
    </row>
    <row r="68">
      <c r="A68" s="1" t="inlineStr">
        <is>
          <t>9O9 - HTP Value Engineering</t>
        </is>
      </c>
      <c r="B68" s="1" t="inlineStr">
        <is>
          <t>LB09O9</t>
        </is>
      </c>
      <c r="C68" s="1" t="inlineStr">
        <is>
          <t>HTP Value Engineering</t>
        </is>
      </c>
      <c r="D68" t="inlineStr">
        <is>
          <t>Conformance Testing</t>
        </is>
      </c>
      <c r="E68">
        <f>E60</f>
        <v/>
      </c>
    </row>
    <row r="69">
      <c r="A69" s="1" t="inlineStr">
        <is>
          <t>PLT Admin</t>
        </is>
      </c>
      <c r="B69" s="1" t="inlineStr">
        <is>
          <t>EXT023</t>
        </is>
      </c>
      <c r="C69" s="1" t="inlineStr">
        <is>
          <t>Manufacturing</t>
        </is>
      </c>
      <c r="D69" t="inlineStr">
        <is>
          <t>IVR Testing</t>
        </is>
      </c>
      <c r="E69">
        <f>E61</f>
        <v/>
      </c>
      <c r="J69" t="inlineStr">
        <is>
          <t>N/A</t>
        </is>
      </c>
    </row>
    <row r="70">
      <c r="A70" s="1" t="inlineStr">
        <is>
          <t>9P9 - PLT Admin</t>
        </is>
      </c>
      <c r="B70" s="1" t="inlineStr">
        <is>
          <t>LB09P9</t>
        </is>
      </c>
      <c r="C70" s="1" t="inlineStr">
        <is>
          <t>PLT Admin</t>
        </is>
      </c>
      <c r="D70" t="inlineStr">
        <is>
          <t>Performance Testing</t>
        </is>
      </c>
      <c r="E70">
        <f>E62</f>
        <v/>
      </c>
      <c r="J70" t="inlineStr"/>
    </row>
    <row r="71">
      <c r="A71" s="1" t="inlineStr">
        <is>
          <t>PLT Tape &amp; Integrated Products</t>
        </is>
      </c>
      <c r="B71" s="1" t="inlineStr">
        <is>
          <t>EXT023</t>
        </is>
      </c>
      <c r="C71" s="1" t="inlineStr">
        <is>
          <t>Manufacturing</t>
        </is>
      </c>
      <c r="D71" t="inlineStr">
        <is>
          <t>Security Testing</t>
        </is>
      </c>
      <c r="E71">
        <f>E63</f>
        <v/>
      </c>
      <c r="J71" t="inlineStr">
        <is>
          <t>N/A</t>
        </is>
      </c>
    </row>
    <row r="72">
      <c r="A72" s="1" t="inlineStr">
        <is>
          <t>9R9 - PLT Tape &amp; Integrated Products</t>
        </is>
      </c>
      <c r="B72" s="1" t="inlineStr">
        <is>
          <t>LB09R9</t>
        </is>
      </c>
      <c r="C72" s="1" t="inlineStr">
        <is>
          <t>PLT Tape &amp; Integrated Products</t>
        </is>
      </c>
      <c r="D72" t="inlineStr">
        <is>
          <t>Interoperability Testing</t>
        </is>
      </c>
      <c r="E72">
        <f>E64</f>
        <v/>
      </c>
      <c r="J72" t="inlineStr"/>
    </row>
  </sheetData>
  <hyperlinks>
    <hyperlink display="https://www.guru99.com/performance-testing.html" ref="D21" r:id="rId1"/>
    <hyperlink display="https://www.guru99.com/what-is-security-testing.html" ref="D22" r:id="rId2"/>
    <hyperlink display="https://www.guru99.com/automation-testing.html" ref="D26" r:id="rId3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Windows 10</dc:creator>
  <dcterms:created xsi:type="dcterms:W3CDTF">2015-06-05T18:17:20Z</dcterms:created>
  <dcterms:modified xsi:type="dcterms:W3CDTF">2026-05-02T07:38:10Z</dcterms:modified>
  <cp:lastModifiedBy>QINGHE CHEN</cp:lastModifiedBy>
</cp:coreProperties>
</file>