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PLANILL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-&quot;$&quot;* #,##0.00_-;\-&quot;$&quot;* #,##0.00_-;_-&quot;$&quot;* &quot;-&quot;??_-;_-@_-" numFmtId="164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borderId="0" fillId="0" fontId="2" numFmtId="164"/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0" numFmtId="164" pivotButton="0" quotePrefix="0" xfId="2"/>
    <xf borderId="0" fillId="0" fontId="0" numFmtId="14" pivotButton="0" quotePrefix="0" xfId="0"/>
    <xf borderId="0" fillId="0" fontId="0" numFmtId="0" pivotButton="0" quotePrefix="0" xfId="2"/>
    <xf borderId="0" fillId="0" fontId="1" numFmtId="0" pivotButton="0" quotePrefix="0" xfId="0"/>
    <xf borderId="0" fillId="0" fontId="0" numFmtId="164" pivotButton="0" quotePrefix="0" xfId="0"/>
    <xf borderId="0" fillId="0" fontId="0" numFmtId="164" pivotButton="0" quotePrefix="0" xfId="2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7"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numFmt formatCode="_-&quot;$&quot;* #,##0.00_-;\-&quot;$&quot;* #,##0.00_-;_-&quot;$&quot;* &quot;-&quot;??_-;_-@_-" numFmtId="176"/>
    </dxf>
    <dxf>
      <numFmt formatCode="General" numFmtId="0"/>
    </dxf>
    <dxf>
      <font>
        <name val="Calibri"/>
        <family val="2"/>
        <strike val="0"/>
        <color theme="1"/>
        <sz val="11"/>
      </font>
    </dxf>
    <dxf>
      <numFmt formatCode="dd/mm/yyyy" numFmtId="177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blNomina" headerRowCount="1" id="1" name="tblNomina" ref="A1:J48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dataDxfId="0" id="11" name="WEEK">
      <calculatedColumnFormula>WEEKNUM(tblNomina[[#This Row],[DATE]])</calculatedColumnFormula>
    </tableColumn>
    <tableColumn id="3" name="WORKER"/>
    <tableColumn dataDxfId="1" id="5" name="DAILY WAGE">
      <calculatedColumnFormula>(VLOOKUP(tblNomina[[#This Row],[WORKER]],tblEmpleados[[NOMBRE]:[FECHA INGRESO]],3,FALSE)-VLOOKUP(tblNomina[[#This Row],[WORKER]],tblEmpleados[[NOMBRE]:[DEDUCCIONES]],6,FALSE))/7</calculatedColumnFormula>
    </tableColumn>
    <tableColumn dataDxfId="2" id="6" name="DAYS WORKED"/>
    <tableColumn id="7" name="DEDUCTIONS"/>
    <tableColumn id="8" name="ADDITIONS"/>
    <tableColumn dataDxfId="3" id="9" name="TOTAL" totalsRowFunction="sum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ColumnStripes="0" showFirstColumn="0" showLastColumn="0" showRowStripes="1"/>
</table>
</file>

<file path=xl/tables/table2.xml><?xml version="1.0" encoding="utf-8"?>
<table xmlns="http://schemas.openxmlformats.org/spreadsheetml/2006/main" displayName="tblEmpleados" headerRowCount="1" id="2" name="tblEmpleados" ref="L2:R13" totalsRowShown="0">
  <autoFilter ref="L2:R13"/>
  <tableColumns count="7">
    <tableColumn dataDxfId="4" id="1" name="ID">
      <calculatedColumnFormula>ROW()-ROW(tblEmpleados[[#Headers],[ID]])</calculatedColumnFormula>
    </tableColumn>
    <tableColumn id="2" name="NOMBRE"/>
    <tableColumn id="3" name="PUESTO"/>
    <tableColumn id="4" name="SALARIO"/>
    <tableColumn dataDxfId="5" id="6" name="DEPARTAMENTO"/>
    <tableColumn dataDxfId="6" id="5" name="FECHA INGRESO"/>
    <tableColumn id="7" name="DEDUCCIONES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 fitToPage="1"/>
  </sheetPr>
  <dimension ref="A1:S48"/>
  <sheetViews>
    <sheetView tabSelected="1" workbookViewId="0">
      <pane activePane="bottomLeft" state="frozen" topLeftCell="A2" ySplit="1"/>
      <selection activeCell="A1" sqref="A1"/>
      <selection activeCell="L26" pane="bottomLeft" sqref="L26"/>
    </sheetView>
  </sheetViews>
  <sheetFormatPr baseColWidth="8" defaultColWidth="11" defaultRowHeight="14"/>
  <cols>
    <col customWidth="1" max="3" min="3" width="9.56666666666667"/>
    <col customWidth="1" max="4" min="4" width="37.425"/>
    <col customWidth="1" max="5" min="5" width="19.2833333333333"/>
    <col customWidth="1" max="6" min="6" style="6" width="15.2833333333333"/>
    <col customWidth="1" max="7" min="7" style="6" width="15.7083333333333"/>
    <col customWidth="1" max="8" min="8" style="6" width="11.5666666666667"/>
    <col customWidth="1" max="9" min="9" style="6" width="12.5666666666667"/>
    <col customWidth="1" max="13" min="13" width="37.425"/>
    <col customWidth="1" max="14" min="14" width="25.425"/>
    <col customWidth="1" max="15" min="15" width="12.2833333333333"/>
    <col customWidth="1" max="16" min="16" width="19.7083333333333"/>
    <col customWidth="1" max="18" min="18" width="16"/>
  </cols>
  <sheetData>
    <row r="1">
      <c r="A1" t="inlineStr">
        <is>
          <t>FECHA</t>
        </is>
      </c>
      <c r="B1" t="inlineStr">
        <is>
          <t>MES</t>
        </is>
      </c>
      <c r="C1" t="inlineStr">
        <is>
          <t>SEMANA</t>
        </is>
      </c>
      <c r="D1" t="inlineStr">
        <is>
          <t>EMPLEADO</t>
        </is>
      </c>
      <c r="E1" s="6" t="inlineStr">
        <is>
          <t>SALARIO DIARIO</t>
        </is>
      </c>
      <c r="F1" t="inlineStr">
        <is>
          <t>DIAS LABORADOS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SUMA TOTAL</t>
        </is>
      </c>
      <c r="J1" s="6" t="inlineStr">
        <is>
          <t>DEBT</t>
        </is>
      </c>
      <c r="L1" t="inlineStr">
        <is>
          <t>PERSONAL ACTIVO</t>
        </is>
      </c>
      <c r="O1" s="6" t="n"/>
      <c r="S1" t="inlineStr">
        <is>
          <t>BALANCE PREVIO</t>
        </is>
      </c>
    </row>
    <row customHeight="1" ht="13.5" r="2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  <c r="S2" t="inlineStr">
        <is>
          <t>-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  <c r="S3" t="inlineStr">
        <is>
          <t>N/A</t>
        </is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  <c r="S5" t="inlineStr">
        <is>
          <t>-</t>
        </is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  <c r="S7" t="inlineStr"/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  <c r="S8" t="inlineStr"/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  <c r="S9" t="inlineStr">
        <is>
          <t>-</t>
        </is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  <c r="S11" t="inlineStr">
        <is>
          <t>-</t>
        </is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  <c r="S12" t="inlineStr">
        <is>
          <t>-</t>
        </is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  <c r="S13" t="inlineStr">
        <is>
          <t>-</t>
        </is>
      </c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  <c r="S14" t="inlineStr">
        <is>
          <t>N/A</t>
        </is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  <c r="S15" t="inlineStr">
        <is>
          <t>-</t>
        </is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  <c r="S17" t="inlineStr">
        <is>
          <t>N/A</t>
        </is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  <c r="S18" t="inlineStr">
        <is>
          <t>N/A</t>
        </is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  <c r="S19" t="inlineStr">
        <is>
          <t>-</t>
        </is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  <c r="S20" t="inlineStr"/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  <c r="S21" t="inlineStr"/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  <c r="S23" t="inlineStr"/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/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/>
      <c r="S25" t="inlineStr">
        <is>
          <t>N/A</t>
        </is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/>
      <c r="S26" t="inlineStr">
        <is>
          <t>-</t>
        </is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/>
      <c r="S27" t="inlineStr"/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/>
      <c r="S28" t="inlineStr">
        <is>
          <t>N/A</t>
        </is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/>
      <c r="S29" t="inlineStr"/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/>
      <c r="S30" t="inlineStr"/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/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/>
      <c r="S32" t="inlineStr">
        <is>
          <t>N/A</t>
        </is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/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/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/>
      <c r="S35" t="inlineStr">
        <is>
          <t>-</t>
        </is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/>
      <c r="S36" t="inlineStr"/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/>
      <c r="S37" t="inlineStr">
        <is>
          <t>N/A</t>
        </is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/>
      <c r="S38" t="inlineStr">
        <is>
          <t>N/A</t>
        </is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/>
      <c r="S39" t="inlineStr">
        <is>
          <t>-</t>
        </is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/>
      <c r="S40" t="inlineStr">
        <is>
          <t>N/A</t>
        </is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/>
      <c r="S41" t="inlineStr"/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/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/>
      <c r="S43" t="inlineStr"/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/>
      <c r="S44" t="inlineStr"/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/>
      <c r="S45" t="inlineStr">
        <is>
          <t>-</t>
        </is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/>
      <c r="S46" t="inlineStr">
        <is>
          <t>N/A</t>
        </is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/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allowBlank="1" showDropDown="0" showErrorMessage="1" showInputMessage="1" sqref="D2:D48" type="list">
      <formula1>listaEmpleados</formula1>
    </dataValidation>
  </dataValidations>
  <hyperlinks>
    <hyperlink display="REGRESAR" location="NOMINA!A1" ref="B48"/>
  </hyperlinks>
  <pageMargins bottom="0.75" footer="0.3" header="0.3" left="0.7" right="0.7" top="0.75"/>
  <pageSetup fitToHeight="0" orientation="landscape" paperSize="9" scale="19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2026-05-02T01:19:27Z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2FA3A37E71094B748FD5DB0037EBD8B8_12</vt:lpwstr>
  </property>
  <property fmtid="{D5CDD505-2E9C-101B-9397-08002B2CF9AE}" name="KSOProductBuildVer" pid="3">
    <vt:lpwstr>2052-12.1.0.16729</vt:lpwstr>
  </property>
</Properties>
</file>