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80" windowWidth="23260" xWindow="-100" yWindow="760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hidden="1" name="_Fill">#REF!</definedName>
    <definedName hidden="1" name="_filla">#REF!</definedName>
    <definedName hidden="1" name="_Key1">#REF!</definedName>
    <definedName hidden="1" name="_Key2">#REF!</definedName>
    <definedName name="_L98232">#REF!</definedName>
    <definedName hidden="1" name="_opt2">{"'Server Configuration'!$A$1:$DB$281"}</definedName>
    <definedName hidden="1" name="_Order1">255</definedName>
    <definedName hidden="1" name="_Order2">255</definedName>
    <definedName hidden="1" name="_Sort">#REF!</definedName>
    <definedName hidden="1" name="ABC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hidden="1" name="adsfjkhs">{"'Server Configuration'!$A$1:$DB$281"}</definedName>
    <definedName name="AHP">#REF!</definedName>
    <definedName name="All_Elements_List_070703">#REF!</definedName>
    <definedName hidden="1" name="AMET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hidden="1" name="Bus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hidden="1" name="CIQWBGuid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hidden="1" name="CurrentlySelectedInputItem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hidden="1" name="Delete_ME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hidden="1" name="EV__DECIMALSYMBOL__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hidden="1" name="EV__USERCHANGEOPTIONS__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hidden="1" name="ghj">{"'Server Configuration'!$A$1:$DB$281"}</definedName>
    <definedName name="Growth_Factor">'[8]Key Assumptions'!$E$5</definedName>
    <definedName hidden="1" name="Header1">IF(COUNTA(#REF!)=0,0,INDEX(#REF!,MATCH(ROW(#REF!),#REF!,TRUE)))+1</definedName>
    <definedName hidden="1" name="Header2">#N/A</definedName>
    <definedName hidden="1" name="HEndDate">'[12]Cost Model'!$E$5</definedName>
    <definedName hidden="1" name="HTML_CodePage">1252</definedName>
    <definedName hidden="1" name="HTML_Control">{"'Server Configuration'!$A$1:$DB$281"}</definedName>
    <definedName hidden="1" name="HTML_Description">""</definedName>
    <definedName hidden="1" name="HTML_Email">""</definedName>
    <definedName hidden="1" name="HTML_Header">"Server Configuration"</definedName>
    <definedName hidden="1" name="HTML_LastUpdate">"2/9/01"</definedName>
    <definedName hidden="1" name="HTML_LineAfter">FALSE</definedName>
    <definedName hidden="1" name="HTML_LineBefore">FALSE</definedName>
    <definedName hidden="1" name="HTML_Name">"Corporate Network Services"</definedName>
    <definedName hidden="1" name="HTML_OBDlg2">TRUE</definedName>
    <definedName hidden="1" name="HTML_OBDlg4">TRUE</definedName>
    <definedName hidden="1" name="HTML_OS">0</definedName>
    <definedName hidden="1" name="HTML_PathFile">"C:\WINNT\Profiles\E003999\Desktop\MyHTML.htm"</definedName>
    <definedName hidden="1" name="HTML_Title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hidden="1" name="Impact_DD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hidden="1" name="IQ_ADDIN">"AUTO"</definedName>
    <definedName hidden="1" name="IQ_CH">110000</definedName>
    <definedName hidden="1" name="IQ_CQ">5000</definedName>
    <definedName hidden="1" name="IQ_CY">10000</definedName>
    <definedName hidden="1" name="IQ_DAILY">500000</definedName>
    <definedName hidden="1" name="IQ_DNTM">700000</definedName>
    <definedName hidden="1" name="IQ_FH">100000</definedName>
    <definedName hidden="1" name="IQ_FQ">500</definedName>
    <definedName hidden="1" name="IQ_FWD_CY">10001</definedName>
    <definedName hidden="1" name="IQ_FWD_CY1">10002</definedName>
    <definedName hidden="1" name="IQ_FWD_CY2">10003</definedName>
    <definedName hidden="1" name="IQ_FWD_FY">1001</definedName>
    <definedName hidden="1" name="IQ_FWD_FY1">1002</definedName>
    <definedName hidden="1" name="IQ_FWD_FY2">1003</definedName>
    <definedName hidden="1" name="IQ_FWD_Q">501</definedName>
    <definedName hidden="1" name="IQ_FWD_Q1">502</definedName>
    <definedName hidden="1" name="IQ_FWD_Q2">503</definedName>
    <definedName hidden="1" name="IQ_FY">1000</definedName>
    <definedName hidden="1" name="IQ_LATESTK">1000</definedName>
    <definedName hidden="1" name="IQ_LATESTQ">500</definedName>
    <definedName hidden="1" name="IQ_LTM">2000</definedName>
    <definedName hidden="1" name="IQ_LTMMONTH">120000</definedName>
    <definedName hidden="1" name="IQ_MONTH">15000</definedName>
    <definedName hidden="1" name="IQ_MTD">800000</definedName>
    <definedName hidden="1" name="IQ_NAMES_REVISION_DATE_">42829.5514814815</definedName>
    <definedName hidden="1" name="IQ_NTM">6000</definedName>
    <definedName hidden="1" name="IQ_QTD">750000</definedName>
    <definedName hidden="1" name="IQ_TODAY">0</definedName>
    <definedName hidden="1" name="IQ_WEEK">50000</definedName>
    <definedName hidden="1" name="IQ_YTD">3000</definedName>
    <definedName hidden="1" name="IQ_YTDMONTH">130000</definedName>
    <definedName hidden="1" name="IQB_BOOKMARK_COUNT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hidden="1" name="Keyone">#REF!</definedName>
    <definedName hidden="1" name="LATAM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hidden="1" name="mrtry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hidden="1" name="qwe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hidden="1" name="s">#REF!</definedName>
    <definedName name="Salary">[1]ASM!#REF!</definedName>
    <definedName name="Sample">#REF!</definedName>
    <definedName hidden="1" name="SAPBEXdnldView">"BEDETT5UZD7MRN8VVKLWDKEDS"</definedName>
    <definedName hidden="1" name="SAPBEXrevision">1</definedName>
    <definedName hidden="1" name="SAPBEXsysID">"PW1"</definedName>
    <definedName hidden="1" name="SAPBEXwbID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hidden="1" name="sencount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hidden="1" name="tesr">{"'Server Configuration'!$A$1:$DB$281"}</definedName>
    <definedName hidden="1" name="Test">#N/A</definedName>
    <definedName name="Test_Env_Availability">'[4]Complexity Definitions'!$B$24:$C$24</definedName>
    <definedName hidden="1" name="tews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hidden="1" name="WF">{"'Server Configuration'!$A$1:$DB$281"}</definedName>
    <definedName hidden="1" name="x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formatCode="_-* #,##0_-;\-* #,##0_-;_-* &quot;-&quot;??_-;_-@_-" numFmtId="164"/>
    <numFmt formatCode="_-* #,##0.00_-;\-* #,##0.00_-;_-* &quot;-&quot;??_-;_-@_-" numFmtId="165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borderId="0" fillId="0" fontId="1" numFmtId="0"/>
    <xf borderId="0" fillId="0" fontId="1" numFmtId="165"/>
  </cellStyleXfs>
  <cellXfs count="24">
    <xf borderId="0" fillId="0" fontId="0" numFmtId="0" pivotButton="0" quotePrefix="0" xfId="0"/>
    <xf applyAlignment="1" borderId="1" fillId="0" fontId="2" numFmtId="0" pivotButton="0" quotePrefix="0" xfId="0">
      <alignment horizontal="center"/>
    </xf>
    <xf applyAlignment="1" borderId="1" fillId="3" fontId="3" numFmtId="0" pivotButton="0" quotePrefix="0" xfId="0">
      <alignment horizontal="center"/>
    </xf>
    <xf borderId="0" fillId="0" fontId="2" numFmtId="0" pivotButton="0" quotePrefix="0" xfId="0"/>
    <xf applyAlignment="1" borderId="1" fillId="3" fontId="3" numFmtId="0" pivotButton="0" quotePrefix="0" xfId="0">
      <alignment horizontal="left"/>
    </xf>
    <xf applyAlignment="1" borderId="1" fillId="3" fontId="3" numFmtId="0" pivotButton="0" quotePrefix="0" xfId="0">
      <alignment horizontal="left" wrapText="1"/>
    </xf>
    <xf applyAlignment="1" borderId="1" fillId="0" fontId="2" numFmtId="0" pivotButton="0" quotePrefix="0" xfId="0">
      <alignment horizontal="left"/>
    </xf>
    <xf applyAlignment="1" borderId="1" fillId="4" fontId="4" numFmtId="0" pivotButton="0" quotePrefix="0" xfId="0">
      <alignment horizontal="center"/>
    </xf>
    <xf applyAlignment="1" borderId="1" fillId="4" fontId="4" numFmtId="0" pivotButton="0" quotePrefix="0" xfId="0">
      <alignment horizontal="left"/>
    </xf>
    <xf applyAlignment="1" borderId="1" fillId="2" fontId="2" numFmtId="164" pivotButton="0" quotePrefix="0" xfId="1">
      <alignment horizontal="center"/>
    </xf>
    <xf applyAlignment="1" borderId="1" fillId="0" fontId="2" numFmtId="164" pivotButton="0" quotePrefix="0" xfId="1">
      <alignment horizontal="center"/>
    </xf>
    <xf applyAlignment="1" borderId="1" fillId="3" fontId="3" numFmtId="164" pivotButton="0" quotePrefix="0" xfId="0">
      <alignment horizontal="center"/>
    </xf>
    <xf applyAlignment="1" borderId="5" fillId="3" fontId="3" numFmtId="164" pivotButton="0" quotePrefix="0" xfId="0">
      <alignment horizontal="center"/>
    </xf>
    <xf borderId="0" fillId="5" fontId="2" numFmtId="164" pivotButton="0" quotePrefix="0" xfId="0"/>
    <xf applyAlignment="1" borderId="2" fillId="4" fontId="4" numFmtId="0" pivotButton="0" quotePrefix="0" xfId="0">
      <alignment horizontal="center"/>
    </xf>
    <xf applyAlignment="1" borderId="3" fillId="4" fontId="4" numFmtId="0" pivotButton="0" quotePrefix="0" xfId="0">
      <alignment horizontal="center"/>
    </xf>
    <xf applyAlignment="1" borderId="4" fillId="4" fontId="4" numFmtId="0" pivotButton="0" quotePrefix="0" xfId="0">
      <alignment horizontal="center"/>
    </xf>
    <xf borderId="3" fillId="0" fontId="0" numFmtId="0" pivotButton="0" quotePrefix="0" xfId="0"/>
    <xf borderId="4" fillId="0" fontId="0" numFmtId="0" pivotButton="0" quotePrefix="0" xfId="0"/>
    <xf applyAlignment="1" borderId="1" fillId="2" fontId="2" numFmtId="164" pivotButton="0" quotePrefix="0" xfId="1">
      <alignment horizontal="center"/>
    </xf>
    <xf borderId="0" fillId="5" fontId="2" numFmtId="164" pivotButton="0" quotePrefix="0" xfId="0"/>
    <xf applyAlignment="1" borderId="1" fillId="0" fontId="2" numFmtId="164" pivotButton="0" quotePrefix="0" xfId="1">
      <alignment horizontal="center"/>
    </xf>
    <xf applyAlignment="1" borderId="1" fillId="3" fontId="3" numFmtId="164" pivotButton="0" quotePrefix="0" xfId="0">
      <alignment horizontal="center"/>
    </xf>
    <xf applyAlignment="1" borderId="5" fillId="3" fontId="3" numFmtId="164" pivotButton="0" quotePrefix="0" xfId="0">
      <alignment horizontal="center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/xl/externalLinks/externalLink2.xml" Type="http://schemas.openxmlformats.org/officeDocument/2006/relationships/externalLink" /><Relationship Id="rId4" Target="/xl/externalLinks/externalLink3.xml" Type="http://schemas.openxmlformats.org/officeDocument/2006/relationships/externalLink" /><Relationship Id="rId5" Target="/xl/externalLinks/externalLink4.xml" Type="http://schemas.openxmlformats.org/officeDocument/2006/relationships/externalLink" /><Relationship Id="rId6" Target="/xl/externalLinks/externalLink5.xml" Type="http://schemas.openxmlformats.org/officeDocument/2006/relationships/externalLink" /><Relationship Id="rId7" Target="/xl/externalLinks/externalLink6.xml" Type="http://schemas.openxmlformats.org/officeDocument/2006/relationships/externalLink" /><Relationship Id="rId8" Target="/xl/externalLinks/externalLink7.xml" Type="http://schemas.openxmlformats.org/officeDocument/2006/relationships/externalLink" /><Relationship Id="rId9" Target="/xl/externalLinks/externalLink8.xml" Type="http://schemas.openxmlformats.org/officeDocument/2006/relationships/externalLink" /><Relationship Id="rId10" Target="/xl/externalLinks/externalLink9.xml" Type="http://schemas.openxmlformats.org/officeDocument/2006/relationships/externalLink" /><Relationship Id="rId11" Target="/xl/externalLinks/externalLink10.xml" Type="http://schemas.openxmlformats.org/officeDocument/2006/relationships/externalLink" /><Relationship Id="rId12" Target="/xl/externalLinks/externalLink11.xml" Type="http://schemas.openxmlformats.org/officeDocument/2006/relationships/externalLink" /><Relationship Id="rId13" Target="/xl/externalLinks/externalLink12.xml" Type="http://schemas.openxmlformats.org/officeDocument/2006/relationships/externalLink" /><Relationship Id="rId14" Target="/xl/externalLinks/externalLink13.xml" Type="http://schemas.openxmlformats.org/officeDocument/2006/relationships/externalLink" /><Relationship Id="rId15" Target="/xl/externalLinks/externalLink14.xml" Type="http://schemas.openxmlformats.org/officeDocument/2006/relationships/externalLink" /><Relationship Id="rId16" Target="/xl/externalLinks/externalLink15.xml" Type="http://schemas.openxmlformats.org/officeDocument/2006/relationships/externalLink" /><Relationship Id="rId17" Target="/xl/externalLinks/externalLink16.xml" Type="http://schemas.openxmlformats.org/officeDocument/2006/relationships/externalLink" /><Relationship Id="rId18" Target="/xl/externalLinks/externalLink17.xml" Type="http://schemas.openxmlformats.org/officeDocument/2006/relationships/externalLink" /><Relationship Id="rId19" Target="/xl/externalLinks/externalLink18.xml" Type="http://schemas.openxmlformats.org/officeDocument/2006/relationships/externalLink" /><Relationship Id="rId20" Target="/xl/externalLinks/externalLink19.xml" Type="http://schemas.openxmlformats.org/officeDocument/2006/relationships/externalLink" /><Relationship Id="rId21" Target="/xl/externalLinks/externalLink20.xml" Type="http://schemas.openxmlformats.org/officeDocument/2006/relationships/externalLink" /><Relationship Id="rId22" Target="/xl/externalLinks/externalLink21.xml" Type="http://schemas.openxmlformats.org/officeDocument/2006/relationships/externalLink" /><Relationship Id="rId23" Target="/xl/externalLinks/externalLink22.xml" Type="http://schemas.openxmlformats.org/officeDocument/2006/relationships/externalLink" /><Relationship Id="rId24" Target="/xl/externalLinks/externalLink23.xml" Type="http://schemas.openxmlformats.org/officeDocument/2006/relationships/externalLink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https://ts.accenture.com/Documents%20and%20Settings/wilsong/Local%20Settings/Temporary%20Internet%20Files/OLKD/Appendix_5A_Base_case.xls" TargetMode="External" Type="http://schemas.openxmlformats.org/officeDocument/2006/relationships/externalLinkPath" /></Relationships>
</file>

<file path=xl/externalLinks/_rels/externalLink2.xml.rels><Relationships xmlns="http://schemas.openxmlformats.org/package/2006/relationships"><Relationship Id="rId1" Target="https://ts.accenture.com/Mukund/Avanade/Avanade%20SA/RPA/Opportunities/Nokia/Packaging%20Factory%20Estimator_Assurant_Transformation%20-500%20apps_v2.xlsx" TargetMode="External" Type="http://schemas.openxmlformats.org/officeDocument/2006/relationships/externalLinkPath" /></Relationships>
</file>

<file path=xl/externalLinks/_rels/externalLink3.xml.rels><Relationships xmlns="http://schemas.openxmlformats.org/package/2006/relationships"><Relationship Id="rId1" Target="https://ts.accenture.com/Users/levyda/Documents/W.R.%20Grace/Org%20Design/People%20Cost%20Model/COMBINED%20SANDBOX%20DAY%201%20ORG%20AND%20CENSUS%20FILE.xlsm" TargetMode="External" Type="http://schemas.openxmlformats.org/officeDocument/2006/relationships/externalLinkPath" /></Relationships>
</file>

<file path=xl/externalLinks/_rels/externalLink4.xml.rels><Relationships xmlns="http://schemas.openxmlformats.org/package/2006/relationships"><Relationship Id="rId1" Target="https://ts.accenture.com/personal/andy_norman_accenture_com1/Documents/Dell/Dell%20-%20RPA%20Cost%20Model%20Input%20v9.xlsx" TargetMode="External" Type="http://schemas.openxmlformats.org/officeDocument/2006/relationships/externalLinkPath" /></Relationships>
</file>

<file path=xl/externalLinks/_rels/externalLink5.xml.rels><Relationships xmlns="http://schemas.openxmlformats.org/package/2006/relationships"><Relationship Id="rId1" Target="https://ts.accenture.com/Documents%20and%20Settings/jumana.taher.fatehi/Local%20Settings/Temporary%20Internet%20Files/Content.Outlook/YHBA1TWL/PFE-V%20Beta%20RWE%20V1-3000%20(2).xlsx" TargetMode="External" Type="http://schemas.openxmlformats.org/officeDocument/2006/relationships/externalLinkPath" /></Relationships>
</file>

<file path=xl/externalLinks/_rels/externalLink6.xml.rels><Relationships xmlns="http://schemas.openxmlformats.org/package/2006/relationships"><Relationship Id="rId2" Target="https://ts.accenture.com/personal/abilash_joy_george_accenture_com/Documents/Email%20attachments/Attachments/iSS%20Sales%20and%20Solution/Halliburton/47497V47V1V_HLLBRTNCMPNY_HLxtnddBsnssSrvcs_11151048_MstrScp_ISS_v03_061620.xlsm?FCFE8081" TargetMode="External" Type="http://schemas.microsoft.com/office/2019/04/relationships/externalLinkLongPath" /></Relationships>
</file>

<file path=xl/externalLinks/_rels/externalLink7.xml.rels><Relationships xmlns="http://schemas.openxmlformats.org/package/2006/relationships"><Relationship Id="rId1" Target="https://ts.accenture.com/Users/amit.gandhi/Desktop/Accenture-Operations-BPS-Indicative-Rate-Card-and-ROM-Pricing%20(Caltext%20Rate%20Cards)%20-%2022%20jan%20-%20v2.xlsb" TargetMode="External" Type="http://schemas.openxmlformats.org/officeDocument/2006/relationships/externalLinkPath" /></Relationships>
</file>

<file path=xl/externalLinks/_rels/externalLink8.xml.rels><Relationships xmlns="http://schemas.openxmlformats.org/package/2006/relationships"><Relationship Id="rId1" Target="https://ts.accenture.com/Users/levyda/Documents/Project%20S/Standalone%20Cost/SA%20Cost%20Model/Project%20S%20Standalone%20Cost%20Model%20-%20vF%20(Sample).xlsm" TargetMode="External" Type="http://schemas.openxmlformats.org/officeDocument/2006/relationships/externalLinkPath" /></Relationships>
</file>

<file path=xl/externalLinks/_rels/externalLink9.xml.rels><Relationships xmlns="http://schemas.openxmlformats.org/package/2006/relationships"><Relationship Id="rId1" Target="https://ts.accenture.com/Data%20Backup/Jumana%20Bay%2056%20do%20not%20delete%20til%2015%20feb%202011/data/Jumana/Documents/Sales/easyjet/new/revision/DPM2011%20-%20v11.31.58-EasyJet%20V9.1-200.xlsm" TargetMode="External" Type="http://schemas.openxmlformats.org/officeDocument/2006/relationships/externalLinkPath" /></Relationships>
</file>

<file path=xl/externalLinks/_rels/externalLink10.xml.rels><Relationships xmlns="http://schemas.openxmlformats.org/package/2006/relationships"><Relationship Id="rId1" Target="https://ts.accenture.com/Users/sophie.dicker/OneDrive%20-%20Accenture/Deals/Worley%20Finance/DATA%20v16.0.Worley.ROM.V10.xlsb" TargetMode="External" Type="http://schemas.openxmlformats.org/officeDocument/2006/relationships/externalLinkPath" /></Relationships>
</file>

<file path=xl/externalLinks/_rels/externalLink11.xml.rels><Relationships xmlns="http://schemas.openxmlformats.org/package/2006/relationships"><Relationship Id="rId1" Target="https://ts.accenture.com/Users/levyda/Documents/W.R.%20Grace/Org%20Design/People%20Cost%20Model/Project%20S%20Org%20Cost%20Model%20-%20DRAFT%20v6.12%20(adjusted%20for%20merit%20and%203+9%20Fx)%20051315.xlsm" TargetMode="External" Type="http://schemas.openxmlformats.org/officeDocument/2006/relationships/externalLinkPath" /></Relationships>
</file>

<file path=xl/externalLinks/_rels/externalLink12.xml.rels><Relationships xmlns="http://schemas.openxmlformats.org/package/2006/relationships"><Relationship Id="rId1" Target="https://ts.accenture.com/Users/sara.r.percival/AppData/Local/Microsoft/Windows/Temporary%20Internet%20Files/Content.Outlook/AW22OAEJ/arch/example%20of%20ACN%20Services%20Scoping%20Tool%20Release%206%200(Test%20Ver20)_For%20John.xlsb" TargetMode="External" Type="http://schemas.openxmlformats.org/officeDocument/2006/relationships/externalLinkPath" /></Relationships>
</file>

<file path=xl/externalLinks/_rels/externalLink13.xml.rels><Relationships xmlns="http://schemas.openxmlformats.org/package/2006/relationships"><Relationship Id="rId1" Target="Synergy%20Actual%20Data%20Collection%20Template_PG_V2.xlsm" TargetMode="External" Type="http://schemas.microsoft.com/office/2006/relationships/xlExternalLinkPath/xlPathMissing" /></Relationships>
</file>

<file path=xl/externalLinks/_rels/externalLink14.xml.rels><Relationships xmlns="http://schemas.openxmlformats.org/package/2006/relationships"><Relationship Id="rId2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Type="http://schemas.microsoft.com/office/2019/04/relationships/externalLinkLongPath" /></Relationships>
</file>

<file path=xl/externalLinks/_rels/externalLink15.xml.rels><Relationships xmlns="http://schemas.openxmlformats.org/package/2006/relationships"><Relationship Id="rId1" Target="https://ts.accenture.com/Users/levyda/Documents/Project%20S/Standalone%20Cost/SA%20Cost%20Model/Copy%20of%20Project%20S%20-%20Standalone%20Cost%20Model%20-%20v13%2010%2006232015%20(with%20IA%20prof.%20fees).xlsm" TargetMode="External" Type="http://schemas.openxmlformats.org/officeDocument/2006/relationships/externalLinkPath" /></Relationships>
</file>

<file path=xl/externalLinks/_rels/externalLink16.xml.rels><Relationships xmlns="http://schemas.openxmlformats.org/package/2006/relationships"><Relationship Id="rId1" Target="https://ts.accenture.com/Users/levyda/Documents/W.R.%20Grace/Org%20Design/People%20Cost%20Model/Project%20S%20Org%20Design%20v1.1%204-28-15.xlsb" TargetMode="External" Type="http://schemas.openxmlformats.org/officeDocument/2006/relationships/externalLinkPath" /></Relationships>
</file>

<file path=xl/externalLinks/_rels/externalLink17.xml.rels><Relationships xmlns="http://schemas.openxmlformats.org/package/2006/relationships"><Relationship Id="rId1" Target="file:///H:/2017%20BUDGET/Budget%20Templates/484%20Data%20Load/Data%20Load%20Template_484_Trzupek_revised.xlsx" TargetMode="External" Type="http://schemas.openxmlformats.org/officeDocument/2006/relationships/externalLinkPath" /></Relationships>
</file>

<file path=xl/externalLinks/_rels/externalLink18.xml.rels><Relationships xmlns="http://schemas.openxmlformats.org/package/2006/relationships"><Relationship Id="rId1" Target="https://ts.accenture.com/sathish/work/Incubator/Template%20Upgradation/Delivery/AHP/Weightage%20Calculation%20Model.xls" TargetMode="External" Type="http://schemas.openxmlformats.org/officeDocument/2006/relationships/externalLinkPath" /></Relationships>
</file>

<file path=xl/externalLinks/_rels/externalLink19.xml.rels><Relationships xmlns="http://schemas.openxmlformats.org/package/2006/relationships"><Relationship Id="rId1" Target="https://ts.accenture.com/Users/levyda/Documents/Project%20Momentum/Operating%20Model/Current%20State%20Op%20Model/Final%20CS%20Op%20Models/Proj.%20Momentum%20Day%201%20Op%20Model%20-%20HR%20v1.xlsx" TargetMode="External" Type="http://schemas.openxmlformats.org/officeDocument/2006/relationships/externalLinkPath" /></Relationships>
</file>

<file path=xl/externalLinks/_rels/externalLink20.xml.rels><Relationships xmlns="http://schemas.openxmlformats.org/package/2006/relationships"><Relationship Id="rId1" Target="https://ts.accenture.com/Users/rosenke/AppData/Local/Microsoft/Windows/Temporary%20Internet%20Files/Content.Outlook/B3B2YE1P/S%20-%20Workstream%20Tracker%20(2).xlsx" TargetMode="External" Type="http://schemas.openxmlformats.org/officeDocument/2006/relationships/externalLinkPath" /></Relationships>
</file>

<file path=xl/externalLinks/_rels/externalLink21.xml.rels><Relationships xmlns="http://schemas.openxmlformats.org/package/2006/relationships"><Relationship Id="rId1" Target="https://ts.accenture.com/Users/seeler.rebeiro/Documents/Seeler/RPA/RBS/Shared%20Services/Estimator_UK_Poland_PositiveBC_V4.xlsx" TargetMode="External" Type="http://schemas.openxmlformats.org/officeDocument/2006/relationships/externalLinkPath" /></Relationships>
</file>

<file path=xl/externalLinks/_rels/externalLink22.xml.rels><Relationships xmlns="http://schemas.openxmlformats.org/package/2006/relationships"><Relationship Id="rId1" Target="https://ts.accenture.com/Users/natasha.mittal/OneDrive%20-%20Accenture/Active%20deals/Caltex/DATA%20v15.0_Caltex_8thJan-5Years.xlsb" TargetMode="External" Type="http://schemas.openxmlformats.org/officeDocument/2006/relationships/externalLinkPath" /></Relationships>
</file>

<file path=xl/externalLinks/_rels/externalLink23.xml.rels><Relationships xmlns="http://schemas.openxmlformats.org/package/2006/relationships"><Relationship Id="rId1" Target="https://ts.accenture.com/Users/atulvashistha/Library/Containers/com.apple.mail/Data/Library/Mail%20Downloads/Tower%2010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refreshError="1" sheetId="16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sheetId="11">
        <row r="8">
          <cell r="D8">
            <v>2</v>
          </cell>
        </row>
      </sheetData>
      <sheetData refreshError="1" sheetId="12"/>
      <sheetData refreshError="1" sheetId="13"/>
      <sheetData refreshError="1" sheetId="14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refreshError="1" sheetId="17"/>
      <sheetData refreshError="1" sheetId="18"/>
      <sheetData refreshError="1" sheetId="19"/>
      <sheetData refreshError="1" sheetId="20"/>
      <sheetData refreshError="1" sheetId="2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refreshError="1" sheetId="23"/>
      <sheetData refreshError="1" sheetId="24"/>
      <sheetData refreshError="1" sheetId="2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>
        <row r="154">
          <cell r="A154" t="str">
            <v>FTE Month-wise</v>
          </cell>
        </row>
      </sheetData>
      <sheetData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refreshError="1" sheetId="0"/>
      <sheetData refreshError="1" sheetId="1"/>
      <sheetData sheetId="2">
        <row r="5">
          <cell r="E5">
            <v>0.02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sheetId="12">
        <row r="85">
          <cell r="O85">
            <v>-475497.5052041575</v>
          </cell>
          <cell r="Z85">
            <v>-271436.77479584253</v>
          </cell>
        </row>
      </sheetData>
      <sheetData refreshError="1" sheetId="13"/>
      <sheetData refreshError="1" sheetId="14"/>
      <sheetData refreshError="1" sheetId="15"/>
      <sheetData refreshError="1" sheetId="16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  <sheetData refreshError="1" sheetId="96"/>
      <sheetData refreshError="1" sheetId="97"/>
      <sheetData refreshError="1" sheetId="98"/>
      <sheetData refreshError="1" sheetId="99"/>
      <sheetData refreshError="1" sheetId="100"/>
      <sheetData refreshError="1" sheetId="101"/>
      <sheetData refreshError="1" sheetId="102"/>
      <sheetData refreshError="1" sheetId="103"/>
      <sheetData refreshError="1"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  <sheetData refreshError="1" sheetId="144"/>
      <sheetData refreshError="1" sheetId="145"/>
      <sheetData refreshError="1" sheetId="146"/>
      <sheetData refreshError="1" sheetId="147"/>
      <sheetData refreshError="1" sheetId="148"/>
      <sheetData refreshError="1" sheetId="149"/>
      <sheetData refreshError="1" sheetId="150"/>
      <sheetData refreshError="1" sheetId="151"/>
      <sheetData refreshError="1" sheetId="152"/>
      <sheetData refreshError="1" sheetId="153"/>
      <sheetData refreshError="1" sheetId="154"/>
      <sheetData refreshError="1" sheetId="155"/>
      <sheetData refreshError="1" sheetId="156"/>
      <sheetData refreshError="1" sheetId="157"/>
      <sheetData refreshError="1" sheetId="158"/>
      <sheetData refreshError="1" sheetId="159"/>
      <sheetData refreshError="1" sheetId="160"/>
      <sheetData refreshError="1" sheetId="161"/>
      <sheetData refreshError="1" sheetId="162"/>
      <sheetData refreshError="1" sheetId="163"/>
      <sheetData refreshError="1" sheetId="164"/>
      <sheetData refreshError="1" sheetId="165"/>
      <sheetData refreshError="1" sheetId="166"/>
      <sheetData refreshError="1" sheetId="167"/>
      <sheetData refreshError="1" sheetId="168"/>
      <sheetData refreshError="1" sheetId="169"/>
      <sheetData refreshError="1" sheetId="170"/>
      <sheetData refreshError="1" sheetId="171"/>
      <sheetData refreshError="1" sheetId="172"/>
      <sheetData refreshError="1" sheetId="173"/>
      <sheetData refreshError="1" sheetId="174"/>
      <sheetData refreshError="1" sheetId="175"/>
      <sheetData refreshError="1" sheetId="176"/>
      <sheetData refreshError="1" sheetId="177"/>
      <sheetData refreshError="1" sheetId="178"/>
      <sheetData refreshError="1" sheetId="179"/>
      <sheetData refreshError="1" sheetId="180"/>
      <sheetData refreshError="1" sheetId="181"/>
      <sheetData refreshError="1" sheetId="182"/>
      <sheetData refreshError="1" sheetId="183"/>
      <sheetData refreshError="1" sheetId="184"/>
      <sheetData refreshError="1" sheetId="185"/>
      <sheetData refreshError="1" sheetId="186"/>
      <sheetData refreshError="1" sheetId="187"/>
      <sheetData refreshError="1" sheetId="188"/>
      <sheetData refreshError="1" sheetId="189"/>
      <sheetData refreshError="1" sheetId="190"/>
      <sheetData refreshError="1" sheetId="191"/>
      <sheetData refreshError="1" sheetId="192"/>
      <sheetData refreshError="1" sheetId="193"/>
      <sheetData refreshError="1" sheetId="194"/>
      <sheetData refreshError="1" sheetId="195"/>
      <sheetData refreshError="1" sheetId="196"/>
      <sheetData refreshError="1" sheetId="197"/>
      <sheetData refreshError="1" sheetId="198"/>
      <sheetData refreshError="1" sheetId="199"/>
      <sheetData refreshError="1" sheetId="200"/>
      <sheetData refreshError="1" sheetId="201"/>
      <sheetData refreshError="1" sheetId="202"/>
      <sheetData refreshError="1" sheetId="203"/>
      <sheetData refreshError="1" sheetId="204"/>
      <sheetData refreshError="1" sheetId="205"/>
      <sheetData refreshError="1" sheetId="206"/>
      <sheetData refreshError="1" sheetId="207"/>
      <sheetData refreshError="1" sheetId="208"/>
      <sheetData refreshError="1" sheetId="209"/>
      <sheetData refreshError="1" sheetId="210"/>
      <sheetData refreshError="1" sheetId="211"/>
      <sheetData refreshError="1" sheetId="212"/>
      <sheetData refreshError="1" sheetId="213"/>
      <sheetData refreshError="1" sheetId="214"/>
      <sheetData refreshError="1" sheetId="215"/>
      <sheetData refreshError="1" sheetId="216"/>
      <sheetData refreshError="1" sheetId="217"/>
      <sheetData refreshError="1" sheetId="218"/>
      <sheetData refreshError="1" sheetId="219"/>
      <sheetData refreshError="1" sheetId="220"/>
      <sheetData refreshError="1" sheetId="221"/>
      <sheetData refreshError="1" sheetId="222"/>
      <sheetData refreshError="1" sheetId="223"/>
      <sheetData refreshError="1" sheetId="224"/>
      <sheetData refreshError="1" sheetId="225"/>
      <sheetData refreshError="1" sheetId="226"/>
      <sheetData refreshError="1" sheetId="227"/>
      <sheetData refreshError="1" sheetId="228"/>
      <sheetData refreshError="1" sheetId="229"/>
      <sheetData refreshError="1" sheetId="230"/>
      <sheetData refreshError="1" sheetId="231"/>
      <sheetData refreshError="1" sheetId="232"/>
      <sheetData refreshError="1" sheetId="233"/>
      <sheetData refreshError="1" sheetId="234"/>
      <sheetData refreshError="1" sheetId="235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refreshError="1" sheetId="24"/>
      <sheetData refreshError="1" sheetId="25"/>
      <sheetData refreshError="1" sheetId="26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refreshError="1" sheetId="0"/>
      <sheetData refreshError="1" sheetId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refreshError="1" sheetId="24"/>
      <sheetData refreshError="1" sheetId="25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refreshError="1" sheetId="0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refreshError="1" sheetId="0"/>
      <sheetData refreshError="1" sheetId="1"/>
      <sheetData refreshError="1" sheetId="2"/>
      <sheetData refreshError="1" sheetId="3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refreshError="1" sheetId="9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Saving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remaining</t>
        </is>
      </c>
      <c r="R1" t="inlineStr">
        <is>
          <t>Cumulative Savings (GBP)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  <c r="R2" t="inlineStr">
        <is>
          <t>-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>
        <f>(+D3*70)+(E3*69)+(F3*64)+(G3*61)+(H3*58)+(I3*57)+(J3*52)+(K3*46)+(L3*45)+(M3*34)+(N3*22)+(O3*10)+(P3*4)</f>
        <v/>
      </c>
      <c r="R3" t="inlineStr">
        <is>
          <t>N/A</t>
        </is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>
        <f>(+D4*70)+(E4*69)+(F4*64)+(G4*61)+(H4*58)+(I4*57)+(J4*52)+(K4*46)+(L4*45)+(M4*34)+(N4*22)+(O4*10)+(P4*4)</f>
        <v/>
      </c>
      <c r="R4" t="inlineStr">
        <is>
          <t>N/A</t>
        </is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>
        <f>(+D5*70)+(E5*69)+(F5*64)+(G5*61)+(H5*58)+(I5*57)+(J5*52)+(K5*46)+(L5*45)+(M5*34)+(N5*22)+(O5*10)+(P5*4)</f>
        <v/>
      </c>
      <c r="R5" t="inlineStr">
        <is>
          <t>N/A</t>
        </is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>
        <f>(+D6*70)+(E6*69)+(F6*64)+(G6*61)+(H6*58)+(I6*57)+(J6*52)+(K6*46)+(L6*45)+(M6*34)+(N6*22)+(O6*10)+(P6*4)</f>
        <v/>
      </c>
      <c r="R6" t="inlineStr"/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>
        <f>(+D7*70)+(E7*69)+(F7*64)+(G7*61)+(H7*58)+(I7*57)+(J7*52)+(K7*46)+(L7*45)+(M7*34)+(N7*22)+(O7*10)+(P7*4)</f>
        <v/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>
        <f>(+D8*70)+(E8*69)+(F8*64)+(G8*61)+(H8*58)+(I8*57)+(J8*52)+(K8*46)+(L8*45)+(M8*34)+(N8*22)+(O8*10)+(P8*4)</f>
        <v/>
      </c>
      <c r="R8" t="inlineStr"/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(+D9*70)+(E9*69)+(F9*64)+(G9*61)+(H9*58)+(I9*57)+(J9*52)+(K9*46)+(L9*45)+(M9*34)+(N9*22)+(O9*10)+(P9*4)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>
        <f>(+D10*70)+(E10*69)+(F10*64)+(G10*61)+(H10*58)+(I10*57)+(J10*52)+(K10*46)+(L10*45)+(M10*34)+(N10*22)+(O10*10)+(P10*4)</f>
        <v/>
      </c>
      <c r="R10" t="inlineStr">
        <is>
          <t>-</t>
        </is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>
        <f>(+D11*70)+(E11*69)+(F11*64)+(G11*61)+(H11*58)+(I11*57)+(J11*52)+(K11*46)+(L11*45)+(M11*34)+(N11*22)+(O11*10)+(P11*4)</f>
        <v/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>
        <f>(+D12*70)+(E12*69)+(F12*64)+(G12*61)+(H12*58)+(I12*57)+(J12*52)+(K12*46)+(L12*45)+(M12*34)+(N12*22)+(O12*10)+(P12*4)</f>
        <v/>
      </c>
      <c r="R12" t="inlineStr"/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(+D13*70)+(E13*69)+(F13*64)+(G13*61)+(H13*58)+(I13*57)+(J13*52)+(K13*46)+(L13*45)+(M13*34)+(N13*22)+(O13*10)+(P13*4)</f>
        <v/>
      </c>
      <c r="R13" t="inlineStr"/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>
        <f>(+D14*70)+(E14*69)+(F14*64)+(G14*61)+(H14*58)+(I14*57)+(J14*52)+(K14*46)+(L14*45)+(M14*34)+(N14*22)+(O14*10)+(P14*4)</f>
        <v/>
      </c>
      <c r="R14" t="inlineStr">
        <is>
          <t>N/A</t>
        </is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(+D15*70)+(E15*69)+(F15*64)+(G15*61)+(H15*58)+(I15*57)+(J15*52)+(K15*46)+(L15*45)+(M15*34)+(N15*22)+(O15*10)+(P15*4)</f>
        <v/>
      </c>
      <c r="R15" t="inlineStr">
        <is>
          <t>N/A</t>
        </is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/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/>
      <c r="R17" t="inlineStr"/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/>
      <c r="R18" t="inlineStr"/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/>
      <c r="R19" t="inlineStr">
        <is>
          <t>-</t>
        </is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/>
      <c r="R20" t="inlineStr">
        <is>
          <t>-</t>
        </is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/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/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/>
      <c r="R23" t="inlineStr"/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/>
      <c r="R24" t="inlineStr">
        <is>
          <t>-</t>
        </is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/>
      <c r="R25" t="inlineStr">
        <is>
          <t>N/A</t>
        </is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/>
      <c r="R26" t="inlineStr">
        <is>
          <t>N/A</t>
        </is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/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/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/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/>
      <c r="R30" t="inlineStr">
        <is>
          <t>-</t>
        </is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/>
      <c r="R31" t="inlineStr">
        <is>
          <t>N/A</t>
        </is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/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/>
      <c r="R33" t="inlineStr"/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/>
      <c r="R34" t="inlineStr">
        <is>
          <t>N/A</t>
        </is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/>
      <c r="R35" t="inlineStr"/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/>
      <c r="R36" t="inlineStr"/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/>
      <c r="R37" t="inlineStr">
        <is>
          <t>N/A</t>
        </is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/>
    </row>
  </sheetData>
  <mergeCells count="1">
    <mergeCell ref="D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2026-05-02T06:32:18Z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630d6986-769f-42cd-aeab-21a7045cc961_Enabled" pid="2">
    <vt:lpwstr>true</vt:lpwstr>
  </property>
  <property fmtid="{D5CDD505-2E9C-101B-9397-08002B2CF9AE}" name="MSIP_Label_630d6986-769f-42cd-aeab-21a7045cc961_SetDate" pid="3">
    <vt:lpwstr>2024-01-10T08:56:19Z</vt:lpwstr>
  </property>
  <property fmtid="{D5CDD505-2E9C-101B-9397-08002B2CF9AE}" name="MSIP_Label_630d6986-769f-42cd-aeab-21a7045cc961_Method" pid="4">
    <vt:lpwstr>Privileged</vt:lpwstr>
  </property>
  <property fmtid="{D5CDD505-2E9C-101B-9397-08002B2CF9AE}" name="MSIP_Label_630d6986-769f-42cd-aeab-21a7045cc961_Name" pid="5">
    <vt:lpwstr>630d6986-769f-42cd-aeab-21a7045cc961</vt:lpwstr>
  </property>
  <property fmtid="{D5CDD505-2E9C-101B-9397-08002B2CF9AE}" name="MSIP_Label_630d6986-769f-42cd-aeab-21a7045cc961_SiteId" pid="6">
    <vt:lpwstr>f93616dd-45a6-40c8-9e29-adab2fb5f25c</vt:lpwstr>
  </property>
  <property fmtid="{D5CDD505-2E9C-101B-9397-08002B2CF9AE}" name="MSIP_Label_630d6986-769f-42cd-aeab-21a7045cc961_ActionId" pid="7">
    <vt:lpwstr>602a45d6-6737-4f1f-b129-ee0896d18df2</vt:lpwstr>
  </property>
  <property fmtid="{D5CDD505-2E9C-101B-9397-08002B2CF9AE}" name="MSIP_Label_630d6986-769f-42cd-aeab-21a7045cc961_ContentBits" pid="8">
    <vt:lpwstr>1</vt:lpwstr>
  </property>
</Properties>
</file>