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wrapText="1"/>
    </xf>
    <xf borderId="0" fillId="0" fontId="0" numFmtId="164" pivotButton="0" quotePrefix="0" xfId="2"/>
    <xf borderId="0" fillId="0" fontId="0" numFmtId="164" pivotButton="0" quotePrefix="0" xfId="2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P7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8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customWidth="1" max="1" min="1" width="14.6333333333333"/>
    <col customWidth="1" max="2" min="2" width="9.633333333333329"/>
    <col customWidth="1" max="14" min="3" width="8.633333333333329"/>
    <col customWidth="1" max="15" min="15" width="13.5416666666667"/>
  </cols>
  <sheetData>
    <row r="1">
      <c r="A1" t="inlineStr">
        <is>
          <t>Price Comparison Report</t>
        </is>
      </c>
      <c r="Q1" t="inlineStr">
        <is>
          <t>Min Qty</t>
        </is>
      </c>
    </row>
    <row r="2">
      <c r="A2" t="inlineStr">
        <is>
          <t>Product name</t>
        </is>
      </c>
      <c r="B2" s="1" t="inlineStr">
        <is>
          <t>Amazon</t>
        </is>
      </c>
      <c r="C2" s="1" t="inlineStr">
        <is>
          <t>HN</t>
        </is>
      </c>
      <c r="D2" s="1" t="inlineStr">
        <is>
          <t>Catch</t>
        </is>
      </c>
      <c r="E2" s="1" t="inlineStr">
        <is>
          <t>Costco</t>
        </is>
      </c>
      <c r="F2" s="1" t="inlineStr">
        <is>
          <t>DJ</t>
        </is>
      </c>
      <c r="G2" s="1" t="inlineStr">
        <is>
          <t>THX</t>
        </is>
      </c>
      <c r="H2" s="1" t="inlineStr">
        <is>
          <t>H</t>
        </is>
      </c>
      <c r="I2" s="1" t="inlineStr">
        <is>
          <t>KWH</t>
        </is>
      </c>
      <c r="J2" s="1" t="inlineStr">
        <is>
          <t>MBX</t>
        </is>
      </c>
      <c r="K2" s="1" t="inlineStr">
        <is>
          <t>MMX</t>
        </is>
      </c>
      <c r="L2" s="1" t="inlineStr">
        <is>
          <t>MY</t>
        </is>
      </c>
      <c r="M2" s="1" t="inlineStr">
        <is>
          <t>POK</t>
        </is>
      </c>
      <c r="N2" s="1" t="inlineStr">
        <is>
          <t>VB</t>
        </is>
      </c>
      <c r="O2" t="inlineStr">
        <is>
          <t>Min Price &gt; 0</t>
        </is>
      </c>
      <c r="P2" t="inlineStr">
        <is>
          <t>Seller</t>
        </is>
      </c>
    </row>
    <row r="3">
      <c r="A3" t="inlineStr">
        <is>
          <t>Item 1</t>
        </is>
      </c>
      <c r="B3" s="3" t="n">
        <v>67.2</v>
      </c>
      <c r="C3" s="3" t="n"/>
      <c r="D3" s="3" t="n">
        <v>59.95</v>
      </c>
      <c r="E3" s="3" t="inlineStr"/>
      <c r="F3" s="3" t="n">
        <v>0</v>
      </c>
      <c r="G3" s="3" t="inlineStr"/>
      <c r="H3" s="3" t="inlineStr"/>
      <c r="I3" s="3" t="inlineStr"/>
      <c r="J3" s="3" t="inlineStr"/>
      <c r="K3" s="3" t="n">
        <v>37.82</v>
      </c>
      <c r="L3" s="3" t="inlineStr"/>
      <c r="M3" s="3" t="inlineStr"/>
      <c r="N3" s="3" t="inlineStr"/>
      <c r="O3" s="3">
        <f ref="O2" t="array">MIN(IF(B2:N2&gt;0,B2:N2))</f>
        <v/>
      </c>
      <c r="Q3" t="inlineStr"/>
    </row>
    <row r="4">
      <c r="A4" t="inlineStr">
        <is>
          <t>Item 2</t>
        </is>
      </c>
      <c r="B4" s="3" t="n">
        <v>70.37</v>
      </c>
      <c r="C4" s="3" t="inlineStr"/>
      <c r="D4" s="3" t="n">
        <v>59.95</v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n">
        <v>0</v>
      </c>
      <c r="N4" s="3" t="inlineStr"/>
      <c r="O4" s="3">
        <f ref="O3" t="array">MIN(IF(B3:N3&gt;0,B3:N3))</f>
        <v/>
      </c>
      <c r="Q4" t="inlineStr">
        <is>
          <t>N/A</t>
        </is>
      </c>
    </row>
    <row r="5">
      <c r="A5" t="inlineStr">
        <is>
          <t>Item 3</t>
        </is>
      </c>
      <c r="B5" s="3" t="n">
        <v>17.5</v>
      </c>
      <c r="C5" s="3" t="inlineStr"/>
      <c r="D5" s="3" t="inlineStr"/>
      <c r="E5" s="3" t="inlineStr"/>
      <c r="F5" s="3" t="inlineStr"/>
      <c r="G5" s="3" t="inlineStr"/>
      <c r="H5" s="3" t="n">
        <v>8.99</v>
      </c>
      <c r="I5" s="3" t="n">
        <v>8.949999999999999</v>
      </c>
      <c r="J5" s="3" t="inlineStr"/>
      <c r="K5" s="3" t="inlineStr"/>
      <c r="L5" s="3" t="inlineStr"/>
      <c r="M5" s="3" t="n">
        <v>0</v>
      </c>
      <c r="N5" s="3" t="n">
        <v>8.949999999999999</v>
      </c>
      <c r="O5" s="3">
        <f ref="O4" t="array">MIN(IF(B4:N4&gt;0,B4:N4))</f>
        <v/>
      </c>
    </row>
    <row r="6">
      <c r="A6" t="inlineStr">
        <is>
          <t>Item 4</t>
        </is>
      </c>
      <c r="B6" s="3" t="n">
        <v>68.88</v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n">
        <v>0</v>
      </c>
      <c r="N6" s="3" t="inlineStr"/>
      <c r="O6" s="3">
        <f ref="O5" t="array">MIN(IF(B5:N5&gt;0,B5:N5))</f>
        <v/>
      </c>
      <c r="Q6" t="inlineStr">
        <is>
          <t>-</t>
        </is>
      </c>
    </row>
    <row r="7">
      <c r="A7" t="inlineStr">
        <is>
          <t>Item 5</t>
        </is>
      </c>
      <c r="B7" s="3" t="n">
        <v>91.81999999999999</v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84.95</v>
      </c>
      <c r="J7" s="3" t="inlineStr"/>
      <c r="K7" s="3" t="inlineStr"/>
      <c r="L7" s="3" t="inlineStr"/>
      <c r="M7" s="3" t="inlineStr"/>
      <c r="N7" s="3" t="inlineStr"/>
      <c r="O7" s="3">
        <f ref="O6" t="array">MIN(IF(B6:N6&gt;0,B6:N6))</f>
        <v/>
      </c>
      <c r="Q7" t="inlineStr">
        <is>
          <t>-</t>
        </is>
      </c>
    </row>
    <row r="8">
      <c r="A8" t="inlineStr">
        <is>
          <t>Item 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n">
        <v>18</v>
      </c>
      <c r="L8" s="3" t="inlineStr"/>
      <c r="M8" s="3" t="n">
        <v>18</v>
      </c>
      <c r="N8" s="3" t="n">
        <v>19.95</v>
      </c>
      <c r="O8" s="3">
        <f ref="O7" t="array">MIN(IF(B7:N7&gt;0,B7:N7))</f>
        <v/>
      </c>
      <c r="Q8" t="inlineStr">
        <is>
          <t>N/A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Jeffs</dc:creator>
  <dcterms:created xsi:type="dcterms:W3CDTF">2022-06-04T03:32:00Z</dcterms:created>
  <dcterms:modified xsi:type="dcterms:W3CDTF">2026-05-02T01:19:54Z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9808010522A542769993D7FE23CE2CE3_13</vt:lpwstr>
  </property>
  <property fmtid="{D5CDD505-2E9C-101B-9397-08002B2CF9AE}" name="KSOProductBuildVer" pid="3">
    <vt:lpwstr>2052-12.1.0.16729</vt:lpwstr>
  </property>
</Properties>
</file>