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7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1" fillId="0" fontId="1" numFmtId="0" pivotButton="0" quotePrefix="0" xfId="0">
      <alignment horizontal="center" vertic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selection activeCell="G8" sqref="G8"/>
    </sheetView>
  </sheetViews>
  <sheetFormatPr baseColWidth="8" defaultColWidth="9" defaultRowHeight="14" outlineLevelRow="3"/>
  <cols>
    <col customWidth="1" max="1" min="1" width="12.5727272727273"/>
    <col customWidth="1" max="2" min="2" width="15.1363636363636"/>
    <col customWidth="1" max="3" min="3" width="25.5727272727273"/>
    <col customWidth="1" max="4" min="4" width="10.7090909090909"/>
    <col customWidth="1" max="5" min="5" width="14.2818181818182"/>
    <col customWidth="1" max="6" min="6" width="10.7090909090909"/>
    <col customWidth="1" max="7" min="7" width="14.5727272727273"/>
    <col customWidth="1" max="8" min="8" width="13.5727272727273"/>
    <col customWidth="1" max="9" min="9" width="8"/>
    <col customWidth="1" max="10" min="10" width="8.427272727272729"/>
    <col customWidth="1" max="11" min="11" width="9.28181818181818"/>
    <col customWidth="1" max="12" min="12" width="15"/>
  </cols>
  <sheetData>
    <row customFormat="1" customHeight="1" ht="36" r="1" s="1"/>
    <row r="2">
      <c r="A2" s="2" t="inlineStr">
        <is>
          <t>Name</t>
        </is>
      </c>
      <c r="B2" s="2" t="inlineStr">
        <is>
          <t>Job Title</t>
        </is>
      </c>
      <c r="C2" s="2" t="inlineStr">
        <is>
          <t>Dept.</t>
        </is>
      </c>
      <c r="D2" s="2" t="inlineStr">
        <is>
          <t>Start Date</t>
        </is>
      </c>
      <c r="E2" s="2" t="inlineStr">
        <is>
          <t>Location</t>
        </is>
      </c>
      <c r="F2" s="2" t="inlineStr">
        <is>
          <t>Offer Date</t>
        </is>
      </c>
      <c r="G2" s="2" t="inlineStr">
        <is>
          <t>Offer Accepted</t>
        </is>
      </c>
      <c r="H2" s="2" t="inlineStr">
        <is>
          <t>Docusign Sent</t>
        </is>
      </c>
      <c r="I2" s="2" t="inlineStr">
        <is>
          <t>Folder Created</t>
        </is>
      </c>
      <c r="J2" s="2" t="inlineStr">
        <is>
          <t>Contract Sent</t>
        </is>
      </c>
      <c r="K2" s="2" t="inlineStr">
        <is>
          <t>Contract Returned</t>
        </is>
      </c>
      <c r="L2" s="2" t="inlineStr">
        <is>
          <t>Signed Contract Uploaded</t>
        </is>
      </c>
      <c r="M2" t="inlineStr">
        <is>
          <t>Contract Completed</t>
        </is>
      </c>
    </row>
    <row r="3">
      <c r="A3" s="3" t="inlineStr">
        <is>
          <t>Joe Bloggs</t>
        </is>
      </c>
      <c r="B3" s="3" t="inlineStr">
        <is>
          <t>Rocket Scientist</t>
        </is>
      </c>
      <c r="C3" s="3" t="inlineStr">
        <is>
          <t>Research &amp; Development</t>
        </is>
      </c>
      <c r="D3" s="4" t="n">
        <v>44613</v>
      </c>
      <c r="E3" s="3" t="inlineStr">
        <is>
          <t>Alpha Centauri</t>
        </is>
      </c>
      <c r="F3" s="5" t="n">
        <v>44562</v>
      </c>
      <c r="G3" s="5" t="n">
        <v>44562</v>
      </c>
      <c r="H3" s="5" t="n">
        <v>44563</v>
      </c>
      <c r="I3" s="6" t="inlineStr">
        <is>
          <t>Yes</t>
        </is>
      </c>
      <c r="J3" s="6">
        <f>IF(H2&gt;1/1/1,"Yes","No")</f>
        <v/>
      </c>
      <c r="K3" s="6" t="inlineStr">
        <is>
          <t>Yes</t>
        </is>
      </c>
      <c r="L3" s="6" t="inlineStr">
        <is>
          <t>Yes</t>
        </is>
      </c>
    </row>
    <row r="4">
      <c r="A4" s="3" t="inlineStr">
        <is>
          <t>Robert Smith</t>
        </is>
      </c>
      <c r="B4" s="3" t="inlineStr">
        <is>
          <t>Administrator</t>
        </is>
      </c>
      <c r="C4" s="3" t="inlineStr">
        <is>
          <t>Central Services</t>
        </is>
      </c>
      <c r="D4" s="4" t="n">
        <v>44620</v>
      </c>
      <c r="E4" s="3" t="inlineStr">
        <is>
          <t>Vega Colony</t>
        </is>
      </c>
      <c r="F4" s="5" t="n">
        <v>44566</v>
      </c>
      <c r="G4" s="5" t="n">
        <v>44568</v>
      </c>
      <c r="H4" s="6" t="inlineStr">
        <is>
          <t>Yes</t>
        </is>
      </c>
      <c r="I4" s="6" t="inlineStr">
        <is>
          <t>Yes</t>
        </is>
      </c>
      <c r="J4" s="6">
        <f>IF(H3&gt;1/1/1,"Yes","No")</f>
        <v/>
      </c>
      <c r="K4" s="6" t="n"/>
      <c r="L4" s="6" t="n"/>
      <c r="M4" t="inlineStr">
        <is>
          <t>-</t>
        </is>
      </c>
    </row>
    <row r="5">
      <c r="A5" s="3" t="inlineStr">
        <is>
          <t>Alison Jones</t>
        </is>
      </c>
      <c r="B5" s="3" t="inlineStr">
        <is>
          <t>Engineer</t>
        </is>
      </c>
      <c r="C5" s="3" t="inlineStr">
        <is>
          <t>Enviornmental Engineering</t>
        </is>
      </c>
      <c r="D5" s="4" t="n">
        <v>44620</v>
      </c>
      <c r="E5" s="3" t="n"/>
      <c r="F5" s="5" t="n">
        <v>44566</v>
      </c>
      <c r="G5" s="5" t="n">
        <v>44567</v>
      </c>
      <c r="H5" s="6" t="inlineStr">
        <is>
          <t>N/A</t>
        </is>
      </c>
      <c r="I5" s="6" t="inlineStr">
        <is>
          <t>Yes</t>
        </is>
      </c>
      <c r="J5" s="6">
        <f>IF(H4&gt;1/1/1,"Yes","No")</f>
        <v/>
      </c>
      <c r="K5" s="6" t="n"/>
      <c r="L5" s="6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Shaw</dc:creator>
  <dcterms:created xsi:type="dcterms:W3CDTF">2022-03-19T11:27:00Z</dcterms:created>
  <dcterms:modified xsi:type="dcterms:W3CDTF">2026-05-04T07:25:56Z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350297AD7AB3453C8D64AC62AD2C85D5_13</vt:lpwstr>
  </property>
  <property fmtid="{D5CDD505-2E9C-101B-9397-08002B2CF9AE}" name="KSOProductBuildVer" pid="3">
    <vt:lpwstr>2052-12.1.0.16729</vt:lpwstr>
  </property>
</Properties>
</file>