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3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4" fontId="12" numFmtId="0">
      <alignment vertical="center"/>
    </xf>
    <xf applyAlignment="1" borderId="5" fillId="5" fontId="13" numFmtId="0">
      <alignment vertical="center"/>
    </xf>
    <xf applyAlignment="1" borderId="4" fillId="5" fontId="14" numFmtId="0">
      <alignment vertical="center"/>
    </xf>
    <xf applyAlignment="1" borderId="6" fillId="6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7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14" pivotButton="0" quotePrefix="0" xfId="0">
      <alignment horizontal="center"/>
    </xf>
    <xf applyAlignment="1" borderId="0" fillId="2" fontId="1" numFmtId="14" pivotButton="0" quotePrefix="0" xfId="0">
      <alignment horizontal="center"/>
    </xf>
    <xf borderId="0" fillId="0" fontId="0" numFmtId="14" pivotButton="0" quotePrefix="0" xfId="0"/>
    <xf applyAlignment="1" borderId="0" fillId="0" fontId="1" numFmtId="0" pivotButton="0" quotePrefix="0" xfId="0">
      <alignment horizontal="center"/>
    </xf>
    <xf borderId="0" fillId="0" fontId="2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1" defaultPivotStyle="PivotStyleMedium9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44"/>
  <sheetViews>
    <sheetView tabSelected="1" workbookViewId="0">
      <selection activeCell="H12" sqref="H12"/>
    </sheetView>
  </sheetViews>
  <sheetFormatPr baseColWidth="8" defaultColWidth="9" defaultRowHeight="15"/>
  <cols>
    <col customWidth="1" max="1" min="1" width="12.5"/>
    <col customWidth="1" max="3" min="3" width="14.7"/>
    <col customWidth="1" max="4" min="4" width="14.3"/>
    <col customWidth="1" max="6" min="6" width="13.7"/>
  </cols>
  <sheetData>
    <row r="1">
      <c r="A1" t="inlineStr">
        <is>
          <t>Date Sequence Analysis</t>
        </is>
      </c>
      <c r="G1" t="inlineStr">
        <is>
          <t>Date Difference</t>
        </is>
      </c>
    </row>
    <row r="2">
      <c r="A2" s="1" t="inlineStr">
        <is>
          <t>Date</t>
        </is>
      </c>
      <c r="C2" t="inlineStr">
        <is>
          <t>Column B  lists all missing dates</t>
        </is>
      </c>
      <c r="G2" t="inlineStr"/>
    </row>
    <row r="3">
      <c r="A3" s="2" t="n">
        <v>44531</v>
      </c>
      <c r="C3" s="3" t="n">
        <v>44534</v>
      </c>
      <c r="F3" s="4" t="n">
        <v>44531</v>
      </c>
      <c r="G3" t="inlineStr">
        <is>
          <t>N/A</t>
        </is>
      </c>
    </row>
    <row r="4">
      <c r="A4" s="2" t="n">
        <v>44532</v>
      </c>
      <c r="C4" s="3" t="n">
        <v>44535</v>
      </c>
      <c r="F4" s="4" t="n">
        <v>44561</v>
      </c>
      <c r="G4" t="inlineStr"/>
    </row>
    <row r="5">
      <c r="A5" s="2" t="n">
        <v>44533</v>
      </c>
      <c r="C5" s="3" t="n">
        <v>44541</v>
      </c>
      <c r="G5" t="inlineStr">
        <is>
          <t>-</t>
        </is>
      </c>
    </row>
    <row r="6">
      <c r="A6" s="2" t="n">
        <v>44536</v>
      </c>
      <c r="C6" s="3" t="n">
        <v>44544</v>
      </c>
      <c r="G6" t="inlineStr"/>
    </row>
    <row r="7">
      <c r="A7" s="2" t="n">
        <v>44537</v>
      </c>
      <c r="C7" s="3" t="n">
        <v>44545</v>
      </c>
      <c r="G7" t="inlineStr"/>
    </row>
    <row r="8">
      <c r="A8" s="2" t="n">
        <v>44538</v>
      </c>
      <c r="C8" s="3" t="n">
        <v>44546</v>
      </c>
    </row>
    <row r="9">
      <c r="A9" s="2" t="n">
        <v>44539</v>
      </c>
      <c r="C9" s="3" t="n">
        <v>44547</v>
      </c>
      <c r="G9" t="inlineStr">
        <is>
          <t>N/A</t>
        </is>
      </c>
    </row>
    <row r="10">
      <c r="A10" s="2" t="n">
        <v>44540</v>
      </c>
      <c r="C10" s="3" t="n">
        <v>44550</v>
      </c>
      <c r="G10" t="inlineStr"/>
    </row>
    <row r="11">
      <c r="A11" s="2" t="n">
        <v>44542</v>
      </c>
      <c r="C11" s="3" t="n">
        <v>44551</v>
      </c>
      <c r="G11" t="inlineStr">
        <is>
          <t>N/A</t>
        </is>
      </c>
    </row>
    <row r="12">
      <c r="A12" s="2" t="n">
        <v>44543</v>
      </c>
      <c r="C12" s="3" t="n">
        <v>44554</v>
      </c>
    </row>
    <row r="13">
      <c r="A13" s="2" t="n">
        <v>44548</v>
      </c>
      <c r="C13" s="3" t="n">
        <v>44555</v>
      </c>
      <c r="G13" t="inlineStr"/>
    </row>
    <row r="14">
      <c r="A14" s="2" t="n">
        <v>44549</v>
      </c>
      <c r="C14" s="3" t="n">
        <v>44557</v>
      </c>
      <c r="G14" t="inlineStr">
        <is>
          <t>-</t>
        </is>
      </c>
    </row>
    <row r="15">
      <c r="A15" s="2" t="n">
        <v>44552</v>
      </c>
      <c r="C15" s="3">
        <f ref="C14" t="array">IFERROR(SMALL(IF(ISERROR(MATCH($F$2+ROW(OFFSET($A$2,0,0,$F$3-$F$2))-1,$A$2:$A$20,0)),$F$2+ROW(OFFSET($A$2,0,0,$F$3-$F$2))-1),ROWS(C$2:C14)),"")</f>
        <v/>
      </c>
      <c r="G15" t="inlineStr">
        <is>
          <t>-</t>
        </is>
      </c>
    </row>
    <row r="16">
      <c r="A16" s="2" t="n">
        <v>44553</v>
      </c>
      <c r="C16" s="3">
        <f ref="C15" t="array">IFERROR(SMALL(IF(ISERROR(MATCH($F$2+ROW(OFFSET($A$2,0,0,$F$3-$F$2))-1,$A$2:$A$20,0)),$F$2+ROW(OFFSET($A$2,0,0,$F$3-$F$2))-1),ROWS(C$2:C15)),"")</f>
        <v/>
      </c>
      <c r="G16" t="inlineStr">
        <is>
          <t>N/A</t>
        </is>
      </c>
    </row>
    <row r="17">
      <c r="A17" s="2" t="n">
        <v>44556</v>
      </c>
      <c r="C17" s="3">
        <f ref="C16" t="array">IFERROR(SMALL(IF(ISERROR(MATCH($F$2+ROW(OFFSET($A$2,0,0,$F$3-$F$2))-1,$A$2:$A$20,0)),$F$2+ROW(OFFSET($A$2,0,0,$F$3-$F$2))-1),ROWS(C$2:C16)),"")</f>
        <v/>
      </c>
      <c r="G17" t="inlineStr"/>
    </row>
    <row r="18">
      <c r="A18" s="2" t="n">
        <v>44558</v>
      </c>
      <c r="C18" s="3">
        <f ref="C17" t="array">IFERROR(SMALL(IF(ISERROR(MATCH($F$2+ROW(OFFSET($A$2,0,0,$F$3-$F$2))-1,$A$2:$A$20,0)),$F$2+ROW(OFFSET($A$2,0,0,$F$3-$F$2))-1),ROWS(C$2:C17)),"")</f>
        <v/>
      </c>
      <c r="G18" t="inlineStr"/>
    </row>
    <row r="19">
      <c r="A19" s="2" t="n">
        <v>44559</v>
      </c>
      <c r="C19" s="3">
        <f ref="C18" t="array">IFERROR(SMALL(IF(ISERROR(MATCH($F$2+ROW(OFFSET($A$2,0,0,$F$3-$F$2))-1,$A$2:$A$20,0)),$F$2+ROW(OFFSET($A$2,0,0,$F$3-$F$2))-1),ROWS(C$2:C18)),"")</f>
        <v/>
      </c>
    </row>
    <row r="20">
      <c r="A20" s="2" t="n">
        <v>44560</v>
      </c>
      <c r="C20" s="3">
        <f ref="C19" t="array">IFERROR(SMALL(IF(ISERROR(MATCH($F$2+ROW(OFFSET($A$2,0,0,$F$3-$F$2))-1,$A$2:$A$20,0)),$F$2+ROW(OFFSET($A$2,0,0,$F$3-$F$2))-1),ROWS(C$2:C19)),"")</f>
        <v/>
      </c>
      <c r="G20" t="inlineStr">
        <is>
          <t>-</t>
        </is>
      </c>
    </row>
    <row r="21">
      <c r="A21" s="2" t="n">
        <v>44561</v>
      </c>
      <c r="C21" s="3">
        <f ref="C20" t="array">IFERROR(SMALL(IF(ISERROR(MATCH($F$2+ROW(OFFSET($A$2,0,0,$F$3-$F$2))-1,$A$2:$A$20,0)),$F$2+ROW(OFFSET($A$2,0,0,$F$3-$F$2))-1),ROWS(C$2:C20)),"")</f>
        <v/>
      </c>
      <c r="G21" t="inlineStr"/>
    </row>
    <row r="22">
      <c r="A22" s="5" t="n"/>
      <c r="C22" s="6" t="n"/>
      <c r="G22" t="inlineStr"/>
    </row>
    <row r="23">
      <c r="A23" s="5" t="n"/>
    </row>
    <row r="24">
      <c r="A24" s="5" t="n"/>
      <c r="G24" t="inlineStr">
        <is>
          <t>-</t>
        </is>
      </c>
    </row>
    <row r="25">
      <c r="A25" s="5" t="n"/>
    </row>
    <row r="26">
      <c r="A26" s="5" t="n"/>
      <c r="G26" t="inlineStr">
        <is>
          <t>N/A</t>
        </is>
      </c>
    </row>
    <row r="27">
      <c r="A27" s="5" t="n"/>
      <c r="G27" t="inlineStr">
        <is>
          <t>-</t>
        </is>
      </c>
    </row>
    <row r="28">
      <c r="A28" s="5" t="n"/>
      <c r="G28" t="inlineStr">
        <is>
          <t>-</t>
        </is>
      </c>
    </row>
    <row r="29">
      <c r="A29" s="5" t="n"/>
    </row>
    <row r="30">
      <c r="A30" s="5" t="n"/>
      <c r="G30" t="inlineStr">
        <is>
          <t>-</t>
        </is>
      </c>
    </row>
    <row r="31">
      <c r="A31" s="5" t="n"/>
      <c r="G31" t="inlineStr"/>
    </row>
    <row r="32">
      <c r="A32" s="5" t="n"/>
    </row>
    <row r="33">
      <c r="A33" s="5" t="n"/>
      <c r="G33" t="inlineStr">
        <is>
          <t>N/A</t>
        </is>
      </c>
    </row>
    <row r="34">
      <c r="A34" s="5" t="n"/>
      <c r="G34" t="inlineStr">
        <is>
          <t>-</t>
        </is>
      </c>
    </row>
    <row r="35">
      <c r="A35" s="5" t="n"/>
      <c r="G35" t="inlineStr">
        <is>
          <t>-</t>
        </is>
      </c>
    </row>
    <row r="36">
      <c r="A36" s="5" t="n"/>
      <c r="G36" t="inlineStr">
        <is>
          <t>-</t>
        </is>
      </c>
    </row>
    <row r="37">
      <c r="A37" s="5" t="n"/>
      <c r="G37" t="inlineStr">
        <is>
          <t>-</t>
        </is>
      </c>
    </row>
    <row r="38">
      <c r="A38" s="5" t="n"/>
    </row>
    <row r="39">
      <c r="A39" s="5" t="n"/>
      <c r="G39" t="inlineStr">
        <is>
          <t>N/A</t>
        </is>
      </c>
    </row>
    <row r="40">
      <c r="A40" s="1" t="n"/>
      <c r="G40" t="inlineStr">
        <is>
          <t>-</t>
        </is>
      </c>
    </row>
    <row r="41">
      <c r="A41" s="1" t="n"/>
    </row>
    <row r="42">
      <c r="A42" s="1" t="n"/>
      <c r="G42" t="inlineStr">
        <is>
          <t>-</t>
        </is>
      </c>
    </row>
    <row r="43">
      <c r="A43" s="1" t="n"/>
      <c r="G43" t="inlineStr">
        <is>
          <t>N/A</t>
        </is>
      </c>
    </row>
    <row r="44">
      <c r="A44" s="1" t="n"/>
      <c r="G44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2006-09-16T00:00:00Z</dcterms:created>
  <dcterms:modified xsi:type="dcterms:W3CDTF">2026-05-02T01:22:00Z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E7C2CF79ACD443A79E6DF827628DFB83_13</vt:lpwstr>
  </property>
  <property fmtid="{D5CDD505-2E9C-101B-9397-08002B2CF9AE}" name="KSOProductBuildVer" pid="3">
    <vt:lpwstr>2052-12.1.0.16729</vt:lpwstr>
  </property>
</Properties>
</file>