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Bank Transac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0" pivotButton="0" quotePrefix="1" xfId="0"/>
    <xf applyAlignment="1" borderId="0" fillId="0" fontId="0" numFmtId="14" pivotButton="0" quotePrefix="0" xfId="0">
      <alignment horizontal="left"/>
    </xf>
    <xf applyAlignment="1" borderId="0" fillId="0" fontId="0" numFmtId="0" pivotButton="0" quotePrefix="0" xfId="0">
      <alignment horizontal="left"/>
    </xf>
    <xf borderId="0" fillId="0" fontId="0" numFmtId="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0"/>
  <sheetViews>
    <sheetView tabSelected="1" workbookViewId="0">
      <selection activeCell="A1" sqref="A1"/>
    </sheetView>
  </sheetViews>
  <sheetFormatPr baseColWidth="8" defaultRowHeight="15"/>
  <cols>
    <col customWidth="1" max="1" min="1" width="9.5703125"/>
    <col customWidth="1" max="2" min="2" width="16.85546875"/>
    <col customWidth="1" max="6" min="6" width="31.7109375"/>
  </cols>
  <sheetData>
    <row r="1">
      <c r="A1" t="inlineStr">
        <is>
          <t>Ref No</t>
        </is>
      </c>
      <c r="B1" t="inlineStr">
        <is>
          <t>Trans Date</t>
        </is>
      </c>
      <c r="C1" t="inlineStr">
        <is>
          <t>Debit Amt</t>
        </is>
      </c>
      <c r="D1" t="inlineStr">
        <is>
          <t>Credit Amt</t>
        </is>
      </c>
      <c r="E1" t="inlineStr">
        <is>
          <t>Running Balance</t>
        </is>
      </c>
      <c r="F1" t="inlineStr">
        <is>
          <t>Description</t>
        </is>
      </c>
      <c r="G1" t="inlineStr">
        <is>
          <t>Memo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>
        <f>+C2-D2</f>
        <v/>
      </c>
      <c r="F2" t="inlineStr">
        <is>
          <t>JTY02 FI Pol ANNUITY</t>
        </is>
      </c>
      <c r="G2" t="inlineStr">
        <is>
          <t>N/A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>
        <f>+C3-D3</f>
        <v/>
      </c>
      <c r="F3" t="inlineStr">
        <is>
          <t>IG VOUCHER Funds received Ref 94230</t>
        </is>
      </c>
      <c r="G3" t="inlineStr">
        <is>
          <t>N/A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>
        <f>+C4-D4</f>
        <v/>
      </c>
      <c r="F4" t="inlineStr">
        <is>
          <t>JTY02 FI Pol ANNUITY</t>
        </is>
      </c>
      <c r="G4" t="inlineStr">
        <is>
          <t>-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>
        <f>+C5-D5</f>
        <v/>
      </c>
      <c r="F5" t="inlineStr">
        <is>
          <t>JTY02 FI Pol ANNUITY</t>
        </is>
      </c>
      <c r="G5" t="inlineStr"/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>
        <f>+C6-D6</f>
        <v/>
      </c>
      <c r="F6" t="inlineStr">
        <is>
          <t>JTY02 FI Pol ANNUITY DEC'20</t>
        </is>
      </c>
      <c r="G6" t="inlineStr">
        <is>
          <t>-</t>
        </is>
      </c>
    </row>
    <row r="7">
      <c r="A7" t="n">
        <v>624521</v>
      </c>
      <c r="B7" s="2" t="n">
        <v>43842</v>
      </c>
      <c r="C7" s="4" t="n">
        <v>0</v>
      </c>
      <c r="D7" s="4" t="n">
        <v>1348.6</v>
      </c>
      <c r="E7" s="4">
        <f>+C7-D7</f>
        <v/>
      </c>
      <c r="F7" t="inlineStr">
        <is>
          <t>JTY02 FI Pol ANNUITY</t>
        </is>
      </c>
      <c r="G7" t="inlineStr">
        <is>
          <t>N/A</t>
        </is>
      </c>
    </row>
    <row r="8">
      <c r="A8" t="n">
        <v>624521</v>
      </c>
      <c r="B8" s="2" t="n">
        <v>43842</v>
      </c>
      <c r="C8" s="4" t="n">
        <v>1348.6</v>
      </c>
      <c r="D8" s="4" t="n">
        <v>0</v>
      </c>
      <c r="E8" s="4">
        <f>+C8-D8</f>
        <v/>
      </c>
      <c r="F8" t="inlineStr">
        <is>
          <t>JTY02 FI Pol ANNUITY</t>
        </is>
      </c>
      <c r="G8" t="inlineStr">
        <is>
          <t>-</t>
        </is>
      </c>
    </row>
    <row r="9">
      <c r="A9" t="n">
        <v>624527</v>
      </c>
      <c r="B9" s="3" t="inlineStr">
        <is>
          <t>31/01/2021</t>
        </is>
      </c>
      <c r="C9" s="4" t="n">
        <v>0</v>
      </c>
      <c r="D9" s="4" t="n">
        <v>1399.024</v>
      </c>
      <c r="E9" s="4">
        <f>+C9-D9</f>
        <v/>
      </c>
      <c r="F9" t="inlineStr">
        <is>
          <t>JTY02 F&amp;I Pol Annuity</t>
        </is>
      </c>
      <c r="G9" t="inlineStr"/>
    </row>
    <row r="10">
      <c r="A10" s="1" t="inlineStr">
        <is>
          <t>624806C</t>
        </is>
      </c>
      <c r="B10" s="3" t="inlineStr">
        <is>
          <t>31/12/2021</t>
        </is>
      </c>
      <c r="C10" s="4" t="n">
        <v>0</v>
      </c>
      <c r="D10" s="4" t="n">
        <v>1820</v>
      </c>
      <c r="E10" s="4">
        <f>+C10-D10</f>
        <v/>
      </c>
      <c r="F10" t="inlineStr">
        <is>
          <t>IG VOUCHER Funds received Ref 9457</t>
        </is>
      </c>
      <c r="G10" t="inlineStr">
        <is>
          <t>N/A</t>
        </is>
      </c>
    </row>
  </sheetData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2021-02-23T14:42:16Z</dcterms:created>
  <dcterms:modified xsi:type="dcterms:W3CDTF">2026-05-02T07:35:27Z</dcterms:modified>
  <cp:lastModifiedBy>Windows User</cp:lastModifiedBy>
</cp:coreProperties>
</file>