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809]mmm\ yyyy" numFmtId="164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5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6" fontId="12" numFmtId="0">
      <alignment vertical="center"/>
    </xf>
    <xf applyAlignment="1" borderId="5" fillId="7" fontId="13" numFmtId="0">
      <alignment vertical="center"/>
    </xf>
    <xf applyAlignment="1" borderId="4" fillId="7" fontId="14" numFmtId="0">
      <alignment vertical="center"/>
    </xf>
    <xf applyAlignment="1" borderId="6" fillId="8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2" numFmtId="0">
      <alignment vertical="center"/>
    </xf>
    <xf applyAlignment="1" borderId="0" fillId="34" fontId="22" numFmtId="0">
      <alignment vertical="center"/>
    </xf>
    <xf applyAlignment="1" borderId="0" fillId="35" fontId="21" numFmtId="0">
      <alignment vertical="center"/>
    </xf>
  </cellStyleXfs>
  <cellXfs count="12">
    <xf borderId="0" fillId="0" fontId="0" numFmtId="0" pivotButton="0" quotePrefix="0" xfId="0"/>
    <xf borderId="0" fillId="0" fontId="1" numFmtId="0" pivotButton="0" quotePrefix="0" xfId="0"/>
    <xf applyAlignment="1" borderId="0" fillId="2" fontId="1" numFmtId="0" pivotButton="0" quotePrefix="0" xfId="0">
      <alignment horizontal="left" vertical="center"/>
    </xf>
    <xf borderId="0" fillId="3" fontId="1" numFmtId="0" pivotButton="0" quotePrefix="0" xfId="0"/>
    <xf applyAlignment="1" borderId="0" fillId="0" fontId="2" numFmtId="0" pivotButton="0" quotePrefix="0" xfId="0">
      <alignment vertical="top" wrapText="1"/>
    </xf>
    <xf applyAlignment="1" borderId="0" fillId="2" fontId="2" numFmtId="164" pivotButton="0" quotePrefix="0" xfId="0">
      <alignment horizontal="left" vertical="center" wrapText="1"/>
    </xf>
    <xf applyAlignment="1" borderId="0" fillId="3" fontId="0" numFmtId="0" pivotButton="0" quotePrefix="0" xfId="0">
      <alignment horizontal="left" vertical="center"/>
    </xf>
    <xf applyAlignment="1" borderId="0" fillId="4" fontId="2" numFmtId="0" pivotButton="0" quotePrefix="0" xfId="0">
      <alignment horizontal="left" vertical="center" wrapText="1"/>
    </xf>
    <xf borderId="0" fillId="4" fontId="0" numFmtId="0" pivotButton="0" quotePrefix="0" xfId="0"/>
    <xf applyAlignment="1" borderId="0" fillId="0" fontId="0" numFmtId="0" pivotButton="0" quotePrefix="0" xfId="0">
      <alignment horizontal="left" vertical="center"/>
    </xf>
    <xf applyAlignment="1" borderId="0" fillId="0" fontId="0" numFmtId="0" pivotButton="0" quotePrefix="0" xfId="0">
      <alignment wrapText="1"/>
    </xf>
    <xf applyAlignment="1" borderId="0" fillId="2" fontId="2" numFmtId="164" pivotButton="0" quotePrefix="0" xfId="0">
      <alignment horizontal="left" vertical="center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E3" sqref="E3"/>
    </sheetView>
  </sheetViews>
  <sheetFormatPr baseColWidth="8" defaultColWidth="40.5" defaultRowHeight="14"/>
  <cols>
    <col customWidth="1" max="1" min="1" width="39.6666666666667"/>
    <col customWidth="1" max="2" min="2" width="12.1666666666667"/>
    <col customWidth="1" max="4" min="3" width="18.8333333333333"/>
  </cols>
  <sheetData>
    <row r="1">
      <c r="A1" s="1" t="inlineStr">
        <is>
          <t>Data</t>
        </is>
      </c>
      <c r="B1" s="2" t="inlineStr">
        <is>
          <t>My formulas</t>
        </is>
      </c>
      <c r="C1" s="2" t="inlineStr">
        <is>
          <t>Working formulas</t>
        </is>
      </c>
      <c r="D1" s="2" t="inlineStr">
        <is>
          <t>Year parsed</t>
        </is>
      </c>
      <c r="E1" s="3" t="inlineStr">
        <is>
          <t>Desired Result</t>
        </is>
      </c>
      <c r="F1" t="inlineStr">
        <is>
          <t>Expected Output</t>
        </is>
      </c>
    </row>
    <row customHeight="1" ht="17.5" r="2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1">
        <f>RIGHT($A2,2)</f>
        <v/>
      </c>
      <c r="E2" s="6" t="inlineStr">
        <is>
          <t>Oct</t>
        </is>
      </c>
      <c r="F2" t="inlineStr"/>
    </row>
    <row customHeight="1" ht="35" r="3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1">
        <f>RIGHT($A3,2)</f>
        <v/>
      </c>
      <c r="E3" s="6" t="inlineStr">
        <is>
          <t>Nov</t>
        </is>
      </c>
      <c r="F3" t="inlineStr">
        <is>
          <t>N/A</t>
        </is>
      </c>
    </row>
    <row customHeight="1" ht="35" r="4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1">
        <f>RIGHT($A4,2)</f>
        <v/>
      </c>
      <c r="E4" s="6" t="n"/>
      <c r="F4" t="inlineStr">
        <is>
          <t>-</t>
        </is>
      </c>
    </row>
    <row customHeight="1" ht="17.5" r="5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1">
        <f>RIGHT($A5,2)</f>
        <v/>
      </c>
      <c r="E5" s="6" t="n"/>
      <c r="F5" t="inlineStr"/>
    </row>
    <row customHeight="1" ht="17.5" r="6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1">
        <f>RIGHT($A6,2)</f>
        <v/>
      </c>
      <c r="E6" s="6" t="n"/>
      <c r="F6" t="inlineStr">
        <is>
          <t>-</t>
        </is>
      </c>
    </row>
    <row r="7">
      <c r="F7" t="inlineStr">
        <is>
          <t>N/A</t>
        </is>
      </c>
    </row>
    <row r="8">
      <c r="A8" s="8" t="n"/>
      <c r="B8" s="9" t="n"/>
      <c r="C8" s="10" t="n"/>
      <c r="F8" t="inlineStr">
        <is>
          <t>-</t>
        </is>
      </c>
    </row>
    <row r="9">
      <c r="F9" t="inlineStr">
        <is>
          <t>-</t>
        </is>
      </c>
    </row>
    <row r="10"/>
    <row r="11">
      <c r="A11" s="10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 STEPHENS</dc:creator>
  <dcterms:created xsi:type="dcterms:W3CDTF">2021-09-02T09:31:00Z</dcterms:created>
  <dcterms:modified xsi:type="dcterms:W3CDTF">2026-05-02T06:30:39Z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a6175487-42af-4492-84fe-2b4054e011bd_Enabled" pid="2">
    <vt:lpwstr>true</vt:lpwstr>
  </property>
  <property fmtid="{D5CDD505-2E9C-101B-9397-08002B2CF9AE}" name="MSIP_Label_a6175487-42af-4492-84fe-2b4054e011bd_SetDate" pid="3">
    <vt:lpwstr>2021-09-02T09:43:59Z</vt:lpwstr>
  </property>
  <property fmtid="{D5CDD505-2E9C-101B-9397-08002B2CF9AE}" name="MSIP_Label_a6175487-42af-4492-84fe-2b4054e011bd_Method" pid="4">
    <vt:lpwstr>Privileged</vt:lpwstr>
  </property>
  <property fmtid="{D5CDD505-2E9C-101B-9397-08002B2CF9AE}" name="MSIP_Label_a6175487-42af-4492-84fe-2b4054e011bd_Name" pid="5">
    <vt:lpwstr>Public</vt:lpwstr>
  </property>
  <property fmtid="{D5CDD505-2E9C-101B-9397-08002B2CF9AE}" name="MSIP_Label_a6175487-42af-4492-84fe-2b4054e011bd_SiteId" pid="6">
    <vt:lpwstr>76e3e3ff-fce0-45ec-a946-bc44d69a9b7e</vt:lpwstr>
  </property>
  <property fmtid="{D5CDD505-2E9C-101B-9397-08002B2CF9AE}" name="MSIP_Label_a6175487-42af-4492-84fe-2b4054e011bd_ActionId" pid="7">
    <vt:lpwstr>b90e34dd-04a3-4810-8246-75defc77a367</vt:lpwstr>
  </property>
  <property fmtid="{D5CDD505-2E9C-101B-9397-08002B2CF9AE}" name="MSIP_Label_a6175487-42af-4492-84fe-2b4054e011bd_ContentBits" pid="8">
    <vt:lpwstr>0</vt:lpwstr>
  </property>
  <property fmtid="{D5CDD505-2E9C-101B-9397-08002B2CF9AE}" name="ICV" pid="9">
    <vt:lpwstr>2A017C5998F0401CBF3457E6773C176A_12</vt:lpwstr>
  </property>
  <property fmtid="{D5CDD505-2E9C-101B-9397-08002B2CF9AE}" name="KSOProductBuildVer" pid="10">
    <vt:lpwstr>2052-12.1.0.16729</vt:lpwstr>
  </property>
</Properties>
</file>