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externalReferences>
    <externalReference r:id="rId2"/>
  </externalReferences>
  <definedNames>
    <definedName hidden="1" localSheetId="0" name="_xlnm._FilterDatabase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6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7" fontId="10" numFmtId="0">
      <alignment vertical="center"/>
    </xf>
    <xf applyAlignment="1" borderId="6" fillId="8" fontId="11" numFmtId="0">
      <alignment vertical="center"/>
    </xf>
    <xf applyAlignment="1" borderId="5" fillId="8" fontId="12" numFmtId="0">
      <alignment vertical="center"/>
    </xf>
    <xf applyAlignment="1" borderId="7" fillId="9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" fontId="20" numFmtId="0">
      <alignment vertical="center"/>
    </xf>
    <xf applyAlignment="1" borderId="0" fillId="26" fontId="20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20" numFmtId="0">
      <alignment vertical="center"/>
    </xf>
    <xf applyAlignment="1" borderId="0" fillId="34" fontId="20" numFmtId="0">
      <alignment vertical="center"/>
    </xf>
    <xf applyAlignment="1" borderId="0" fillId="35" fontId="19" numFmtId="0">
      <alignment vertical="center"/>
    </xf>
  </cellStyleXfs>
  <cellXfs count="13">
    <xf borderId="0" fillId="0" fontId="0" numFmtId="0" pivotButton="0" quotePrefix="0" xfId="0"/>
    <xf applyAlignment="1" borderId="0" fillId="2" fontId="0" numFmtId="1" pivotButton="0" quotePrefix="0" xfId="0">
      <alignment horizontal="center"/>
    </xf>
    <xf applyAlignment="1" borderId="1" fillId="3" fontId="0" numFmtId="1" pivotButton="0" quotePrefix="0" xfId="0">
      <alignment horizontal="center" vertical="center" wrapText="1"/>
    </xf>
    <xf applyAlignment="1" borderId="1" fillId="4" fontId="0" numFmtId="0" pivotButton="0" quotePrefix="0" xfId="0">
      <alignment horizontal="center" textRotation="90" vertical="center" wrapText="1"/>
    </xf>
    <xf applyAlignment="1" borderId="1" fillId="2" fontId="1" numFmtId="1" pivotButton="0" quotePrefix="0" xfId="0">
      <alignment horizontal="center"/>
    </xf>
    <xf applyAlignment="1" borderId="1" fillId="0" fontId="1" numFmtId="0" pivotButton="0" quotePrefix="0" xfId="0">
      <alignment horizontal="left"/>
    </xf>
    <xf borderId="1" fillId="0" fontId="1" numFmtId="0" pivotButton="0" quotePrefix="0" xfId="0"/>
    <xf borderId="0" fillId="3" fontId="0" numFmtId="0" pivotButton="0" quotePrefix="0" xfId="0"/>
    <xf borderId="1" fillId="5" fontId="1" numFmtId="0" pivotButton="0" quotePrefix="0" xfId="0"/>
    <xf applyAlignment="1" borderId="1" fillId="2" fontId="0" numFmtId="1" pivotButton="0" quotePrefix="0" xfId="0">
      <alignment horizontal="center"/>
    </xf>
    <xf borderId="1" fillId="5" fontId="0" numFmtId="0" pivotButton="0" quotePrefix="0" xfId="0"/>
    <xf applyAlignment="1" borderId="1" fillId="2" fontId="0" numFmtId="1" pivotButton="0" quotePrefix="0" xfId="0">
      <alignment horizontal="center"/>
    </xf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Fullerton, Jodie</author>
  </authors>
  <commentList>
    <comment authorId="0" ref="B26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Id="rId1" Target="\Users\fullerton.jodie\Objective\objective.westlothian.gov.uk\Objects\2021%20-%202022%20Complaints%20Spreadsheet%20(A13380085)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452"/>
  <sheetViews>
    <sheetView tabSelected="1" workbookViewId="0">
      <selection activeCell="C2" sqref="C2"/>
    </sheetView>
  </sheetViews>
  <sheetFormatPr baseColWidth="8" defaultColWidth="9" defaultRowHeight="14"/>
  <cols>
    <col customWidth="1" max="1" min="1" style="1" width="9.141666666666669"/>
    <col customWidth="1" max="2" min="2" width="53.8583333333333"/>
  </cols>
  <sheetData>
    <row customHeight="1" ht="51.05" r="1">
      <c r="A1" s="2" t="inlineStr">
        <is>
          <t>Month No.</t>
        </is>
      </c>
      <c r="B1" s="3" t="inlineStr">
        <is>
          <t>Assigned Investigator(s)</t>
        </is>
      </c>
      <c r="G1" t="inlineStr">
        <is>
          <t>Lead Investigator</t>
        </is>
      </c>
    </row>
    <row r="2">
      <c r="A2" s="4" t="n">
        <v>4</v>
      </c>
      <c r="B2" s="5" t="inlineStr">
        <is>
          <t>Lorraine Donnelly</t>
        </is>
      </c>
      <c r="G2" t="inlineStr">
        <is>
          <t>-</t>
        </is>
      </c>
    </row>
    <row r="3">
      <c r="A3" s="4" t="n">
        <v>4</v>
      </c>
      <c r="B3" s="6" t="inlineStr">
        <is>
          <t>Building Services, Marc Garland</t>
        </is>
      </c>
      <c r="F3" s="7">
        <f>COUNTIFS(B:B,"Gary Stoddard",A:A,"4")</f>
        <v/>
      </c>
      <c r="G3" t="inlineStr">
        <is>
          <t>-</t>
        </is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  <c r="G5" t="inlineStr">
        <is>
          <t>N/A</t>
        </is>
      </c>
    </row>
    <row r="6">
      <c r="A6" s="4" t="n">
        <v>4</v>
      </c>
      <c r="B6" s="6" t="inlineStr">
        <is>
          <t>Building Services</t>
        </is>
      </c>
      <c r="G6" t="inlineStr">
        <is>
          <t>-</t>
        </is>
      </c>
    </row>
    <row r="7">
      <c r="A7" s="4" t="n">
        <v>4</v>
      </c>
      <c r="B7" s="6" t="inlineStr">
        <is>
          <t>Phyllis McFadyen, Zak Abercrombie</t>
        </is>
      </c>
      <c r="G7" t="inlineStr">
        <is>
          <t>-</t>
        </is>
      </c>
    </row>
    <row r="8">
      <c r="A8" s="4" t="n">
        <v>4</v>
      </c>
      <c r="B8" s="6" t="inlineStr">
        <is>
          <t>Kirsty Mcdonald</t>
        </is>
      </c>
      <c r="G8" t="inlineStr"/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  <c r="G10" t="inlineStr"/>
    </row>
    <row r="11">
      <c r="A11" s="4" t="n">
        <v>4</v>
      </c>
      <c r="B11" s="6" t="inlineStr">
        <is>
          <t>Building Services</t>
        </is>
      </c>
      <c r="G11" t="inlineStr">
        <is>
          <t>N/A</t>
        </is>
      </c>
    </row>
    <row r="12">
      <c r="A12" s="4" t="n">
        <v>4</v>
      </c>
      <c r="B12" s="6" t="inlineStr">
        <is>
          <t xml:space="preserve">Angela McConnell </t>
        </is>
      </c>
      <c r="G12" t="inlineStr"/>
    </row>
    <row r="13">
      <c r="A13" s="4" t="n">
        <v>4</v>
      </c>
      <c r="B13" s="6" t="inlineStr">
        <is>
          <t xml:space="preserve">Angela McConnell </t>
        </is>
      </c>
      <c r="G13" t="inlineStr"/>
    </row>
    <row r="14">
      <c r="A14" s="4" t="n">
        <v>4</v>
      </c>
      <c r="B14" s="6" t="inlineStr">
        <is>
          <t>Phyllis McFadyen</t>
        </is>
      </c>
      <c r="G14" t="inlineStr"/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  <c r="G16" t="inlineStr">
        <is>
          <t>N/A</t>
        </is>
      </c>
    </row>
    <row r="17">
      <c r="A17" s="4" t="n">
        <v>4</v>
      </c>
      <c r="B17" s="6" t="inlineStr">
        <is>
          <t>Sandy Ross</t>
        </is>
      </c>
      <c r="G17" t="inlineStr"/>
    </row>
    <row r="18">
      <c r="A18" s="4" t="n">
        <v>4</v>
      </c>
      <c r="B18" s="6" t="inlineStr">
        <is>
          <t>Sandy Ross</t>
        </is>
      </c>
      <c r="G18" t="inlineStr">
        <is>
          <t>-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  <c r="G21" t="inlineStr">
        <is>
          <t>-</t>
        </is>
      </c>
    </row>
    <row r="22">
      <c r="A22" s="4" t="n">
        <v>4</v>
      </c>
      <c r="B22" s="6" t="inlineStr">
        <is>
          <t>Building Services</t>
        </is>
      </c>
      <c r="G22" t="inlineStr">
        <is>
          <t>N/A</t>
        </is>
      </c>
    </row>
    <row r="23">
      <c r="A23" s="4" t="n">
        <v>4</v>
      </c>
      <c r="B23" s="6" t="inlineStr">
        <is>
          <t xml:space="preserve">Angela McConnell </t>
        </is>
      </c>
      <c r="G23" t="inlineStr">
        <is>
          <t>N/A</t>
        </is>
      </c>
    </row>
    <row r="24">
      <c r="A24" s="4" t="n">
        <v>4</v>
      </c>
      <c r="B24" s="6" t="inlineStr">
        <is>
          <t xml:space="preserve">Angela McConnell </t>
        </is>
      </c>
      <c r="G24" t="inlineStr"/>
    </row>
    <row r="25">
      <c r="A25" s="4" t="n">
        <v>4</v>
      </c>
      <c r="B25" s="6" t="inlineStr">
        <is>
          <t>Phyllis McFadyen</t>
        </is>
      </c>
      <c r="G25" t="inlineStr">
        <is>
          <t>-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  <c r="G27" t="inlineStr">
        <is>
          <t>-</t>
        </is>
      </c>
    </row>
    <row r="28">
      <c r="A28" s="4" t="n">
        <v>4</v>
      </c>
      <c r="B28" s="6" t="inlineStr">
        <is>
          <t>Building Services</t>
        </is>
      </c>
      <c r="G28" t="inlineStr"/>
    </row>
    <row r="29">
      <c r="A29" s="4" t="n">
        <v>4</v>
      </c>
      <c r="B29" s="6" t="inlineStr">
        <is>
          <t>Phyllis McFadyen</t>
        </is>
      </c>
      <c r="G29" t="inlineStr">
        <is>
          <t>-</t>
        </is>
      </c>
    </row>
    <row r="30">
      <c r="A30" s="4" t="n">
        <v>4</v>
      </c>
      <c r="B30" s="6" t="inlineStr">
        <is>
          <t>Phyllis McFadyen</t>
        </is>
      </c>
      <c r="G30" t="inlineStr">
        <is>
          <t>N/A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  <c r="G32" t="inlineStr"/>
    </row>
    <row r="33">
      <c r="A33" s="4" t="n">
        <v>4</v>
      </c>
      <c r="B33" s="6" t="inlineStr">
        <is>
          <t>Kirsty Mcdonald</t>
        </is>
      </c>
      <c r="G33" t="inlineStr">
        <is>
          <t>-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  <c r="G36" t="inlineStr">
        <is>
          <t>-</t>
        </is>
      </c>
    </row>
    <row r="37">
      <c r="A37" s="4" t="n">
        <v>4</v>
      </c>
      <c r="B37" s="6" t="inlineStr">
        <is>
          <t>Building Services, Phyllis McFadyen, Lorraine Donnelly</t>
        </is>
      </c>
      <c r="G37" t="inlineStr">
        <is>
          <t>-</t>
        </is>
      </c>
    </row>
    <row r="38">
      <c r="A38" s="4" t="n">
        <v>4</v>
      </c>
      <c r="B38" s="6" t="inlineStr">
        <is>
          <t>Building Services</t>
        </is>
      </c>
      <c r="G38" t="inlineStr"/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  <c r="G40" t="inlineStr">
        <is>
          <t>N/A</t>
        </is>
      </c>
    </row>
    <row r="41">
      <c r="A41" s="4" t="n">
        <v>4</v>
      </c>
      <c r="B41" s="6" t="inlineStr">
        <is>
          <t>Sandy Ross, Building Services</t>
        </is>
      </c>
      <c r="G41" t="inlineStr">
        <is>
          <t>-</t>
        </is>
      </c>
    </row>
    <row r="42">
      <c r="A42" s="4" t="n">
        <v>4</v>
      </c>
      <c r="B42" s="6" t="inlineStr">
        <is>
          <t>Ralph Bell</t>
        </is>
      </c>
      <c r="G42" t="inlineStr">
        <is>
          <t>N/A</t>
        </is>
      </c>
    </row>
    <row r="43">
      <c r="A43" s="4" t="n">
        <v>4</v>
      </c>
      <c r="B43" s="6" t="inlineStr">
        <is>
          <t>Gary Stoddard, Lynn Meek</t>
        </is>
      </c>
      <c r="G43" t="inlineStr">
        <is>
          <t>N/A</t>
        </is>
      </c>
    </row>
    <row r="44">
      <c r="A44" s="4" t="n">
        <v>4</v>
      </c>
      <c r="B44" s="6" t="n"/>
      <c r="G44" t="inlineStr"/>
    </row>
    <row r="45">
      <c r="A45" s="4" t="n">
        <v>4</v>
      </c>
      <c r="B45" s="6" t="inlineStr">
        <is>
          <t>Building Services</t>
        </is>
      </c>
      <c r="G45" t="inlineStr">
        <is>
          <t>N/A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  <c r="G46" t="inlineStr"/>
    </row>
    <row r="47">
      <c r="A47" s="4" t="n">
        <v>4</v>
      </c>
      <c r="B47" s="6" t="inlineStr">
        <is>
          <t xml:space="preserve">Angela McConnell </t>
        </is>
      </c>
      <c r="G47" t="inlineStr"/>
    </row>
    <row r="48">
      <c r="A48" s="4" t="n">
        <v>4</v>
      </c>
      <c r="B48" s="6" t="inlineStr">
        <is>
          <t xml:space="preserve">Angela McConnell </t>
        </is>
      </c>
      <c r="G48" t="inlineStr">
        <is>
          <t>N/A</t>
        </is>
      </c>
    </row>
    <row r="49">
      <c r="A49" s="4" t="n">
        <v>4</v>
      </c>
      <c r="B49" s="6" t="inlineStr">
        <is>
          <t xml:space="preserve">Angela McConnell </t>
        </is>
      </c>
      <c r="G49" t="inlineStr">
        <is>
          <t>-</t>
        </is>
      </c>
    </row>
    <row r="50">
      <c r="A50" s="4" t="n">
        <v>4</v>
      </c>
      <c r="B50" s="6" t="inlineStr">
        <is>
          <t xml:space="preserve">Angela McConnell </t>
        </is>
      </c>
      <c r="G50" t="inlineStr">
        <is>
          <t>N/A</t>
        </is>
      </c>
    </row>
    <row r="51">
      <c r="A51" s="4" t="n">
        <v>4</v>
      </c>
      <c r="B51" s="6" t="inlineStr">
        <is>
          <t>Angela McConnell , Sandy Ross</t>
        </is>
      </c>
      <c r="G51" t="inlineStr">
        <is>
          <t>-</t>
        </is>
      </c>
    </row>
    <row r="52">
      <c r="A52" s="4" t="n">
        <v>4</v>
      </c>
      <c r="B52" s="6" t="inlineStr">
        <is>
          <t>Building Services</t>
        </is>
      </c>
      <c r="G52" t="inlineStr"/>
    </row>
    <row r="53">
      <c r="A53" s="4" t="n">
        <v>4</v>
      </c>
      <c r="B53" s="6" t="inlineStr">
        <is>
          <t>Building Services</t>
        </is>
      </c>
      <c r="G53" t="inlineStr">
        <is>
          <t>-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  <c r="G55" t="inlineStr"/>
    </row>
    <row r="56">
      <c r="A56" s="4" t="n">
        <v>4</v>
      </c>
      <c r="B56" s="6" t="inlineStr">
        <is>
          <t>Jacqueline Doyle</t>
        </is>
      </c>
      <c r="G56" t="inlineStr">
        <is>
          <t>N/A</t>
        </is>
      </c>
    </row>
    <row r="57">
      <c r="A57" s="4" t="n">
        <v>4</v>
      </c>
      <c r="B57" s="6" t="inlineStr">
        <is>
          <t>Sandy Ross, Lynn Meek</t>
        </is>
      </c>
      <c r="G57" t="inlineStr"/>
    </row>
    <row r="58">
      <c r="A58" s="4" t="n">
        <v>4</v>
      </c>
      <c r="B58" s="6" t="inlineStr">
        <is>
          <t xml:space="preserve">Kirsty Mcdonald, Angela McConnell </t>
        </is>
      </c>
      <c r="G58" t="inlineStr">
        <is>
          <t>N/A</t>
        </is>
      </c>
    </row>
    <row r="59">
      <c r="A59" s="4" t="n">
        <v>4</v>
      </c>
      <c r="B59" s="6" t="inlineStr">
        <is>
          <t>Kirsty Mcdonald</t>
        </is>
      </c>
      <c r="G59" t="inlineStr">
        <is>
          <t>-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  <c r="G61" t="inlineStr">
        <is>
          <t>-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  <c r="G66" t="inlineStr">
        <is>
          <t>-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  <c r="G68" t="inlineStr">
        <is>
          <t>N/A</t>
        </is>
      </c>
    </row>
    <row r="69">
      <c r="A69" s="4" t="n">
        <v>4</v>
      </c>
      <c r="B69" s="6" t="inlineStr">
        <is>
          <t>Jodie Fullerton, Phyllis McFadyen</t>
        </is>
      </c>
      <c r="G69" t="inlineStr">
        <is>
          <t>N/A</t>
        </is>
      </c>
    </row>
    <row r="70">
      <c r="A70" s="4" t="n">
        <v>4</v>
      </c>
      <c r="B70" s="6" t="inlineStr">
        <is>
          <t>Lorraine Donnelly, Lynn Meek</t>
        </is>
      </c>
      <c r="G70" t="inlineStr">
        <is>
          <t>-</t>
        </is>
      </c>
    </row>
    <row r="71">
      <c r="A71" s="4" t="n">
        <v>4</v>
      </c>
      <c r="B71" s="6" t="inlineStr">
        <is>
          <t>Building Services</t>
        </is>
      </c>
      <c r="G71" t="inlineStr"/>
    </row>
    <row r="72">
      <c r="A72" s="4" t="n">
        <v>4</v>
      </c>
      <c r="B72" s="6" t="inlineStr">
        <is>
          <t>Building Services</t>
        </is>
      </c>
      <c r="G72" t="inlineStr">
        <is>
          <t>-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  <c r="G74" t="inlineStr">
        <is>
          <t>-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  <c r="G76" t="inlineStr">
        <is>
          <t>N/A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  <c r="G79" t="inlineStr"/>
    </row>
    <row r="80">
      <c r="A80" s="4" t="n">
        <v>4</v>
      </c>
      <c r="B80" s="6" t="inlineStr">
        <is>
          <t>Courtney Gemmell</t>
        </is>
      </c>
      <c r="G80" t="inlineStr">
        <is>
          <t>-</t>
        </is>
      </c>
    </row>
    <row r="81">
      <c r="A81" s="4" t="n">
        <v>4</v>
      </c>
      <c r="B81" s="6" t="n"/>
      <c r="G81" t="inlineStr">
        <is>
          <t>-</t>
        </is>
      </c>
    </row>
    <row r="82">
      <c r="A82" s="4" t="n">
        <v>4</v>
      </c>
      <c r="B82" s="6" t="inlineStr">
        <is>
          <t>Sandy Ross</t>
        </is>
      </c>
      <c r="G82" t="inlineStr">
        <is>
          <t>N/A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  <c r="G84" t="inlineStr"/>
    </row>
    <row r="85">
      <c r="A85" s="4" t="n">
        <v>4</v>
      </c>
      <c r="B85" s="6" t="inlineStr">
        <is>
          <t>Sandy Ross, Lynn Meek</t>
        </is>
      </c>
      <c r="G85" t="inlineStr"/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  <c r="G89" t="inlineStr">
        <is>
          <t>-</t>
        </is>
      </c>
    </row>
    <row r="90">
      <c r="A90" s="4" t="n">
        <v>4</v>
      </c>
      <c r="B90" s="6" t="inlineStr">
        <is>
          <t>Phyllis McFadyen, Building Services</t>
        </is>
      </c>
      <c r="G90" t="inlineStr">
        <is>
          <t>N/A</t>
        </is>
      </c>
    </row>
    <row r="91">
      <c r="A91" s="4" t="n">
        <v>4</v>
      </c>
      <c r="B91" s="6" t="inlineStr">
        <is>
          <t>Sandy Ross, Building Services</t>
        </is>
      </c>
      <c r="G91" t="inlineStr">
        <is>
          <t>N/A</t>
        </is>
      </c>
    </row>
    <row r="92">
      <c r="A92" s="4" t="n">
        <v>4</v>
      </c>
      <c r="B92" s="6" t="inlineStr">
        <is>
          <t>Sandy Ross</t>
        </is>
      </c>
      <c r="G92" t="inlineStr">
        <is>
          <t>N/A</t>
        </is>
      </c>
    </row>
    <row r="93">
      <c r="A93" s="4" t="n">
        <v>4</v>
      </c>
      <c r="B93" s="8" t="inlineStr">
        <is>
          <t>Lynn Meek, Gary Stoddard</t>
        </is>
      </c>
      <c r="G93" t="inlineStr">
        <is>
          <t>N/A</t>
        </is>
      </c>
    </row>
    <row r="94">
      <c r="A94" s="4" t="n">
        <v>4</v>
      </c>
      <c r="B94" s="6" t="inlineStr">
        <is>
          <t>George Smith, Courtney Gemmell</t>
        </is>
      </c>
      <c r="G94" t="inlineStr">
        <is>
          <t>-</t>
        </is>
      </c>
    </row>
    <row r="95">
      <c r="A95" s="4" t="n">
        <v>4</v>
      </c>
      <c r="B95" s="6" t="inlineStr">
        <is>
          <t>Lynn Meek, Sandy Ross</t>
        </is>
      </c>
      <c r="G95" t="inlineStr">
        <is>
          <t>N/A</t>
        </is>
      </c>
    </row>
    <row r="96">
      <c r="A96" s="4" t="n">
        <v>4</v>
      </c>
      <c r="B96" s="6" t="inlineStr">
        <is>
          <t>Kirsty Mcdonald, Lynn Meek</t>
        </is>
      </c>
      <c r="G96" t="inlineStr">
        <is>
          <t>-</t>
        </is>
      </c>
    </row>
    <row r="97">
      <c r="A97" s="4" t="n">
        <v>4</v>
      </c>
      <c r="B97" s="6" t="inlineStr">
        <is>
          <t>Lynn Meek</t>
        </is>
      </c>
      <c r="G97" t="inlineStr"/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  <c r="G99" t="inlineStr">
        <is>
          <t>N/A</t>
        </is>
      </c>
    </row>
    <row r="100">
      <c r="A100" s="4" t="n">
        <v>4</v>
      </c>
      <c r="B100" s="8" t="inlineStr">
        <is>
          <t>Lynn Meek</t>
        </is>
      </c>
      <c r="G100" t="inlineStr">
        <is>
          <t>N/A</t>
        </is>
      </c>
    </row>
    <row r="101">
      <c r="A101" s="4" t="n">
        <v>4</v>
      </c>
      <c r="B101" s="6" t="inlineStr">
        <is>
          <t>Gary Stoddard</t>
        </is>
      </c>
      <c r="G101" t="inlineStr">
        <is>
          <t>-</t>
        </is>
      </c>
    </row>
    <row r="102">
      <c r="A102" s="4" t="n">
        <v>4</v>
      </c>
      <c r="B102" s="6" t="inlineStr">
        <is>
          <t>Lorraine Donnelly, Lynn Meek</t>
        </is>
      </c>
      <c r="G102" t="inlineStr">
        <is>
          <t>N/A</t>
        </is>
      </c>
    </row>
    <row r="103">
      <c r="A103" s="4" t="n">
        <v>4</v>
      </c>
      <c r="B103" s="6" t="inlineStr">
        <is>
          <t>Lorraine Donnelly</t>
        </is>
      </c>
      <c r="G103" t="inlineStr">
        <is>
          <t>N/A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  <c r="G106" t="inlineStr">
        <is>
          <t>-</t>
        </is>
      </c>
    </row>
    <row r="107">
      <c r="A107" s="4" t="n">
        <v>4</v>
      </c>
      <c r="B107" s="6" t="inlineStr">
        <is>
          <t>Sandy Ross</t>
        </is>
      </c>
      <c r="G107" t="inlineStr">
        <is>
          <t>N/A</t>
        </is>
      </c>
    </row>
    <row r="108">
      <c r="A108" s="4" t="n">
        <v>4</v>
      </c>
      <c r="B108" s="6" t="inlineStr">
        <is>
          <t>Sandy Ross, Courtney Gemmell, George Smith</t>
        </is>
      </c>
      <c r="G108" t="inlineStr"/>
    </row>
    <row r="109">
      <c r="A109" s="4" t="n">
        <v>4</v>
      </c>
      <c r="B109" s="6" t="inlineStr">
        <is>
          <t>Building Services</t>
        </is>
      </c>
      <c r="G109" t="inlineStr">
        <is>
          <t>N/A</t>
        </is>
      </c>
    </row>
    <row r="110">
      <c r="A110" s="4" t="n">
        <v>4</v>
      </c>
      <c r="B110" s="6" t="inlineStr">
        <is>
          <t>Lynn Meek</t>
        </is>
      </c>
      <c r="G110" t="inlineStr">
        <is>
          <t>N/A</t>
        </is>
      </c>
    </row>
    <row r="111">
      <c r="A111" s="11" t="n">
        <v>4</v>
      </c>
      <c r="B111" s="10" t="inlineStr">
        <is>
          <t>Kirsty Mcdonald, Lynn Meek</t>
        </is>
      </c>
      <c r="G111" t="inlineStr"/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  <c r="G113" t="inlineStr">
        <is>
          <t>N/A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  <c r="G115" t="inlineStr">
        <is>
          <t>-</t>
        </is>
      </c>
    </row>
    <row r="116">
      <c r="A116" s="4" t="n">
        <v>4</v>
      </c>
      <c r="B116" s="8" t="inlineStr">
        <is>
          <t>Lynn Meek, Building Services</t>
        </is>
      </c>
      <c r="G116" t="inlineStr">
        <is>
          <t>-</t>
        </is>
      </c>
    </row>
    <row r="117">
      <c r="A117" s="4" t="n">
        <v>4</v>
      </c>
      <c r="B117" s="8" t="inlineStr">
        <is>
          <t>Lorraine Donnelly</t>
        </is>
      </c>
      <c r="G117" t="inlineStr">
        <is>
          <t>N/A</t>
        </is>
      </c>
    </row>
    <row r="118">
      <c r="A118" s="4" t="n">
        <v>4</v>
      </c>
      <c r="B118" s="8" t="inlineStr">
        <is>
          <t>Courtney Gemmell, George Smith</t>
        </is>
      </c>
      <c r="G118" t="inlineStr">
        <is>
          <t>-</t>
        </is>
      </c>
    </row>
    <row r="119">
      <c r="A119" s="4" t="n">
        <v>4</v>
      </c>
      <c r="B119" s="8" t="inlineStr">
        <is>
          <t>Lorraine Donnelly</t>
        </is>
      </c>
      <c r="G119" t="inlineStr"/>
    </row>
    <row r="120">
      <c r="A120" s="4" t="n">
        <v>4</v>
      </c>
      <c r="B120" s="8" t="inlineStr">
        <is>
          <t>Lynn Meek, Kirsty Mcdonald</t>
        </is>
      </c>
      <c r="G120" t="inlineStr"/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  <c r="G124" t="inlineStr">
        <is>
          <t>N/A</t>
        </is>
      </c>
    </row>
    <row r="125">
      <c r="A125" s="4" t="n">
        <v>4</v>
      </c>
      <c r="B125" s="8" t="inlineStr">
        <is>
          <t>Lynn Meek</t>
        </is>
      </c>
      <c r="G125" t="inlineStr">
        <is>
          <t>N/A</t>
        </is>
      </c>
    </row>
    <row r="126">
      <c r="A126" s="4" t="n">
        <v>4</v>
      </c>
      <c r="B126" s="8" t="inlineStr">
        <is>
          <t>Lynn Meek</t>
        </is>
      </c>
      <c r="G126" t="inlineStr"/>
    </row>
    <row r="127">
      <c r="A127" s="4" t="n">
        <v>4</v>
      </c>
      <c r="B127" s="8" t="inlineStr">
        <is>
          <t>Lynn Meek, Kirsty Mcdonald</t>
        </is>
      </c>
      <c r="G127" t="inlineStr">
        <is>
          <t>-</t>
        </is>
      </c>
    </row>
    <row r="128">
      <c r="A128" s="4" t="n">
        <v>4</v>
      </c>
      <c r="B128" s="8" t="inlineStr">
        <is>
          <t>Kirsty Mcdonald, Lynn Meek</t>
        </is>
      </c>
      <c r="G128" t="inlineStr">
        <is>
          <t>N/A</t>
        </is>
      </c>
    </row>
    <row r="129">
      <c r="A129" s="4" t="n">
        <v>4</v>
      </c>
      <c r="B129" s="8" t="inlineStr">
        <is>
          <t>Katy McBride</t>
        </is>
      </c>
      <c r="G129" t="inlineStr">
        <is>
          <t>-</t>
        </is>
      </c>
    </row>
    <row r="130">
      <c r="A130" s="4" t="n">
        <v>4</v>
      </c>
      <c r="B130" s="8" t="inlineStr">
        <is>
          <t>Kirsty Mcdonald</t>
        </is>
      </c>
      <c r="G130" t="inlineStr"/>
    </row>
    <row r="131">
      <c r="A131" s="4" t="n">
        <v>4</v>
      </c>
      <c r="B131" s="8" t="inlineStr">
        <is>
          <t>Lorraine Donnelly</t>
        </is>
      </c>
      <c r="G131" t="inlineStr">
        <is>
          <t>N/A</t>
        </is>
      </c>
    </row>
    <row r="132">
      <c r="A132" s="4" t="n">
        <v>4</v>
      </c>
      <c r="B132" s="8" t="inlineStr">
        <is>
          <t>Lorraine Donnelly, Lynn Meek</t>
        </is>
      </c>
      <c r="G132" t="inlineStr">
        <is>
          <t>N/A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  <c r="G135" t="inlineStr">
        <is>
          <t>-</t>
        </is>
      </c>
    </row>
    <row r="136">
      <c r="A136" s="4" t="n">
        <v>4</v>
      </c>
      <c r="B136" s="6" t="inlineStr">
        <is>
          <t>Kirsty Mcdonald</t>
        </is>
      </c>
      <c r="G136" t="inlineStr"/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  <c r="G139" t="inlineStr"/>
    </row>
    <row r="140">
      <c r="A140" s="4" t="n">
        <v>4</v>
      </c>
      <c r="B140" s="6" t="inlineStr">
        <is>
          <t>Alison Smith, Gary Stoddard</t>
        </is>
      </c>
      <c r="G140" t="inlineStr">
        <is>
          <t>N/A</t>
        </is>
      </c>
    </row>
    <row r="141">
      <c r="A141" s="4" t="n">
        <v>4</v>
      </c>
      <c r="B141" s="6" t="inlineStr">
        <is>
          <t>Kirsty Mcdonald, Katy McBride</t>
        </is>
      </c>
      <c r="G141" t="inlineStr">
        <is>
          <t>-</t>
        </is>
      </c>
    </row>
    <row r="142">
      <c r="A142" s="4" t="n">
        <v>4</v>
      </c>
      <c r="B142" s="6" t="inlineStr">
        <is>
          <t>Alison Smith</t>
        </is>
      </c>
      <c r="G142" t="inlineStr">
        <is>
          <t>N/A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  <c r="G144" t="inlineStr">
        <is>
          <t>-</t>
        </is>
      </c>
    </row>
    <row r="145">
      <c r="A145" s="4" t="n">
        <v>4</v>
      </c>
      <c r="B145" s="6" t="inlineStr">
        <is>
          <t>Lynn Meek</t>
        </is>
      </c>
      <c r="G145" t="inlineStr">
        <is>
          <t>N/A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  <c r="G147" t="inlineStr">
        <is>
          <t>N/A</t>
        </is>
      </c>
    </row>
    <row r="148">
      <c r="A148" s="4" t="n">
        <v>4</v>
      </c>
      <c r="B148" s="6" t="inlineStr">
        <is>
          <t>Marjory Mackie, George Smith</t>
        </is>
      </c>
      <c r="G148" t="inlineStr">
        <is>
          <t>-</t>
        </is>
      </c>
    </row>
    <row r="149">
      <c r="A149" s="4" t="n">
        <v>0</v>
      </c>
      <c r="B149" s="6" t="n"/>
      <c r="G149" t="inlineStr">
        <is>
          <t>-</t>
        </is>
      </c>
    </row>
    <row r="150">
      <c r="A150" s="4" t="n">
        <v>0</v>
      </c>
      <c r="B150" s="6" t="n"/>
    </row>
    <row r="151">
      <c r="A151" s="4" t="n">
        <v>0</v>
      </c>
      <c r="B151" s="6" t="n"/>
      <c r="G151" t="inlineStr">
        <is>
          <t>N/A</t>
        </is>
      </c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  <c r="G157" t="inlineStr">
        <is>
          <t>N/A</t>
        </is>
      </c>
    </row>
    <row r="158">
      <c r="A158" s="4" t="n">
        <v>0</v>
      </c>
      <c r="B158" s="6" t="n"/>
      <c r="G158" t="inlineStr"/>
    </row>
    <row r="159">
      <c r="A159" s="4" t="n">
        <v>0</v>
      </c>
      <c r="B159" s="6" t="n"/>
    </row>
    <row r="160">
      <c r="A160" s="4" t="n">
        <v>0</v>
      </c>
      <c r="B160" s="6" t="n"/>
      <c r="G160" t="inlineStr">
        <is>
          <t>N/A</t>
        </is>
      </c>
    </row>
    <row r="161">
      <c r="A161" s="4" t="n">
        <v>0</v>
      </c>
      <c r="B161" s="6" t="n"/>
      <c r="G161" t="inlineStr">
        <is>
          <t>N/A</t>
        </is>
      </c>
    </row>
    <row r="162">
      <c r="A162" s="4" t="n">
        <v>0</v>
      </c>
      <c r="B162" s="6" t="n"/>
      <c r="G162" t="inlineStr">
        <is>
          <t>-</t>
        </is>
      </c>
    </row>
    <row r="163">
      <c r="A163" s="4" t="n">
        <v>0</v>
      </c>
      <c r="B163" s="6" t="n"/>
      <c r="G163" t="inlineStr">
        <is>
          <t>-</t>
        </is>
      </c>
    </row>
    <row r="164">
      <c r="A164" s="4" t="n">
        <v>0</v>
      </c>
      <c r="B164" s="6" t="n"/>
      <c r="G164" t="inlineStr">
        <is>
          <t>-</t>
        </is>
      </c>
    </row>
    <row r="165">
      <c r="A165" s="4" t="n">
        <v>0</v>
      </c>
      <c r="B165" s="6" t="n"/>
      <c r="G165" t="inlineStr">
        <is>
          <t>-</t>
        </is>
      </c>
    </row>
    <row r="166">
      <c r="A166" s="4" t="n">
        <v>0</v>
      </c>
      <c r="B166" s="6" t="n"/>
      <c r="G166" t="inlineStr">
        <is>
          <t>N/A</t>
        </is>
      </c>
    </row>
    <row r="167">
      <c r="A167" s="4" t="n">
        <v>0</v>
      </c>
      <c r="B167" s="6" t="n"/>
    </row>
    <row r="168">
      <c r="A168" s="4" t="n">
        <v>0</v>
      </c>
      <c r="B168" s="6" t="n"/>
      <c r="G168" t="inlineStr">
        <is>
          <t>N/A</t>
        </is>
      </c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  <c r="G171" t="inlineStr">
        <is>
          <t>N/A</t>
        </is>
      </c>
    </row>
    <row r="172">
      <c r="A172" s="4" t="n">
        <v>0</v>
      </c>
      <c r="B172" s="6" t="n"/>
      <c r="G172" t="inlineStr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  <c r="G175" t="inlineStr">
        <is>
          <t>-</t>
        </is>
      </c>
    </row>
    <row r="176">
      <c r="A176" s="4" t="n">
        <v>0</v>
      </c>
      <c r="B176" s="6" t="n"/>
    </row>
    <row r="177">
      <c r="A177" s="4" t="n">
        <v>0</v>
      </c>
      <c r="B177" s="6" t="n"/>
      <c r="G177" t="inlineStr">
        <is>
          <t>-</t>
        </is>
      </c>
    </row>
    <row r="178">
      <c r="A178" s="4" t="n">
        <v>0</v>
      </c>
      <c r="B178" s="6" t="n"/>
    </row>
    <row r="179">
      <c r="A179" s="4" t="n">
        <v>0</v>
      </c>
      <c r="B179" s="6" t="n"/>
      <c r="G179" t="inlineStr">
        <is>
          <t>-</t>
        </is>
      </c>
    </row>
    <row r="180">
      <c r="A180" s="4" t="n">
        <v>0</v>
      </c>
      <c r="B180" s="6" t="n"/>
      <c r="G180" t="inlineStr">
        <is>
          <t>-</t>
        </is>
      </c>
    </row>
    <row r="181">
      <c r="A181" s="4" t="n">
        <v>0</v>
      </c>
      <c r="B181" s="6" t="n"/>
      <c r="G181" t="inlineStr"/>
    </row>
    <row r="182">
      <c r="A182" s="4" t="n">
        <v>0</v>
      </c>
      <c r="B182" s="6" t="n"/>
    </row>
    <row r="183">
      <c r="A183" s="4" t="n">
        <v>0</v>
      </c>
      <c r="B183" s="6" t="n"/>
      <c r="G183" t="inlineStr">
        <is>
          <t>N/A</t>
        </is>
      </c>
    </row>
    <row r="184">
      <c r="A184" s="4" t="n">
        <v>0</v>
      </c>
      <c r="B184" s="6" t="n"/>
      <c r="G184" t="inlineStr"/>
    </row>
    <row r="185">
      <c r="A185" s="4" t="n">
        <v>0</v>
      </c>
      <c r="B185" s="6" t="n"/>
    </row>
    <row r="186">
      <c r="A186" s="4" t="n">
        <v>0</v>
      </c>
      <c r="B186" s="6" t="n"/>
      <c r="G186" t="inlineStr"/>
    </row>
    <row r="187">
      <c r="A187" s="4" t="n">
        <v>0</v>
      </c>
      <c r="B187" s="6" t="n"/>
    </row>
    <row r="188">
      <c r="A188" s="4" t="n">
        <v>0</v>
      </c>
      <c r="B188" s="6" t="n"/>
      <c r="G188" t="inlineStr">
        <is>
          <t>-</t>
        </is>
      </c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  <c r="G191" t="inlineStr">
        <is>
          <t>N/A</t>
        </is>
      </c>
    </row>
    <row r="192">
      <c r="A192" s="4" t="n">
        <v>0</v>
      </c>
      <c r="B192" s="6" t="n"/>
    </row>
    <row r="193">
      <c r="A193" s="4" t="n">
        <v>0</v>
      </c>
      <c r="B193" s="6" t="n"/>
      <c r="G193" t="inlineStr"/>
    </row>
    <row r="194">
      <c r="A194" s="4" t="n">
        <v>0</v>
      </c>
      <c r="B194" s="6" t="n"/>
      <c r="G194" t="inlineStr">
        <is>
          <t>-</t>
        </is>
      </c>
    </row>
    <row r="195">
      <c r="A195" s="4" t="n">
        <v>0</v>
      </c>
      <c r="B195" s="6" t="n"/>
      <c r="G195" t="inlineStr">
        <is>
          <t>-</t>
        </is>
      </c>
    </row>
    <row r="196">
      <c r="A196" s="4" t="n">
        <v>0</v>
      </c>
      <c r="B196" s="6" t="n"/>
      <c r="G196" t="inlineStr">
        <is>
          <t>N/A</t>
        </is>
      </c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  <c r="G200" t="inlineStr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allowBlank="1" showDropDown="0" showErrorMessage="1" showInputMessage="1" sqref="B2:B2041" type="list">
      <formula1>'[1]Drop Down Lists'!#REF!</formula1>
    </dataValidation>
  </dataValidations>
  <pageMargins bottom="0.75" footer="0.3" header="0.3" left="0.7" right="0.7" top="0.7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Fullerton, Jodie</dc:creator>
  <dcterms:created xsi:type="dcterms:W3CDTF">2021-04-30T08:08:00Z</dcterms:created>
  <dcterms:modified xsi:type="dcterms:W3CDTF">2026-05-02T01:27:04Z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5C8404C5A8BB480189F23A1B58F9933A_13</vt:lpwstr>
  </property>
  <property fmtid="{D5CDD505-2E9C-101B-9397-08002B2CF9AE}" name="KSOProductBuildVer" pid="3">
    <vt:lpwstr>2052-12.1.0.16729</vt:lpwstr>
  </property>
</Properties>
</file>