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DAT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4" fillId="4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5" fillId="0" fontId="7" numFmtId="0">
      <alignment vertical="center"/>
    </xf>
    <xf applyAlignment="1" borderId="5" fillId="0" fontId="8" numFmtId="0">
      <alignment vertical="center"/>
    </xf>
    <xf applyAlignment="1" borderId="6" fillId="0" fontId="9" numFmtId="0">
      <alignment vertical="center"/>
    </xf>
    <xf applyAlignment="1" borderId="0" fillId="0" fontId="9" numFmtId="0">
      <alignment vertical="center"/>
    </xf>
    <xf applyAlignment="1" borderId="7" fillId="5" fontId="10" numFmtId="0">
      <alignment vertical="center"/>
    </xf>
    <xf applyAlignment="1" borderId="8" fillId="6" fontId="11" numFmtId="0">
      <alignment vertical="center"/>
    </xf>
    <xf applyAlignment="1" borderId="7" fillId="6" fontId="12" numFmtId="0">
      <alignment vertical="center"/>
    </xf>
    <xf applyAlignment="1" borderId="9" fillId="7" fontId="13" numFmtId="0">
      <alignment vertical="center"/>
    </xf>
    <xf applyAlignment="1" borderId="10" fillId="0" fontId="14" numFmtId="0">
      <alignment vertical="center"/>
    </xf>
    <xf applyAlignment="1" borderId="11" fillId="0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2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12">
    <xf borderId="0" fillId="0" fontId="0" numFmtId="0" pivotButton="0" quotePrefix="0" xfId="0"/>
    <xf borderId="0" fillId="0" fontId="0" numFmtId="0" pivotButton="0" quotePrefix="0" xfId="0"/>
    <xf borderId="1" fillId="0" fontId="0" numFmtId="0" pivotButton="0" quotePrefix="0" xfId="0"/>
    <xf borderId="0" fillId="0" fontId="0" numFmtId="0" pivotButton="0" quotePrefix="0" xfId="0"/>
    <xf applyAlignment="1" borderId="2" fillId="2" fontId="1" numFmtId="0" pivotButton="0" quotePrefix="0" xfId="0">
      <alignment vertical="center" wrapText="1"/>
    </xf>
    <xf applyAlignment="1" borderId="3" fillId="2" fontId="1" numFmtId="0" pivotButton="0" quotePrefix="0" xfId="0">
      <alignment vertical="center" wrapText="1"/>
    </xf>
    <xf applyAlignment="1" borderId="0" fillId="3" fontId="0" numFmtId="0" pivotButton="0" quotePrefix="0" xfId="0">
      <alignment horizontal="left"/>
    </xf>
    <xf borderId="1" fillId="3" fontId="0" numFmtId="0" pivotButton="0" quotePrefix="0" xfId="0"/>
    <xf applyAlignment="1" borderId="0" fillId="0" fontId="0" numFmtId="0" pivotButton="0" quotePrefix="0" xfId="0">
      <alignment horizontal="left"/>
    </xf>
    <xf borderId="0" fillId="0" fontId="0" numFmtId="0" pivotButton="0" quotePrefix="0" xfId="0"/>
    <xf applyAlignment="1" borderId="1" fillId="0" fontId="0" numFmtId="0" pivotButton="0" quotePrefix="0" xfId="0">
      <alignment horizontal="left"/>
    </xf>
    <xf borderId="0" fillId="3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tabSelected="1" workbookViewId="0">
      <selection activeCell="V16" sqref="V16"/>
    </sheetView>
  </sheetViews>
  <sheetFormatPr baseColWidth="8" defaultColWidth="9" defaultRowHeight="14"/>
  <cols>
    <col customWidth="1" max="1" min="1" style="9" width="17.8583333333333"/>
    <col customWidth="1" max="2" min="2" style="9" width="16"/>
    <col customWidth="1" max="3" min="3" style="2" width="9.70833333333333"/>
    <col customWidth="1" max="5" min="4" style="9" width="2.70833333333333"/>
    <col customWidth="1" max="6" min="6" style="9" width="2.70833333333333"/>
    <col customWidth="1" max="7" min="7" style="2" width="8.70833333333333"/>
    <col customWidth="1" max="10" min="8" style="9" width="2.70833333333333"/>
    <col customWidth="1" max="11" min="11" style="2" width="8.70833333333333"/>
    <col customWidth="1" max="14" min="12" style="9" width="2.70833333333333"/>
    <col customWidth="1" max="15" min="15" style="2" width="8.70833333333333"/>
  </cols>
  <sheetData>
    <row customHeight="1" ht="14.75" r="1" s="9">
      <c r="A1" s="4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P1" t="inlineStr">
        <is>
          <t>Notes</t>
        </is>
      </c>
    </row>
    <row customHeight="1" ht="14.75" r="2" s="9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t="inlineStr">
        <is>
          <t>N/A</t>
        </is>
      </c>
    </row>
    <row r="3">
      <c r="A3" s="6" t="n">
        <v>12345</v>
      </c>
      <c r="B3" t="inlineStr">
        <is>
          <t>AA</t>
        </is>
      </c>
      <c r="C3" s="7" t="n">
        <v>500</v>
      </c>
      <c r="G3" s="7" t="n">
        <v>11</v>
      </c>
      <c r="K3" s="7" t="n"/>
      <c r="P3" t="inlineStr">
        <is>
          <t>N/A</t>
        </is>
      </c>
    </row>
    <row r="4">
      <c r="A4" s="8" t="n">
        <v>98321</v>
      </c>
      <c r="B4" t="inlineStr">
        <is>
          <t>BB</t>
        </is>
      </c>
      <c r="C4" s="7" t="n"/>
      <c r="G4" s="7" t="n">
        <v>64</v>
      </c>
      <c r="K4" s="7" t="n">
        <v>64</v>
      </c>
      <c r="P4" t="inlineStr">
        <is>
          <t>-</t>
        </is>
      </c>
    </row>
    <row r="5">
      <c r="A5" s="8" t="n">
        <v>9449</v>
      </c>
      <c r="B5" t="inlineStr">
        <is>
          <t>CC</t>
        </is>
      </c>
      <c r="C5" s="7" t="n">
        <v>31</v>
      </c>
      <c r="G5" s="7" t="n"/>
      <c r="K5" s="7" t="n">
        <v>10</v>
      </c>
      <c r="P5" t="inlineStr"/>
    </row>
    <row r="6">
      <c r="A6" s="8" t="n">
        <v>11341</v>
      </c>
      <c r="B6" t="inlineStr">
        <is>
          <t>DD</t>
        </is>
      </c>
      <c r="C6" s="7" t="n"/>
      <c r="G6" s="7" t="n"/>
      <c r="K6" s="7" t="n">
        <v>5</v>
      </c>
      <c r="P6" t="inlineStr">
        <is>
          <t>N/A</t>
        </is>
      </c>
    </row>
    <row r="7">
      <c r="A7" s="8" t="n">
        <v>12365</v>
      </c>
      <c r="B7" t="inlineStr">
        <is>
          <t>EE</t>
        </is>
      </c>
      <c r="C7" s="7" t="n">
        <v>14</v>
      </c>
      <c r="G7" s="7" t="n">
        <v>260</v>
      </c>
      <c r="K7" s="7" t="n">
        <v>20</v>
      </c>
      <c r="P7" t="inlineStr">
        <is>
          <t>N/A</t>
        </is>
      </c>
    </row>
    <row r="8">
      <c r="P8" t="inlineStr">
        <is>
          <t>-</t>
        </is>
      </c>
    </row>
    <row r="9">
      <c r="P9" t="inlineStr">
        <is>
          <t>N/A</t>
        </is>
      </c>
    </row>
    <row r="10"/>
    <row r="11">
      <c r="P11" t="inlineStr"/>
    </row>
    <row r="12">
      <c r="P12" t="inlineStr">
        <is>
          <t>-</t>
        </is>
      </c>
    </row>
    <row r="13">
      <c r="P13" t="inlineStr"/>
    </row>
    <row r="14">
      <c r="P14" t="inlineStr">
        <is>
          <t>N/A</t>
        </is>
      </c>
    </row>
    <row r="15">
      <c r="B15" t="n">
        <v>12365</v>
      </c>
      <c r="C15" s="7">
        <f>SUMPRODUCT(--(MOD(COLUMN(C3:N3)-COLUMN(C3),4)=0)*($A$3:$A$10=B15)*(C3:N3))</f>
        <v/>
      </c>
      <c r="G15" s="10" t="n"/>
      <c r="P15" t="inlineStr">
        <is>
          <t>N/A</t>
        </is>
      </c>
    </row>
    <row r="16">
      <c r="B16" s="11" t="n">
        <v>12345</v>
      </c>
      <c r="C16" s="2">
        <f>SUMPRODUCT(--(MOD(COLUMN(C4:N4)-COLUMN(C4),4)=0)*($A$3:$A$10=B16)*(C4:N4))</f>
        <v/>
      </c>
      <c r="G16" s="10" t="n"/>
      <c r="P16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Iosa, Piersilvio</dc:creator>
  <dcterms:created xsi:type="dcterms:W3CDTF">2021-02-15T21:48:00Z</dcterms:created>
  <dcterms:modified xsi:type="dcterms:W3CDTF">2026-05-02T06:33:25Z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5F9A4FC1742348C293E95EA3E43E718A_13</vt:lpwstr>
  </property>
  <property fmtid="{D5CDD505-2E9C-101B-9397-08002B2CF9AE}" name="KSOProductBuildVer" pid="3">
    <vt:lpwstr>2052-12.1.0.16729</vt:lpwstr>
  </property>
</Properties>
</file>