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4">
    <xf borderId="0" fillId="0" fontId="0" numFmtId="0" pivotButton="0" quotePrefix="0" xfId="0"/>
    <xf borderId="0" fillId="0" fontId="1" numFmtId="0" pivotButton="0" quotePrefix="0" xfId="0"/>
    <xf applyAlignment="1" borderId="0" fillId="0" fontId="0" numFmtId="14" pivotButton="0" quotePrefix="0" xfId="0">
      <alignment vertical="center"/>
    </xf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V21"/>
  <sheetViews>
    <sheetView tabSelected="1" workbookViewId="0">
      <selection activeCell="B3" sqref="B3"/>
    </sheetView>
  </sheetViews>
  <sheetFormatPr baseColWidth="8" defaultColWidth="9" defaultRowHeight="14"/>
  <cols>
    <col customWidth="1" max="4" min="2" style="3" width="11.8583333333333"/>
    <col customWidth="1" max="5" min="5" style="3" width="10.1416666666667"/>
    <col customWidth="1" max="15" min="15" style="3" width="14.1416666666667"/>
    <col customWidth="1" max="16" min="16" style="3" width="18.8583333333333"/>
    <col customWidth="1" max="17" min="17" style="3" width="17.1416666666667"/>
    <col customWidth="1" max="20" min="20" style="3" width="21.7083333333333"/>
    <col customWidth="1" max="21" min="21" style="3" width="14"/>
    <col customWidth="1" max="22" min="22" style="3" width="13.2833333333333"/>
  </cols>
  <sheetData>
    <row r="2">
      <c r="A2" s="1" t="inlineStr">
        <is>
          <t>ClientID</t>
        </is>
      </c>
      <c r="B2" s="1" t="inlineStr">
        <is>
          <t>PRGCode1</t>
        </is>
      </c>
      <c r="C2" s="1" t="inlineStr">
        <is>
          <t>PRGCode1</t>
        </is>
      </c>
      <c r="D2" s="1" t="inlineStr">
        <is>
          <t>PRGCode2</t>
        </is>
      </c>
      <c r="E2" s="1" t="inlineStr">
        <is>
          <t>PRGCode4</t>
        </is>
      </c>
      <c r="F2" s="1" t="inlineStr">
        <is>
          <t>LastName</t>
        </is>
      </c>
      <c r="G2" s="1" t="inlineStr">
        <is>
          <t>FirstName</t>
        </is>
      </c>
      <c r="H2" s="1" t="n"/>
      <c r="I2" s="1" t="n"/>
      <c r="J2" s="1" t="n"/>
      <c r="K2" s="1" t="n"/>
      <c r="L2" s="1" t="n"/>
      <c r="M2" s="1" t="n"/>
      <c r="N2" s="1" t="n"/>
      <c r="O2" s="1" t="inlineStr">
        <is>
          <t>LASTNAME</t>
        </is>
      </c>
      <c r="P2" s="1" t="inlineStr">
        <is>
          <t>FIRSTNAME</t>
        </is>
      </c>
      <c r="Q2" s="1" t="inlineStr">
        <is>
          <t>BEGIN_DATE</t>
        </is>
      </c>
      <c r="R2" s="1" t="inlineStr">
        <is>
          <t>PERM_PROVIDER</t>
        </is>
      </c>
      <c r="S2" s="1" t="inlineStr">
        <is>
          <t>NUMVAL</t>
        </is>
      </c>
      <c r="T2" s="1" t="inlineStr">
        <is>
          <t>CUST_ID</t>
        </is>
      </c>
      <c r="U2" s="1" t="inlineStr">
        <is>
          <t>CURR_PROVIDER</t>
        </is>
      </c>
      <c r="V2" s="1" t="inlineStr">
        <is>
          <t>DESC_TEXT</t>
        </is>
      </c>
    </row>
    <row r="3">
      <c r="A3" t="n">
        <v>31437</v>
      </c>
      <c r="B3">
        <f ref="B2" t="array">INDEX($V$1:$V$20,SMALL(IF(ISNUMBER(MATCH($S$1:$S$20,$A2,0)),MATCH(ROW($S$1:$S$20),ROW($S$1:$S$20)),""),ROWS($A$1:A1)))</f>
        <v/>
      </c>
      <c r="F3" t="inlineStr">
        <is>
          <t>A</t>
        </is>
      </c>
      <c r="G3" t="inlineStr">
        <is>
          <t>J</t>
        </is>
      </c>
      <c r="O3" t="inlineStr">
        <is>
          <t>A</t>
        </is>
      </c>
      <c r="P3" t="inlineStr">
        <is>
          <t>J</t>
        </is>
      </c>
      <c r="Q3" s="2" t="n">
        <v>44083</v>
      </c>
      <c r="R3" t="inlineStr">
        <is>
          <t>N</t>
        </is>
      </c>
      <c r="S3" t="n">
        <v>31437</v>
      </c>
      <c r="T3" t="inlineStr">
        <is>
          <t>S0000014439</t>
        </is>
      </c>
      <c r="U3" t="inlineStr">
        <is>
          <t>N</t>
        </is>
      </c>
      <c r="V3" t="inlineStr">
        <is>
          <t>CHSP-AH-CC</t>
        </is>
      </c>
    </row>
    <row r="4">
      <c r="A4" t="n">
        <v>31863</v>
      </c>
      <c r="B4">
        <f ref="B3" t="array">INDEX($V$1:$V$20,SMALL(IF(ISNUMBER(MATCH($S$1:$S$20,$A3,0)),MATCH(ROW($S$1:$S$20),ROW($S$1:$S$20)),""),ROWS($A$1:A2)))</f>
        <v/>
      </c>
      <c r="F4" t="inlineStr">
        <is>
          <t>A</t>
        </is>
      </c>
      <c r="G4" t="inlineStr">
        <is>
          <t>W</t>
        </is>
      </c>
      <c r="O4" t="inlineStr">
        <is>
          <t>A</t>
        </is>
      </c>
      <c r="P4" t="inlineStr">
        <is>
          <t>W</t>
        </is>
      </c>
      <c r="Q4" s="2" t="n">
        <v>44130</v>
      </c>
      <c r="R4" t="inlineStr">
        <is>
          <t>Q</t>
        </is>
      </c>
      <c r="S4" t="n">
        <v>31863</v>
      </c>
      <c r="T4" t="inlineStr">
        <is>
          <t>S0000014821</t>
        </is>
      </c>
      <c r="U4" t="inlineStr">
        <is>
          <t>Q</t>
        </is>
      </c>
      <c r="V4" t="inlineStr">
        <is>
          <t>DVA VHC B</t>
        </is>
      </c>
    </row>
    <row r="5">
      <c r="A5" t="n">
        <v>31603</v>
      </c>
      <c r="B5">
        <f ref="B4" t="array">INDEX($V$1:$V$20,SMALL(IF(ISNUMBER(MATCH($S$1:$S$20,$A4,0)),MATCH(ROW($S$1:$S$20),ROW($S$1:$S$20)),""),ROWS($A$1:A3)))</f>
        <v/>
      </c>
      <c r="F5" t="inlineStr">
        <is>
          <t>A</t>
        </is>
      </c>
      <c r="G5" t="inlineStr">
        <is>
          <t>E</t>
        </is>
      </c>
      <c r="O5" t="inlineStr">
        <is>
          <t>A</t>
        </is>
      </c>
      <c r="P5" t="inlineStr">
        <is>
          <t>E</t>
        </is>
      </c>
      <c r="Q5" s="2" t="n">
        <v>44103</v>
      </c>
      <c r="R5" t="inlineStr">
        <is>
          <t>W</t>
        </is>
      </c>
      <c r="S5" t="n">
        <v>31603</v>
      </c>
      <c r="T5" t="inlineStr">
        <is>
          <t>S0000014582</t>
        </is>
      </c>
      <c r="U5" t="inlineStr">
        <is>
          <t>W</t>
        </is>
      </c>
      <c r="V5" t="inlineStr">
        <is>
          <t>STRC</t>
        </is>
      </c>
    </row>
    <row r="6">
      <c r="A6" t="n">
        <v>23578</v>
      </c>
      <c r="B6">
        <f ref="B5" t="array">INDEX($V$1:$V$20,SMALL(IF(ISNUMBER(MATCH($S$1:$S$20,$A5,0)),MATCH(ROW($S$1:$S$20),ROW($S$1:$S$20)),""),ROWS($A$1:A4)))</f>
        <v/>
      </c>
      <c r="F6" t="inlineStr">
        <is>
          <t>A</t>
        </is>
      </c>
      <c r="G6" t="inlineStr">
        <is>
          <t>C</t>
        </is>
      </c>
      <c r="O6" t="inlineStr">
        <is>
          <t>A</t>
        </is>
      </c>
      <c r="P6" t="inlineStr">
        <is>
          <t>C</t>
        </is>
      </c>
      <c r="Q6" s="2" t="n">
        <v>43742</v>
      </c>
      <c r="R6" t="inlineStr">
        <is>
          <t>N</t>
        </is>
      </c>
      <c r="S6" t="n">
        <v>23578</v>
      </c>
      <c r="T6" t="inlineStr">
        <is>
          <t>S0000006438</t>
        </is>
      </c>
      <c r="U6" t="inlineStr">
        <is>
          <t>N</t>
        </is>
      </c>
      <c r="V6" t="inlineStr">
        <is>
          <t>CHSP-AH-HU</t>
        </is>
      </c>
    </row>
    <row r="7">
      <c r="A7" t="n">
        <v>28160</v>
      </c>
      <c r="B7">
        <f ref="B6" t="array">INDEX($V$1:$V$20,SMALL(IF(ISNUMBER(MATCH($S$1:$S$20,$A6,0)),MATCH(ROW($S$1:$S$20),ROW($S$1:$S$20)),""),ROWS($A$1:A5)))</f>
        <v/>
      </c>
      <c r="F7" t="inlineStr">
        <is>
          <t>A</t>
        </is>
      </c>
      <c r="G7" t="inlineStr">
        <is>
          <t>K</t>
        </is>
      </c>
      <c r="O7" t="inlineStr">
        <is>
          <t>A</t>
        </is>
      </c>
      <c r="P7" t="inlineStr">
        <is>
          <t>C</t>
        </is>
      </c>
      <c r="Q7" s="2" t="n">
        <v>43252</v>
      </c>
      <c r="R7" t="inlineStr">
        <is>
          <t>N</t>
        </is>
      </c>
      <c r="S7" t="n">
        <v>23578</v>
      </c>
      <c r="T7" t="inlineStr">
        <is>
          <t>S0000006438</t>
        </is>
      </c>
      <c r="U7" t="inlineStr">
        <is>
          <t>N</t>
        </is>
      </c>
      <c r="V7" t="inlineStr">
        <is>
          <t>CHSP-SS-HU</t>
        </is>
      </c>
    </row>
    <row r="8">
      <c r="A8" t="n">
        <v>25414</v>
      </c>
      <c r="B8">
        <f ref="B7" t="array">INDEX($V$1:$V$20,SMALL(IF(ISNUMBER(MATCH($S$1:$S$20,$A7,0)),MATCH(ROW($S$1:$S$20),ROW($S$1:$S$20)),""),ROWS($A$1:A6)))</f>
        <v/>
      </c>
      <c r="F8" t="inlineStr">
        <is>
          <t>A</t>
        </is>
      </c>
      <c r="G8" t="inlineStr">
        <is>
          <t>I</t>
        </is>
      </c>
      <c r="O8" t="inlineStr">
        <is>
          <t>A</t>
        </is>
      </c>
      <c r="P8" t="inlineStr">
        <is>
          <t>C</t>
        </is>
      </c>
      <c r="Q8" s="2" t="n">
        <v>43780</v>
      </c>
      <c r="R8" t="inlineStr">
        <is>
          <t>N</t>
        </is>
      </c>
      <c r="S8" t="n">
        <v>23578</v>
      </c>
      <c r="T8" t="inlineStr">
        <is>
          <t>S0000006438</t>
        </is>
      </c>
      <c r="U8" t="inlineStr">
        <is>
          <t>N</t>
        </is>
      </c>
      <c r="V8" t="inlineStr">
        <is>
          <t>HCPNL2-HU</t>
        </is>
      </c>
    </row>
    <row r="9">
      <c r="A9" t="n">
        <v>25830</v>
      </c>
      <c r="B9">
        <f ref="B8" t="array">INDEX($V$1:$V$20,SMALL(IF(ISNUMBER(MATCH($S$1:$S$20,$A8,0)),MATCH(ROW($S$1:$S$20),ROW($S$1:$S$20)),""),ROWS($A$1:A7)))</f>
        <v/>
      </c>
      <c r="F9" t="inlineStr">
        <is>
          <t>A</t>
        </is>
      </c>
      <c r="G9" t="inlineStr">
        <is>
          <t>J</t>
        </is>
      </c>
      <c r="O9" t="inlineStr">
        <is>
          <t>A</t>
        </is>
      </c>
      <c r="P9" t="inlineStr">
        <is>
          <t>C</t>
        </is>
      </c>
      <c r="Q9" s="2" t="n">
        <v>43851</v>
      </c>
      <c r="R9" t="inlineStr">
        <is>
          <t>N</t>
        </is>
      </c>
      <c r="S9" t="n">
        <v>23578</v>
      </c>
      <c r="T9" t="inlineStr">
        <is>
          <t>S0000006438</t>
        </is>
      </c>
      <c r="U9" t="inlineStr">
        <is>
          <t>N</t>
        </is>
      </c>
      <c r="V9" t="inlineStr">
        <is>
          <t>HCPNL3-HU</t>
        </is>
      </c>
    </row>
    <row r="10">
      <c r="A10" t="n">
        <v>29039</v>
      </c>
      <c r="B10">
        <f ref="B9" t="array">INDEX($V$1:$V$20,SMALL(IF(ISNUMBER(MATCH($S$1:$S$20,$A9,0)),MATCH(ROW($S$1:$S$20),ROW($S$1:$S$20)),""),ROWS($A$1:A8)))</f>
        <v/>
      </c>
      <c r="F10" t="inlineStr">
        <is>
          <t>A</t>
        </is>
      </c>
      <c r="G10" t="inlineStr">
        <is>
          <t>D</t>
        </is>
      </c>
      <c r="O10" t="inlineStr">
        <is>
          <t>A</t>
        </is>
      </c>
      <c r="P10" t="inlineStr">
        <is>
          <t>K</t>
        </is>
      </c>
      <c r="Q10" s="2" t="n">
        <v>44030</v>
      </c>
      <c r="R10" t="inlineStr">
        <is>
          <t>Q</t>
        </is>
      </c>
      <c r="S10" t="n">
        <v>28160</v>
      </c>
      <c r="T10" t="inlineStr">
        <is>
          <t>S0000012534</t>
        </is>
      </c>
      <c r="U10" t="inlineStr">
        <is>
          <t>Q</t>
        </is>
      </c>
      <c r="V10" t="inlineStr">
        <is>
          <t>HCPNL3-QLD</t>
        </is>
      </c>
    </row>
    <row r="11">
      <c r="A11" t="n">
        <v>25709</v>
      </c>
      <c r="B11">
        <f ref="B10" t="array">INDEX($V$1:$V$20,SMALL(IF(ISNUMBER(MATCH($S$1:$S$20,$A10,0)),MATCH(ROW($S$1:$S$20),ROW($S$1:$S$20)),""),ROWS($A$1:A9)))</f>
        <v/>
      </c>
      <c r="F11" t="inlineStr">
        <is>
          <t>A</t>
        </is>
      </c>
      <c r="G11" t="inlineStr">
        <is>
          <t>C</t>
        </is>
      </c>
      <c r="O11" t="inlineStr">
        <is>
          <t>A</t>
        </is>
      </c>
      <c r="P11" t="inlineStr">
        <is>
          <t>J</t>
        </is>
      </c>
      <c r="Q11" s="2" t="n">
        <v>43718</v>
      </c>
      <c r="R11" t="inlineStr">
        <is>
          <t>N</t>
        </is>
      </c>
      <c r="S11" t="n">
        <v>25830</v>
      </c>
      <c r="T11" t="inlineStr">
        <is>
          <t>S0000008783</t>
        </is>
      </c>
      <c r="U11" t="inlineStr">
        <is>
          <t>N</t>
        </is>
      </c>
      <c r="V11" t="inlineStr">
        <is>
          <t>CHSP-DA-CC</t>
        </is>
      </c>
    </row>
    <row r="12">
      <c r="A12" t="n">
        <v>25713</v>
      </c>
      <c r="B12">
        <f ref="B11" t="array">INDEX($V$1:$V$20,SMALL(IF(ISNUMBER(MATCH($S$1:$S$20,$A11,0)),MATCH(ROW($S$1:$S$20),ROW($S$1:$S$20)),""),ROWS($A$1:A10)))</f>
        <v/>
      </c>
      <c r="F12" t="inlineStr">
        <is>
          <t>A</t>
        </is>
      </c>
      <c r="G12" t="inlineStr">
        <is>
          <t>G</t>
        </is>
      </c>
      <c r="O12" t="inlineStr">
        <is>
          <t>A</t>
        </is>
      </c>
      <c r="P12" t="inlineStr">
        <is>
          <t>I</t>
        </is>
      </c>
      <c r="Q12" s="2" t="n">
        <v>43620</v>
      </c>
      <c r="R12" t="inlineStr">
        <is>
          <t>N</t>
        </is>
      </c>
      <c r="S12" t="n">
        <v>25414</v>
      </c>
      <c r="T12" t="inlineStr">
        <is>
          <t>S0000008278</t>
        </is>
      </c>
      <c r="U12" t="inlineStr">
        <is>
          <t>N</t>
        </is>
      </c>
      <c r="V12" t="inlineStr">
        <is>
          <t>CHSP-DA-HU</t>
        </is>
      </c>
    </row>
    <row r="13">
      <c r="A13" t="n">
        <v>28294</v>
      </c>
      <c r="B13">
        <f ref="B12" t="array">INDEX($V$1:$V$20,SMALL(IF(ISNUMBER(MATCH($S$1:$S$20,$A12,0)),MATCH(ROW($S$1:$S$20),ROW($S$1:$S$20)),""),ROWS($A$1:A11)))</f>
        <v/>
      </c>
      <c r="F13" t="inlineStr">
        <is>
          <t>A</t>
        </is>
      </c>
      <c r="G13" t="inlineStr">
        <is>
          <t>E</t>
        </is>
      </c>
      <c r="O13" t="inlineStr">
        <is>
          <t>A</t>
        </is>
      </c>
      <c r="P13" t="inlineStr">
        <is>
          <t>D</t>
        </is>
      </c>
      <c r="Q13" s="2" t="n">
        <v>44075</v>
      </c>
      <c r="R13" t="inlineStr">
        <is>
          <t>W</t>
        </is>
      </c>
      <c r="S13" t="n">
        <v>29039</v>
      </c>
      <c r="T13" t="inlineStr">
        <is>
          <t>S0000010420</t>
        </is>
      </c>
      <c r="U13" t="inlineStr">
        <is>
          <t>W</t>
        </is>
      </c>
      <c r="V13" t="inlineStr">
        <is>
          <t>HCPNL4-WA</t>
        </is>
      </c>
    </row>
    <row r="14">
      <c r="A14" t="n">
        <v>27132</v>
      </c>
      <c r="B14">
        <f ref="B13" t="array">INDEX($V$1:$V$20,SMALL(IF(ISNUMBER(MATCH($S$1:$S$20,$A13,0)),MATCH(ROW($S$1:$S$20),ROW($S$1:$S$20)),""),ROWS($A$1:A12)))</f>
        <v/>
      </c>
      <c r="F14" t="inlineStr">
        <is>
          <t>A</t>
        </is>
      </c>
      <c r="G14" t="inlineStr">
        <is>
          <t>W</t>
        </is>
      </c>
      <c r="O14" t="inlineStr">
        <is>
          <t>A</t>
        </is>
      </c>
      <c r="P14" t="inlineStr">
        <is>
          <t>G</t>
        </is>
      </c>
      <c r="Q14" s="2" t="n">
        <v>43683</v>
      </c>
      <c r="R14" t="inlineStr">
        <is>
          <t>N</t>
        </is>
      </c>
      <c r="S14" t="n">
        <v>25713</v>
      </c>
      <c r="T14" t="inlineStr">
        <is>
          <t>S0000008663</t>
        </is>
      </c>
      <c r="U14" t="inlineStr">
        <is>
          <t>N</t>
        </is>
      </c>
      <c r="V14" t="inlineStr">
        <is>
          <t>CHSP-AH-CC</t>
        </is>
      </c>
    </row>
    <row r="15">
      <c r="A15" t="n">
        <v>26896</v>
      </c>
      <c r="B15">
        <f ref="B14" t="array">INDEX($V$1:$V$20,SMALL(IF(ISNUMBER(MATCH($S$1:$S$20,$A14,0)),MATCH(ROW($S$1:$S$20),ROW($S$1:$S$20)),""),ROWS($A$1:A13)))</f>
        <v/>
      </c>
      <c r="F15" t="inlineStr">
        <is>
          <t>A</t>
        </is>
      </c>
      <c r="G15" t="inlineStr">
        <is>
          <t>K</t>
        </is>
      </c>
      <c r="O15" t="inlineStr">
        <is>
          <t>A</t>
        </is>
      </c>
      <c r="P15" t="inlineStr">
        <is>
          <t>C</t>
        </is>
      </c>
      <c r="Q15" s="2" t="n">
        <v>43686</v>
      </c>
      <c r="R15" t="inlineStr">
        <is>
          <t>N</t>
        </is>
      </c>
      <c r="S15" t="n">
        <v>25709</v>
      </c>
      <c r="T15" t="inlineStr">
        <is>
          <t>S0000008659</t>
        </is>
      </c>
      <c r="U15" t="inlineStr">
        <is>
          <t>N</t>
        </is>
      </c>
      <c r="V15" t="inlineStr">
        <is>
          <t>CHSP-DA-CC</t>
        </is>
      </c>
    </row>
    <row r="16">
      <c r="A16" t="n">
        <v>29509</v>
      </c>
      <c r="B16">
        <f ref="B15" t="array">INDEX($V$1:$V$20,SMALL(IF(ISNUMBER(MATCH($S$1:$S$20,$A15,0)),MATCH(ROW($S$1:$S$20),ROW($S$1:$S$20)),""),ROWS($A$1:A14)))</f>
        <v/>
      </c>
      <c r="F16" t="inlineStr">
        <is>
          <t>A</t>
        </is>
      </c>
      <c r="G16" t="inlineStr">
        <is>
          <t>B</t>
        </is>
      </c>
      <c r="O16" t="inlineStr">
        <is>
          <t>A</t>
        </is>
      </c>
      <c r="P16" t="inlineStr">
        <is>
          <t>G</t>
        </is>
      </c>
      <c r="Q16" s="2" t="n">
        <v>44016</v>
      </c>
      <c r="R16" t="inlineStr">
        <is>
          <t>N</t>
        </is>
      </c>
      <c r="S16" t="n">
        <v>25713</v>
      </c>
      <c r="T16" t="inlineStr">
        <is>
          <t>S0000008663</t>
        </is>
      </c>
      <c r="U16" t="inlineStr">
        <is>
          <t>N</t>
        </is>
      </c>
      <c r="V16" t="inlineStr">
        <is>
          <t>HCPNL3-CC</t>
        </is>
      </c>
    </row>
    <row r="17">
      <c r="A17" t="n">
        <v>28029</v>
      </c>
      <c r="B17">
        <f ref="B16" t="array">INDEX($V$1:$V$20,SMALL(IF(ISNUMBER(MATCH($S$1:$S$20,$A16,0)),MATCH(ROW($S$1:$S$20),ROW($S$1:$S$20)),""),ROWS($A$1:A15)))</f>
        <v/>
      </c>
      <c r="F17" t="inlineStr">
        <is>
          <t>A</t>
        </is>
      </c>
      <c r="G17" t="inlineStr">
        <is>
          <t>F</t>
        </is>
      </c>
      <c r="O17" t="inlineStr">
        <is>
          <t>A</t>
        </is>
      </c>
      <c r="P17" t="inlineStr">
        <is>
          <t>E</t>
        </is>
      </c>
      <c r="Q17" s="2" t="n">
        <v>43891</v>
      </c>
      <c r="R17" t="inlineStr">
        <is>
          <t>W</t>
        </is>
      </c>
      <c r="S17" t="n">
        <v>28294</v>
      </c>
      <c r="T17" t="inlineStr">
        <is>
          <t>S0000010661</t>
        </is>
      </c>
      <c r="U17" t="inlineStr">
        <is>
          <t>W</t>
        </is>
      </c>
      <c r="V17" t="inlineStr">
        <is>
          <t>CHSP-DA</t>
        </is>
      </c>
    </row>
    <row r="18">
      <c r="O18" t="inlineStr">
        <is>
          <t>A</t>
        </is>
      </c>
      <c r="P18" t="inlineStr">
        <is>
          <t>W</t>
        </is>
      </c>
      <c r="Q18" s="2" t="n">
        <v>43909</v>
      </c>
      <c r="R18" t="inlineStr">
        <is>
          <t>N</t>
        </is>
      </c>
      <c r="S18" t="n">
        <v>27132</v>
      </c>
      <c r="T18" t="inlineStr">
        <is>
          <t>S0000011581</t>
        </is>
      </c>
      <c r="U18" t="inlineStr">
        <is>
          <t>N</t>
        </is>
      </c>
      <c r="V18" t="inlineStr">
        <is>
          <t>CHSP-DA-HU</t>
        </is>
      </c>
    </row>
    <row r="19">
      <c r="O19" t="inlineStr">
        <is>
          <t>A</t>
        </is>
      </c>
      <c r="P19" t="inlineStr">
        <is>
          <t>K</t>
        </is>
      </c>
      <c r="Q19" s="2" t="n">
        <v>43892</v>
      </c>
      <c r="R19" t="inlineStr">
        <is>
          <t>N</t>
        </is>
      </c>
      <c r="S19" t="n">
        <v>26896</v>
      </c>
      <c r="T19" t="inlineStr">
        <is>
          <t>S0000009902</t>
        </is>
      </c>
      <c r="U19" t="inlineStr">
        <is>
          <t>N</t>
        </is>
      </c>
      <c r="V19" t="inlineStr">
        <is>
          <t>CHSP-AH-CC</t>
        </is>
      </c>
    </row>
    <row r="20">
      <c r="O20" t="inlineStr">
        <is>
          <t>A</t>
        </is>
      </c>
      <c r="P20" t="inlineStr">
        <is>
          <t>B</t>
        </is>
      </c>
      <c r="Q20" s="2" t="n">
        <v>43891</v>
      </c>
      <c r="R20" t="inlineStr">
        <is>
          <t>W</t>
        </is>
      </c>
      <c r="S20" t="n">
        <v>29509</v>
      </c>
      <c r="T20" t="inlineStr">
        <is>
          <t>S0000010849</t>
        </is>
      </c>
      <c r="U20" t="inlineStr">
        <is>
          <t>W</t>
        </is>
      </c>
      <c r="V20" t="inlineStr">
        <is>
          <t>DVA VHC</t>
        </is>
      </c>
    </row>
    <row r="21">
      <c r="O21" t="inlineStr">
        <is>
          <t>A</t>
        </is>
      </c>
      <c r="P21" t="inlineStr">
        <is>
          <t>F</t>
        </is>
      </c>
      <c r="Q21" s="2" t="n">
        <v>44014</v>
      </c>
      <c r="R21" t="inlineStr">
        <is>
          <t>Q</t>
        </is>
      </c>
      <c r="S21" t="n">
        <v>28029</v>
      </c>
      <c r="T21" t="inlineStr">
        <is>
          <t>S0000012519</t>
        </is>
      </c>
      <c r="U21" t="inlineStr">
        <is>
          <t>Q</t>
        </is>
      </c>
      <c r="V21" t="inlineStr">
        <is>
          <t>HCPNL2BQLD</t>
        </is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Shaun Carnochan</dc:creator>
  <dcterms:created xsi:type="dcterms:W3CDTF">2020-11-12T22:39:00Z</dcterms:created>
  <dcterms:modified xsi:type="dcterms:W3CDTF">2026-05-04T07:35:25Z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SV_QUERY_LIST_4F35BF76-6C0D-4D9B-82B2-816C12CF3733" pid="2">
    <vt:lpwstr>empty_477D106A-C0D6-4607-AEBD-E2C9D60EA279</vt:lpwstr>
  </property>
  <property fmtid="{D5CDD505-2E9C-101B-9397-08002B2CF9AE}" name="SV_HIDDEN_GRID_QUERY_LIST_4F35BF76-6C0D-4D9B-82B2-816C12CF3733" pid="3">
    <vt:lpwstr>empty_477D106A-C0D6-4607-AEBD-E2C9D60EA279</vt:lpwstr>
  </property>
  <property fmtid="{D5CDD505-2E9C-101B-9397-08002B2CF9AE}" name="ICV" pid="4">
    <vt:lpwstr>A5EF4615BF104D34B4D05AAFD7F7AC71_13</vt:lpwstr>
  </property>
  <property fmtid="{D5CDD505-2E9C-101B-9397-08002B2CF9AE}" name="KSOProductBuildVer" pid="5">
    <vt:lpwstr>2052-12.1.0.16729</vt:lpwstr>
  </property>
</Properties>
</file>