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Archive" sheetId="1" state="visible" r:id="rId1"/>
    <sheet name="Ros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borderId="0" fillId="0" fontId="1" numFmtId="0"/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6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1" numFmtId="0" pivotButton="0" quotePrefix="0" xfId="6">
      <alignment horizontal="center"/>
    </xf>
    <xf applyAlignment="1" borderId="0" fillId="0" fontId="0" numFmtId="0" pivotButton="0" quotePrefix="0" xfId="0">
      <alignment horizontal="center" wrapText="1"/>
    </xf>
    <xf applyAlignment="1" borderId="0" fillId="0" fontId="0" numFmtId="14" pivotButton="0" quotePrefix="0" xfId="0">
      <alignment horizontal="center"/>
    </xf>
    <xf borderId="0" fillId="0" fontId="0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selection activeCell="I18" sqref="I18"/>
    </sheetView>
  </sheetViews>
  <sheetFormatPr baseColWidth="8" defaultColWidth="9" defaultRowHeight="14"/>
  <cols>
    <col customWidth="1" max="1" min="1" width="22.1416666666667"/>
    <col customWidth="1" max="2" min="2" width="21.1416666666667"/>
    <col customWidth="1" max="3" min="3" width="15.85"/>
    <col customWidth="1" max="4" min="4" width="33.425"/>
    <col customWidth="1" max="5" min="5" width="19.7166666666667"/>
    <col customWidth="1" max="6" min="6" width="22.425"/>
    <col customWidth="1" max="7" min="7" width="22.575"/>
    <col customWidth="1" max="8" min="8" width="15.1416666666667"/>
    <col customWidth="1" max="9" min="9" width="18.1416666666667"/>
    <col customWidth="1" max="10" min="10" width="10.7166666666667"/>
    <col customWidth="1" max="11" min="11" width="66.425"/>
  </cols>
  <sheetData>
    <row r="1">
      <c r="A1" t="inlineStr">
        <is>
          <t>Delta</t>
        </is>
      </c>
      <c r="I1" s="5">
        <f>TODAY()</f>
        <v/>
      </c>
      <c r="L1" t="inlineStr">
        <is>
          <t>CONTACT LIST</t>
        </is>
      </c>
    </row>
    <row r="2">
      <c r="L2" t="n">
        <v>-32.41</v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  <c r="L3" t="n">
        <v>34.49</v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>
        <f>IF(AND(H4&gt;TODAY()-30,I4="YES"),"HOLD",IF(AND(H4&lt;TODAY()-30,I4="YES"),"TOUCH BASE","NO ACTION"))</f>
        <v/>
      </c>
      <c r="L4" t="n">
        <v>83.23</v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L5" t="n">
        <v>59.45</v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L6" t="n">
        <v>29.13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L7" t="n">
        <v>-3.7</v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L8" t="n">
        <v>25.44</v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L9" t="n">
        <v>78.41</v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L10" t="n">
        <v>7.39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L11" t="n">
        <v>-32.98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L12" t="n">
        <v>56.8</v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L13" t="n">
        <v>-17.21</v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L14" t="n">
        <v>48.52</v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L15" t="n">
        <v>67.02</v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L16" t="n">
        <v>-40.13</v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L17" t="n">
        <v>44.99</v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L18" t="n">
        <v>-36.9</v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L19" t="n">
        <v>7.18</v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L20" t="n">
        <v>-58.35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L21" t="n">
        <v>37.1</v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L22" t="n">
        <v>59.91</v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L23" t="n">
        <v>77.61</v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L24" t="n">
        <v>-29.28</v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L25" t="n">
        <v>93.92</v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L26" t="n">
        <v>-43.91</v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L27" t="n">
        <v>-93.77</v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L28" t="n">
        <v>96.72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L29" t="n">
        <v>25.3</v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L30" t="n">
        <v>68.48</v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L31" t="n">
        <v>14.2</v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L32" t="n">
        <v>-22.09</v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L33" t="n">
        <v>19.04</v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L34" t="n">
        <v>72.92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customWidth="1" max="1" min="1" width="17"/>
  </cols>
  <sheetData>
    <row r="1">
      <c r="A1" t="inlineStr">
        <is>
          <t>Segment</t>
        </is>
      </c>
      <c r="C1" t="inlineStr">
        <is>
          <t>Level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Mathew Barr</dc:creator>
  <dcterms:created xsi:type="dcterms:W3CDTF">2022-09-27T02:21:00Z</dcterms:created>
  <dcterms:modified xsi:type="dcterms:W3CDTF">2026-05-07T22:44:18Z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2052-12.1.0.16729</vt:lpwstr>
  </property>
  <property fmtid="{D5CDD505-2E9C-101B-9397-08002B2CF9AE}" name="ICV" pid="3">
    <vt:lpwstr>6C34F350087B43C6A5905ACF92C78AF4_12</vt:lpwstr>
  </property>
  <property fmtid="{D5CDD505-2E9C-101B-9397-08002B2CF9AE}" name="ContentTypeId" pid="4">
    <vt:lpwstr>0x0101007404CA93624CFC45B255AFFE3B041FAC</vt:lpwstr>
  </property>
</Properties>
</file>