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Over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D2" sqref="D2"/>
    </sheetView>
  </sheetViews>
  <sheetFormatPr baseColWidth="8" defaultColWidth="9" defaultRowHeight="14.15"/>
  <cols>
    <col customWidth="1" max="1" min="1" width="13.4609375"/>
    <col customWidth="1" max="2" min="2" width="12.921875"/>
  </cols>
  <sheetData>
    <row r="1">
      <c r="A1" s="1" t="inlineStr">
        <is>
          <t>Tier</t>
        </is>
      </c>
      <c r="B1" s="1" t="inlineStr">
        <is>
          <t>Channel</t>
        </is>
      </c>
      <c r="D1" s="2" t="inlineStr">
        <is>
          <t>Impact</t>
        </is>
      </c>
      <c r="E1" t="inlineStr">
        <is>
          <t>PRODUCT ID</t>
        </is>
      </c>
    </row>
    <row r="2">
      <c r="A2" s="1" t="n">
        <v>111111</v>
      </c>
      <c r="B2" s="1" t="n">
        <v>50</v>
      </c>
      <c r="D2">
        <f>SUMIF($A$2:$A$12,"111111",$B$2:$B$12)</f>
        <v/>
      </c>
      <c r="E2" t="n">
        <v>31.91</v>
      </c>
    </row>
    <row r="3">
      <c r="A3" s="1" t="n">
        <v>222222</v>
      </c>
      <c r="B3" s="1" t="n">
        <v>22</v>
      </c>
      <c r="E3" t="n">
        <v>-9.19</v>
      </c>
    </row>
    <row r="4">
      <c r="A4" s="1" t="n">
        <v>111111</v>
      </c>
      <c r="B4" s="1" t="n">
        <v>60</v>
      </c>
      <c r="E4" t="n">
        <v>91.04000000000001</v>
      </c>
    </row>
    <row r="5">
      <c r="A5" s="1" t="n">
        <v>222222</v>
      </c>
      <c r="B5" s="1" t="n">
        <v>22</v>
      </c>
      <c r="E5" t="n">
        <v>18.84</v>
      </c>
    </row>
    <row r="6">
      <c r="A6" s="1" t="n">
        <v>222222</v>
      </c>
      <c r="B6" s="1" t="n">
        <v>22</v>
      </c>
      <c r="E6" t="n">
        <v>-98.84</v>
      </c>
    </row>
    <row r="7">
      <c r="A7" s="1" t="n">
        <v>111111</v>
      </c>
      <c r="B7" s="1" t="n">
        <v>70</v>
      </c>
      <c r="E7" t="n">
        <v>93.95</v>
      </c>
    </row>
    <row r="8">
      <c r="A8" s="1" t="n">
        <v>222222</v>
      </c>
      <c r="B8" s="1" t="n">
        <v>22</v>
      </c>
      <c r="E8" t="n">
        <v>31.23</v>
      </c>
    </row>
    <row r="9">
      <c r="A9" s="1" t="n">
        <v>222222</v>
      </c>
      <c r="B9" s="1" t="n">
        <v>22</v>
      </c>
      <c r="E9" t="n">
        <v>90.18000000000001</v>
      </c>
    </row>
    <row r="10">
      <c r="A10" s="1" t="n">
        <v>222222</v>
      </c>
      <c r="B10" s="1" t="n">
        <v>22</v>
      </c>
      <c r="E10" t="n">
        <v>-35.02</v>
      </c>
    </row>
    <row r="11">
      <c r="A11" s="1" t="n">
        <v>222222</v>
      </c>
      <c r="B11" s="1" t="n">
        <v>22</v>
      </c>
      <c r="E11" t="n">
        <v>46.31</v>
      </c>
    </row>
    <row r="12">
      <c r="A12" s="1" t="n">
        <v>111111</v>
      </c>
      <c r="B12" s="1" t="n">
        <v>90</v>
      </c>
      <c r="E12" t="n">
        <v>46.86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2026-05-07T22:44:19Z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37D4EFBDDFAD493E8B393844B0A5AD34_13</vt:lpwstr>
  </property>
  <property fmtid="{D5CDD505-2E9C-101B-9397-08002B2CF9AE}" name="KSOProductBuildVer" pid="3">
    <vt:lpwstr>2052-12.1.0.16729</vt:lpwstr>
  </property>
</Properties>
</file>