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Archive" sheetId="1" state="visible" r:id="rId1"/>
    <sheet name="Regist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0000" numFmtId="164"/>
    <numFmt formatCode="000" numFmtId="165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8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9" fontId="10" numFmtId="0">
      <alignment vertical="center"/>
    </xf>
    <xf applyAlignment="1" borderId="6" fillId="10" fontId="11" numFmtId="0">
      <alignment vertical="center"/>
    </xf>
    <xf applyAlignment="1" borderId="5" fillId="10" fontId="12" numFmtId="0">
      <alignment vertical="center"/>
    </xf>
    <xf applyAlignment="1" borderId="7" fillId="11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12" fontId="16" numFmtId="0">
      <alignment vertical="center"/>
    </xf>
    <xf applyAlignment="1" borderId="0" fillId="13" fontId="17" numFmtId="0">
      <alignment vertical="center"/>
    </xf>
    <xf applyAlignment="1" borderId="0" fillId="14" fontId="18" numFmtId="0">
      <alignment vertical="center"/>
    </xf>
    <xf applyAlignment="1" borderId="0" fillId="15" fontId="19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7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5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  <xf applyAlignment="1" borderId="0" fillId="33" fontId="19" numFmtId="0">
      <alignment vertical="center"/>
    </xf>
    <xf applyAlignment="1" borderId="0" fillId="34" fontId="20" numFmtId="0">
      <alignment vertical="center"/>
    </xf>
    <xf applyAlignment="1" borderId="0" fillId="35" fontId="20" numFmtId="0">
      <alignment vertical="center"/>
    </xf>
    <xf applyAlignment="1" borderId="0" fillId="2" fontId="19" numFmtId="0">
      <alignment vertical="center"/>
    </xf>
  </cellStyleXfs>
  <cellXfs count="23">
    <xf borderId="0" fillId="0" fontId="0" numFmtId="0" pivotButton="0" quotePrefix="0" xfId="0"/>
    <xf borderId="0" fillId="2" fontId="0" numFmtId="0" pivotButton="0" quotePrefix="0" xfId="0"/>
    <xf borderId="0" fillId="0" fontId="0" numFmtId="164" pivotButton="0" quotePrefix="0" xfId="0"/>
    <xf borderId="0" fillId="0" fontId="0" numFmtId="165" pivotButton="0" quotePrefix="0" xfId="0"/>
    <xf applyAlignment="1" borderId="0" fillId="0" fontId="0" numFmtId="0" pivotButton="0" quotePrefix="0" xfId="0">
      <alignment horizontal="center"/>
    </xf>
    <xf borderId="1" fillId="3" fontId="1" numFmtId="0" pivotButton="0" quotePrefix="0" xfId="0"/>
    <xf borderId="1" fillId="4" fontId="1" numFmtId="165" pivotButton="0" quotePrefix="0" xfId="0"/>
    <xf borderId="1" fillId="0" fontId="0" numFmtId="164" pivotButton="0" quotePrefix="0" xfId="0"/>
    <xf borderId="1" fillId="0" fontId="0" numFmtId="0" pivotButton="0" quotePrefix="0" xfId="0"/>
    <xf borderId="1" fillId="0" fontId="0" numFmtId="165" pivotButton="0" quotePrefix="0" xfId="0"/>
    <xf borderId="1" fillId="5" fontId="1" numFmtId="165" pivotButton="0" quotePrefix="0" xfId="0"/>
    <xf borderId="1" fillId="6" fontId="0" numFmtId="165" pivotButton="0" quotePrefix="0" xfId="0"/>
    <xf borderId="1" fillId="7" fontId="0" numFmtId="165" pivotButton="0" quotePrefix="0" xfId="0"/>
    <xf applyAlignment="1" borderId="0" fillId="0" fontId="0" numFmtId="165" pivotButton="0" quotePrefix="0" xfId="0">
      <alignment horizontal="center"/>
    </xf>
    <xf borderId="0" fillId="0" fontId="0" numFmtId="165" pivotButton="0" quotePrefix="0" xfId="0"/>
    <xf borderId="1" fillId="4" fontId="1" numFmtId="165" pivotButton="0" quotePrefix="0" xfId="0"/>
    <xf borderId="1" fillId="0" fontId="0" numFmtId="164" pivotButton="0" quotePrefix="0" xfId="0"/>
    <xf borderId="1" fillId="0" fontId="0" numFmtId="165" pivotButton="0" quotePrefix="0" xfId="0"/>
    <xf borderId="1" fillId="5" fontId="1" numFmtId="165" pivotButton="0" quotePrefix="0" xfId="0"/>
    <xf borderId="1" fillId="6" fontId="0" numFmtId="165" pivotButton="0" quotePrefix="0" xfId="0"/>
    <xf borderId="1" fillId="7" fontId="0" numFmtId="165" pivotButton="0" quotePrefix="0" xfId="0"/>
    <xf borderId="0" fillId="0" fontId="0" numFmtId="164" pivotButton="0" quotePrefix="0" xfId="0"/>
    <xf applyAlignment="1" borderId="0" fillId="0" fontId="0" numFmtId="165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abSelected="1" workbookViewId="0">
      <pane activePane="bottomLeft" state="frozen" topLeftCell="A2" ySplit="1"/>
      <selection activeCell="A1" sqref="A1"/>
      <selection activeCell="I12" pane="bottomLeft" sqref="I12:M28"/>
    </sheetView>
  </sheetViews>
  <sheetFormatPr baseColWidth="8" defaultColWidth="9" defaultRowHeight="14"/>
  <cols>
    <col customWidth="1" max="1" min="1" width="7.10909090909091"/>
    <col customWidth="1" max="4" min="2" width="6.89090909090909"/>
    <col customWidth="1" max="5" min="5" width="9.445454545454551"/>
    <col customWidth="1" max="6" min="6" width="3.89090909090909"/>
    <col customWidth="1" max="7" min="7" style="14" width="9.109090909090909"/>
    <col customWidth="1" max="10" min="10" style="4" width="9.109090909090909"/>
    <col customWidth="1" max="11" min="11" style="4" width="10.8909090909091"/>
    <col customWidth="1" max="12" min="12" style="4" width="9.109090909090909"/>
  </cols>
  <sheetData>
    <row r="1">
      <c r="A1" s="5" t="inlineStr">
        <is>
          <t>Status</t>
        </is>
      </c>
      <c r="B1" s="5" t="inlineStr">
        <is>
          <t>Segment</t>
        </is>
      </c>
      <c r="C1" s="5" t="inlineStr">
        <is>
          <t>Sector</t>
        </is>
      </c>
      <c r="D1" s="5" t="inlineStr">
        <is>
          <t>Duration</t>
        </is>
      </c>
      <c r="E1" s="5" t="inlineStr">
        <is>
          <t>Batch</t>
        </is>
      </c>
      <c r="F1" s="5" t="n"/>
      <c r="G1" s="15" t="inlineStr">
        <is>
          <t>boxed</t>
        </is>
      </c>
      <c r="M1" t="inlineStr">
        <is>
          <t>seq_no</t>
        </is>
      </c>
    </row>
    <row r="2">
      <c r="A2" s="16" t="n">
        <v>1</v>
      </c>
      <c r="B2" s="8" t="n">
        <v>4</v>
      </c>
      <c r="C2" s="8" t="n">
        <v>1</v>
      </c>
      <c r="D2" s="8" t="n">
        <v>0</v>
      </c>
      <c r="E2" s="17" t="n">
        <v>410</v>
      </c>
      <c r="F2" s="8" t="n"/>
      <c r="G2" s="18">
        <f ref="G2" t="array">TEXT(SUM(10^{2;1;0}*SMALL(0+MID(TEXT(E2,"000"),{1;2;3},1),{1;2;3})),"000")</f>
        <v/>
      </c>
      <c r="M2" t="n">
        <v>-6.07</v>
      </c>
    </row>
    <row r="3">
      <c r="A3" s="16" t="n">
        <v>2</v>
      </c>
      <c r="B3" s="8" t="n">
        <v>0</v>
      </c>
      <c r="C3" s="8" t="n">
        <v>0</v>
      </c>
      <c r="D3" s="8" t="n">
        <v>0</v>
      </c>
      <c r="E3" s="17" t="n">
        <v>0</v>
      </c>
      <c r="F3" s="8" t="n"/>
      <c r="G3" s="18">
        <f ref="G3" t="array">TEXT(SUM(10^{2;1;0}*SMALL(0+MID(TEXT(E3,"000"),{1;2;3},1),{1;2;3})),"000")</f>
        <v/>
      </c>
      <c r="M3" t="n">
        <v>-9.07</v>
      </c>
    </row>
    <row r="4">
      <c r="A4" s="16" t="n">
        <v>3</v>
      </c>
      <c r="B4" s="8" t="n">
        <v>0</v>
      </c>
      <c r="C4" s="8" t="n">
        <v>1</v>
      </c>
      <c r="D4" s="8" t="n">
        <v>5</v>
      </c>
      <c r="E4" s="19" t="n">
        <v>15</v>
      </c>
      <c r="F4" s="8" t="n"/>
      <c r="G4" s="18">
        <f ref="G4" t="array">TEXT(SUM(10^{2;1;0}*SMALL(0+MID(TEXT(E4,"000"),{1;2;3},1),{1;2;3})),"000")</f>
        <v/>
      </c>
      <c r="M4" t="n">
        <v>-90.70999999999999</v>
      </c>
    </row>
    <row r="5">
      <c r="A5" s="16" t="n">
        <v>4</v>
      </c>
      <c r="B5" s="8" t="n">
        <v>0</v>
      </c>
      <c r="C5" s="8" t="n">
        <v>2</v>
      </c>
      <c r="D5" s="8" t="n">
        <v>4</v>
      </c>
      <c r="E5" s="17" t="n">
        <v>24</v>
      </c>
      <c r="F5" s="8" t="n"/>
      <c r="G5" s="18">
        <f ref="G5" t="array">TEXT(SUM(10^{2;1;0}*SMALL(0+MID(TEXT(E5,"000"),{1;2;3},1),{1;2;3})),"000")</f>
        <v/>
      </c>
      <c r="M5" t="n">
        <v>96.12</v>
      </c>
    </row>
    <row r="6">
      <c r="A6" s="16" t="n">
        <v>5</v>
      </c>
      <c r="B6" s="8" t="n">
        <v>0</v>
      </c>
      <c r="C6" s="8" t="n">
        <v>3</v>
      </c>
      <c r="D6" s="8" t="n">
        <v>3</v>
      </c>
      <c r="E6" s="20" t="n">
        <v>33</v>
      </c>
      <c r="F6" s="8" t="n"/>
      <c r="G6" s="18">
        <f ref="G6" t="array">TEXT(SUM(10^{2;1;0}*SMALL(0+MID(TEXT(E6,"000"),{1;2;3},1),{1;2;3})),"000")</f>
        <v/>
      </c>
      <c r="M6" t="n">
        <v>-35.19</v>
      </c>
    </row>
    <row r="7">
      <c r="A7" s="16" t="n">
        <v>6</v>
      </c>
      <c r="B7" s="8" t="n">
        <v>0</v>
      </c>
      <c r="C7" s="8" t="n">
        <v>4</v>
      </c>
      <c r="D7" s="8" t="n">
        <v>2</v>
      </c>
      <c r="E7" s="17" t="n">
        <v>42</v>
      </c>
      <c r="F7" s="8" t="n"/>
      <c r="G7" s="18">
        <f ref="G7" t="array">TEXT(SUM(10^{2;1;0}*SMALL(0+MID(TEXT(E7,"000"),{1;2;3},1),{1;2;3})),"000")</f>
        <v/>
      </c>
      <c r="M7" t="n">
        <v>40.75</v>
      </c>
    </row>
    <row r="8">
      <c r="A8" s="16" t="n">
        <v>7</v>
      </c>
      <c r="B8" s="8" t="n">
        <v>0</v>
      </c>
      <c r="C8" s="8" t="n">
        <v>5</v>
      </c>
      <c r="D8" s="8" t="n">
        <v>1</v>
      </c>
      <c r="E8" s="19" t="n">
        <v>51</v>
      </c>
      <c r="F8" s="8" t="n"/>
      <c r="G8" s="18">
        <f ref="G8" t="array">TEXT(SUM(10^{2;1;0}*SMALL(0+MID(TEXT(E8,"000"),{1;2;3},1),{1;2;3})),"000")</f>
        <v/>
      </c>
      <c r="M8" t="n">
        <v>4.27</v>
      </c>
    </row>
    <row r="9">
      <c r="A9" s="16" t="n">
        <v>8</v>
      </c>
      <c r="B9" s="8" t="n">
        <v>0</v>
      </c>
      <c r="C9" s="8" t="n">
        <v>6</v>
      </c>
      <c r="D9" s="8" t="n">
        <v>0</v>
      </c>
      <c r="E9" s="17" t="n">
        <v>60</v>
      </c>
      <c r="F9" s="8" t="n"/>
      <c r="G9" s="18">
        <f ref="G9" t="array">TEXT(SUM(10^{2;1;0}*SMALL(0+MID(TEXT(E9,"000"),{1;2;3},1),{1;2;3})),"000")</f>
        <v/>
      </c>
      <c r="M9" t="n">
        <v>65.93000000000001</v>
      </c>
    </row>
    <row r="10">
      <c r="A10" s="16" t="n">
        <v>9</v>
      </c>
      <c r="B10" s="8" t="n">
        <v>1</v>
      </c>
      <c r="C10" s="8" t="n">
        <v>0</v>
      </c>
      <c r="D10" s="8" t="n">
        <v>5</v>
      </c>
      <c r="E10" s="19" t="n">
        <v>105</v>
      </c>
      <c r="F10" s="8" t="n"/>
      <c r="G10" s="18">
        <f ref="G10" t="array">TEXT(SUM(10^{2;1;0}*SMALL(0+MID(TEXT(E10,"000"),{1;2;3},1),{1;2;3})),"000")</f>
        <v/>
      </c>
      <c r="M10" t="n">
        <v>66.97</v>
      </c>
    </row>
    <row r="11">
      <c r="A11" s="16" t="n">
        <v>10</v>
      </c>
      <c r="B11" s="8" t="n">
        <v>1</v>
      </c>
      <c r="C11" s="8" t="n">
        <v>5</v>
      </c>
      <c r="D11" s="8" t="n">
        <v>0</v>
      </c>
      <c r="E11" s="19" t="n">
        <v>150</v>
      </c>
      <c r="F11" s="8" t="n"/>
      <c r="G11" s="18">
        <f ref="G11" t="array">TEXT(SUM(10^{2;1;0}*SMALL(0+MID(TEXT(E11,"000"),{1;2;3},1),{1;2;3})),"000")</f>
        <v/>
      </c>
      <c r="M11" t="n">
        <v>-47.34</v>
      </c>
    </row>
    <row r="12">
      <c r="A12" s="16" t="n">
        <v>11</v>
      </c>
      <c r="B12" s="8" t="n">
        <v>3</v>
      </c>
      <c r="C12" s="8" t="n">
        <v>0</v>
      </c>
      <c r="D12" s="8" t="n">
        <v>3</v>
      </c>
      <c r="E12" s="20" t="n">
        <v>303</v>
      </c>
      <c r="F12" s="8" t="n"/>
      <c r="G12" s="18">
        <f ref="G12" t="array">TEXT(SUM(10^{2;1;0}*SMALL(0+MID(TEXT(E12,"000"),{1;2;3},1),{1;2;3})),"000")</f>
        <v/>
      </c>
      <c r="M12" t="n">
        <v>8.869999999999999</v>
      </c>
    </row>
    <row r="13">
      <c r="A13" s="16" t="n">
        <v>12</v>
      </c>
      <c r="B13" s="8" t="n">
        <v>3</v>
      </c>
      <c r="C13" s="8" t="n">
        <v>2</v>
      </c>
      <c r="D13" s="8" t="n">
        <v>1</v>
      </c>
      <c r="E13" s="17" t="n">
        <v>321</v>
      </c>
      <c r="F13" s="8" t="n"/>
      <c r="G13" s="18">
        <f ref="G13" t="array">TEXT(SUM(10^{2;1;0}*SMALL(0+MID(TEXT(E13,"000"),{1;2;3},1),{1;2;3})),"000")</f>
        <v/>
      </c>
      <c r="M13" t="n">
        <v>-65.23</v>
      </c>
    </row>
    <row r="14">
      <c r="A14" s="16" t="n">
        <v>13</v>
      </c>
      <c r="B14" s="8" t="n">
        <v>3</v>
      </c>
      <c r="C14" s="8" t="n">
        <v>3</v>
      </c>
      <c r="D14" s="8" t="n">
        <v>0</v>
      </c>
      <c r="E14" s="20" t="n">
        <v>330</v>
      </c>
      <c r="F14" s="8" t="n"/>
      <c r="G14" s="18">
        <f ref="G14" t="array">TEXT(SUM(10^{2;1;0}*SMALL(0+MID(TEXT(E14,"000"),{1;2;3},1),{1;2;3})),"000")</f>
        <v/>
      </c>
      <c r="M14" t="n">
        <v>30.74</v>
      </c>
    </row>
    <row r="15">
      <c r="A15" s="16" t="n">
        <v>14</v>
      </c>
      <c r="B15" s="8" t="n">
        <v>5</v>
      </c>
      <c r="C15" s="8" t="n">
        <v>0</v>
      </c>
      <c r="D15" s="8" t="n">
        <v>1</v>
      </c>
      <c r="E15" s="19" t="n">
        <v>501</v>
      </c>
      <c r="F15" s="8" t="n"/>
      <c r="G15" s="18">
        <f ref="G15" t="array">TEXT(SUM(10^{2;1;0}*SMALL(0+MID(TEXT(E15,"000"),{1;2;3},1),{1;2;3})),"000")</f>
        <v/>
      </c>
      <c r="M15" t="n">
        <v>-26.94</v>
      </c>
    </row>
    <row r="16">
      <c r="A16" s="16" t="n">
        <v>15</v>
      </c>
      <c r="B16" s="8" t="n">
        <v>5</v>
      </c>
      <c r="C16" s="8" t="n">
        <v>1</v>
      </c>
      <c r="D16" s="8" t="n">
        <v>0</v>
      </c>
      <c r="E16" s="19" t="n">
        <v>510</v>
      </c>
      <c r="F16" s="8" t="n"/>
      <c r="G16" s="18">
        <f ref="G16" t="array">TEXT(SUM(10^{2;1;0}*SMALL(0+MID(TEXT(E16,"000"),{1;2;3},1),{1;2;3})),"000")</f>
        <v/>
      </c>
      <c r="M16" t="n">
        <v>30.67</v>
      </c>
    </row>
    <row r="17">
      <c r="A17" s="21" t="n"/>
      <c r="E17" s="14" t="n"/>
      <c r="M17" t="n">
        <v>67.09</v>
      </c>
    </row>
    <row r="18">
      <c r="M18" t="n">
        <v>3.33</v>
      </c>
    </row>
    <row r="19">
      <c r="M19" t="n">
        <v>-24.73</v>
      </c>
    </row>
    <row r="20">
      <c r="M20" t="n">
        <v>81.45</v>
      </c>
    </row>
    <row r="21">
      <c r="M21" t="n">
        <v>3.27</v>
      </c>
    </row>
    <row r="22">
      <c r="M22" t="n">
        <v>-29.42</v>
      </c>
    </row>
    <row r="23">
      <c r="M23" t="n">
        <v>73.54000000000001</v>
      </c>
    </row>
    <row r="24">
      <c r="M24" t="n">
        <v>-2.63</v>
      </c>
    </row>
    <row r="25">
      <c r="M25" t="n">
        <v>-3.58</v>
      </c>
    </row>
    <row r="26">
      <c r="M26" t="n">
        <v>20.84</v>
      </c>
    </row>
    <row r="27">
      <c r="M27" t="n">
        <v>0.37</v>
      </c>
    </row>
    <row r="28">
      <c r="M28" t="n">
        <v>-72.20999999999999</v>
      </c>
    </row>
    <row r="29">
      <c r="J29" s="22" t="n"/>
      <c r="L29" s="22" t="n"/>
      <c r="M29" t="n">
        <v>-66.88</v>
      </c>
    </row>
    <row r="30">
      <c r="J30" s="22" t="n"/>
      <c r="L30" s="22" t="n"/>
      <c r="M30" t="n">
        <v>-84.58</v>
      </c>
    </row>
    <row r="31">
      <c r="J31" s="22" t="n"/>
      <c r="L31" s="22" t="n"/>
      <c r="M31" t="n">
        <v>28.7</v>
      </c>
    </row>
    <row r="32">
      <c r="J32" s="22" t="n"/>
      <c r="L32" s="22" t="n"/>
      <c r="M32" t="n">
        <v>-57.7</v>
      </c>
    </row>
    <row r="33">
      <c r="J33" s="22" t="n"/>
      <c r="L33" s="22" t="n"/>
      <c r="M33" t="n">
        <v>-62.62</v>
      </c>
    </row>
    <row r="34">
      <c r="J34" s="22" t="n"/>
      <c r="L34" s="22" t="n"/>
      <c r="M34" t="n">
        <v>-27.56</v>
      </c>
    </row>
  </sheetData>
  <pageMargins bottom="0.75" footer="0.3" header="0.3" left="0.7" right="0.7" top="0.7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F20" sqref="F20"/>
    </sheetView>
  </sheetViews>
  <sheetFormatPr baseColWidth="8" defaultColWidth="9" defaultRowHeight="14"/>
  <sheetData>
    <row r="1">
      <c r="A1" s="1" t="inlineStr">
        <is>
          <t>Status</t>
        </is>
      </c>
      <c r="B1" t="inlineStr">
        <is>
          <t>Factor</t>
        </is>
      </c>
      <c r="C1" t="inlineStr">
        <is>
          <t>Marker</t>
        </is>
      </c>
      <c r="D1" t="inlineStr">
        <is>
          <t>Grade</t>
        </is>
      </c>
      <c r="E1" t="inlineStr">
        <is>
          <t>boxed</t>
        </is>
      </c>
      <c r="F1" t="inlineStr">
        <is>
          <t>seq_no</t>
        </is>
      </c>
    </row>
    <row r="2">
      <c r="A2" s="21" t="n">
        <v>0</v>
      </c>
      <c r="B2" t="n">
        <v>0</v>
      </c>
      <c r="C2" t="n">
        <v>0</v>
      </c>
      <c r="D2" t="n">
        <v>0</v>
      </c>
      <c r="E2" s="14" t="n">
        <v>0</v>
      </c>
      <c r="F2" t="n">
        <v>43.46</v>
      </c>
    </row>
    <row r="3">
      <c r="A3" s="21" t="n">
        <v>1</v>
      </c>
      <c r="B3" t="n">
        <v>0</v>
      </c>
      <c r="C3" t="n">
        <v>0</v>
      </c>
      <c r="D3" t="n">
        <v>1</v>
      </c>
      <c r="E3" s="14" t="n">
        <v>1</v>
      </c>
      <c r="F3" t="n">
        <v>-76.33</v>
      </c>
    </row>
    <row r="4">
      <c r="A4" s="21" t="n">
        <v>2</v>
      </c>
      <c r="B4" t="n">
        <v>0</v>
      </c>
      <c r="C4" t="n">
        <v>0</v>
      </c>
      <c r="D4" t="n">
        <v>2</v>
      </c>
      <c r="E4" s="14" t="n">
        <v>2</v>
      </c>
      <c r="F4" t="n">
        <v>-53.93</v>
      </c>
    </row>
    <row r="5">
      <c r="A5" s="21" t="n">
        <v>3</v>
      </c>
      <c r="B5" t="n">
        <v>0</v>
      </c>
      <c r="C5" t="n">
        <v>0</v>
      </c>
      <c r="D5" t="n">
        <v>3</v>
      </c>
      <c r="E5" s="14" t="n">
        <v>3</v>
      </c>
      <c r="F5" t="n">
        <v>62.23</v>
      </c>
    </row>
    <row r="6">
      <c r="A6" s="21" t="n">
        <v>4</v>
      </c>
      <c r="B6" t="n">
        <v>0</v>
      </c>
      <c r="C6" t="n">
        <v>0</v>
      </c>
      <c r="D6" t="n">
        <v>4</v>
      </c>
      <c r="E6" s="14" t="n">
        <v>4</v>
      </c>
      <c r="F6" t="n">
        <v>44.05</v>
      </c>
    </row>
    <row r="7">
      <c r="A7" s="21" t="n">
        <v>5</v>
      </c>
      <c r="B7" t="n">
        <v>0</v>
      </c>
      <c r="C7" t="n">
        <v>0</v>
      </c>
      <c r="D7" t="n">
        <v>5</v>
      </c>
      <c r="E7" s="14" t="n">
        <v>5</v>
      </c>
      <c r="F7" t="n">
        <v>-3.7</v>
      </c>
    </row>
    <row r="8">
      <c r="A8" s="21" t="n">
        <v>6</v>
      </c>
      <c r="B8" t="n">
        <v>0</v>
      </c>
      <c r="C8" t="n">
        <v>0</v>
      </c>
      <c r="D8" t="n">
        <v>6</v>
      </c>
      <c r="E8" s="14" t="n">
        <v>6</v>
      </c>
      <c r="F8" t="n">
        <v>-4.24</v>
      </c>
    </row>
    <row r="9">
      <c r="A9" s="21" t="n">
        <v>7</v>
      </c>
      <c r="B9" t="n">
        <v>0</v>
      </c>
      <c r="C9" t="n">
        <v>0</v>
      </c>
      <c r="D9" t="n">
        <v>7</v>
      </c>
      <c r="E9" s="14" t="n">
        <v>7</v>
      </c>
      <c r="F9" t="n">
        <v>-57.86</v>
      </c>
    </row>
    <row r="10">
      <c r="A10" s="21" t="n">
        <v>8</v>
      </c>
      <c r="B10" t="n">
        <v>0</v>
      </c>
      <c r="C10" t="n">
        <v>0</v>
      </c>
      <c r="D10" t="n">
        <v>8</v>
      </c>
      <c r="E10" s="14" t="n">
        <v>8</v>
      </c>
      <c r="F10" t="n">
        <v>-67.75</v>
      </c>
    </row>
    <row r="11">
      <c r="A11" s="21" t="n">
        <v>9</v>
      </c>
      <c r="B11" t="n">
        <v>0</v>
      </c>
      <c r="C11" t="n">
        <v>0</v>
      </c>
      <c r="D11" t="n">
        <v>9</v>
      </c>
      <c r="E11" s="14" t="n">
        <v>9</v>
      </c>
      <c r="F11" t="n">
        <v>66.67</v>
      </c>
    </row>
    <row r="12">
      <c r="A12" s="21" t="n">
        <v>11</v>
      </c>
      <c r="B12" t="n">
        <v>0</v>
      </c>
      <c r="C12" t="n">
        <v>1</v>
      </c>
      <c r="D12" t="n">
        <v>1</v>
      </c>
      <c r="E12" s="14" t="n">
        <v>11</v>
      </c>
      <c r="F12" t="n">
        <v>-95.51000000000001</v>
      </c>
    </row>
    <row r="13">
      <c r="A13" s="21" t="n">
        <v>12</v>
      </c>
      <c r="B13" t="n">
        <v>0</v>
      </c>
      <c r="C13" t="n">
        <v>1</v>
      </c>
      <c r="D13" t="n">
        <v>2</v>
      </c>
      <c r="E13" s="14" t="n">
        <v>12</v>
      </c>
      <c r="F13" t="n">
        <v>-91.37</v>
      </c>
    </row>
    <row r="14">
      <c r="A14" s="21" t="n">
        <v>13</v>
      </c>
      <c r="B14" t="n">
        <v>0</v>
      </c>
      <c r="C14" t="n">
        <v>1</v>
      </c>
      <c r="D14" t="n">
        <v>3</v>
      </c>
      <c r="E14" s="14" t="n">
        <v>13</v>
      </c>
      <c r="F14" t="n">
        <v>14.7</v>
      </c>
    </row>
    <row r="15">
      <c r="A15" s="21" t="n">
        <v>14</v>
      </c>
      <c r="B15" t="n">
        <v>0</v>
      </c>
      <c r="C15" t="n">
        <v>1</v>
      </c>
      <c r="D15" t="n">
        <v>4</v>
      </c>
      <c r="E15" s="14" t="n">
        <v>14</v>
      </c>
      <c r="F15" t="n">
        <v>-67.77</v>
      </c>
    </row>
    <row r="16">
      <c r="A16" s="21" t="n">
        <v>15</v>
      </c>
      <c r="B16" t="n">
        <v>0</v>
      </c>
      <c r="C16" t="n">
        <v>1</v>
      </c>
      <c r="D16" t="n">
        <v>5</v>
      </c>
      <c r="E16" s="14" t="n">
        <v>15</v>
      </c>
      <c r="F16" t="n">
        <v>25.91</v>
      </c>
    </row>
    <row r="17">
      <c r="A17" s="21" t="n">
        <v>16</v>
      </c>
      <c r="B17" t="n">
        <v>0</v>
      </c>
      <c r="C17" t="n">
        <v>1</v>
      </c>
      <c r="D17" t="n">
        <v>6</v>
      </c>
      <c r="E17" s="14" t="n">
        <v>16</v>
      </c>
      <c r="F17" t="n">
        <v>-92.16</v>
      </c>
    </row>
    <row r="18">
      <c r="A18" s="21" t="n">
        <v>17</v>
      </c>
      <c r="B18" t="n">
        <v>0</v>
      </c>
      <c r="C18" t="n">
        <v>1</v>
      </c>
      <c r="D18" t="n">
        <v>7</v>
      </c>
      <c r="E18" s="14" t="n">
        <v>17</v>
      </c>
      <c r="F18" t="n">
        <v>14.45</v>
      </c>
    </row>
    <row r="19">
      <c r="A19" t="inlineStr">
        <is>
          <t>…</t>
        </is>
      </c>
      <c r="B19" t="inlineStr">
        <is>
          <t>…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  <c r="F19" t="n">
        <v>-88.81999999999999</v>
      </c>
    </row>
    <row r="20">
      <c r="A20" t="inlineStr">
        <is>
          <t>…</t>
        </is>
      </c>
      <c r="B20" t="inlineStr">
        <is>
          <t>…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  <c r="F20" t="n">
        <v>-48.35</v>
      </c>
    </row>
    <row r="21">
      <c r="A21" s="21" t="n">
        <v>888</v>
      </c>
      <c r="B21" t="n">
        <v>8</v>
      </c>
      <c r="C21" t="n">
        <v>8</v>
      </c>
      <c r="D21" t="n">
        <v>8</v>
      </c>
      <c r="E21" s="14" t="n">
        <v>888</v>
      </c>
      <c r="F21" t="n">
        <v>-63.99</v>
      </c>
    </row>
    <row r="22">
      <c r="A22" s="21" t="n">
        <v>889</v>
      </c>
      <c r="B22" t="n">
        <v>8</v>
      </c>
      <c r="C22" t="n">
        <v>8</v>
      </c>
      <c r="D22" t="n">
        <v>9</v>
      </c>
      <c r="E22" s="14" t="n">
        <v>889</v>
      </c>
      <c r="F22" t="n">
        <v>91.65000000000001</v>
      </c>
    </row>
    <row r="23">
      <c r="A23" s="21" t="n">
        <v>899</v>
      </c>
      <c r="B23" t="n">
        <v>8</v>
      </c>
      <c r="C23" t="n">
        <v>9</v>
      </c>
      <c r="D23" t="n">
        <v>9</v>
      </c>
      <c r="E23" s="14" t="n">
        <v>899</v>
      </c>
      <c r="F23" t="n">
        <v>19.87</v>
      </c>
    </row>
    <row r="24">
      <c r="A24" s="21" t="n">
        <v>999</v>
      </c>
      <c r="B24" t="n">
        <v>9</v>
      </c>
      <c r="C24" t="n">
        <v>9</v>
      </c>
      <c r="D24" t="n">
        <v>9</v>
      </c>
      <c r="E24" s="14" t="n">
        <v>999</v>
      </c>
      <c r="F24" t="n">
        <v>12.72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Batman</dc:creator>
  <dcterms:created xsi:type="dcterms:W3CDTF">2022-01-23T05:00:00Z</dcterms:created>
  <dcterms:modified xsi:type="dcterms:W3CDTF">2026-05-07T22:44:17Z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45CDB15979974BAA8E04F10E123A4F6D_12</vt:lpwstr>
  </property>
  <property fmtid="{D5CDD505-2E9C-101B-9397-08002B2CF9AE}" name="KSOProductBuildVer" pid="3">
    <vt:lpwstr>2052-12.1.0.16729</vt:lpwstr>
  </property>
</Properties>
</file>