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7800"/>
  </bookViews>
  <sheets>
    <sheet name="Overview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Bookman Old Style"/>
      <charset val="134"/>
      <color theme="1"/>
      <sz val="9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1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2" fillId="0" fontId="7" numFmtId="0">
      <alignment vertical="center"/>
    </xf>
    <xf applyAlignment="1" borderId="2" fillId="0" fontId="8" numFmtId="0">
      <alignment vertical="center"/>
    </xf>
    <xf applyAlignment="1" borderId="3" fillId="0" fontId="9" numFmtId="0">
      <alignment vertical="center"/>
    </xf>
    <xf applyAlignment="1" borderId="0" fillId="0" fontId="9" numFmtId="0">
      <alignment vertical="center"/>
    </xf>
    <xf applyAlignment="1" borderId="4" fillId="3" fontId="10" numFmtId="0">
      <alignment vertical="center"/>
    </xf>
    <xf applyAlignment="1" borderId="5" fillId="4" fontId="11" numFmtId="0">
      <alignment vertical="center"/>
    </xf>
    <xf applyAlignment="1" borderId="4" fillId="4" fontId="12" numFmtId="0">
      <alignment vertical="center"/>
    </xf>
    <xf applyAlignment="1" borderId="6" fillId="5" fontId="13" numFmtId="0">
      <alignment vertical="center"/>
    </xf>
    <xf applyAlignment="1" borderId="7" fillId="0" fontId="14" numFmtId="0">
      <alignment vertical="center"/>
    </xf>
    <xf applyAlignment="1" borderId="8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1">
    <xf borderId="0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43"/>
  <sheetViews>
    <sheetView tabSelected="1" workbookViewId="0">
      <pane activePane="bottomLeft" state="frozen" topLeftCell="A2" ySplit="1"/>
      <selection activeCell="A1" sqref="A1"/>
      <selection activeCell="B7" pane="bottomLeft" sqref="B7"/>
    </sheetView>
  </sheetViews>
  <sheetFormatPr baseColWidth="8" defaultColWidth="9" defaultRowHeight="11.5"/>
  <cols>
    <col customWidth="1" max="1" min="1" width="7.33636363636364"/>
    <col customWidth="1" max="2" min="2" width="24.8909090909091"/>
  </cols>
  <sheetData>
    <row r="1">
      <c r="A1" t="inlineStr">
        <is>
          <t>Tag</t>
        </is>
      </c>
      <c r="B1" t="inlineStr">
        <is>
          <t>Factor</t>
        </is>
      </c>
      <c r="C1" t="inlineStr">
        <is>
          <t>Product</t>
        </is>
      </c>
    </row>
    <row r="2">
      <c r="A2" t="inlineStr">
        <is>
          <t>AAAAA</t>
        </is>
      </c>
      <c r="B2">
        <f ref="B2" t="array">IF(COUNTIF(A$2:A2,A2)=1,MAX(B$1:B1)+1,INDEX(B:B,MATCH(A2,A:A,0)))</f>
        <v/>
      </c>
      <c r="C2" t="n">
        <v>-14</v>
      </c>
    </row>
    <row r="3">
      <c r="A3" t="inlineStr">
        <is>
          <t>BBBBB</t>
        </is>
      </c>
      <c r="B3">
        <f ref="B3" t="array">IF(COUNTIF(A$2:A3,A3)=1,MAX(B$1:B2)+1,INDEX(B:B,MATCH(A3,A:A,0)))</f>
        <v/>
      </c>
      <c r="C3" t="n">
        <v>11.15</v>
      </c>
    </row>
    <row r="4">
      <c r="A4" t="inlineStr">
        <is>
          <t>CCCC</t>
        </is>
      </c>
      <c r="B4">
        <f ref="B4" t="array">IF(COUNTIF(A$2:A4,A4)=1,MAX(B$1:B3)+1,INDEX(B:B,MATCH(A4,A:A,0)))</f>
        <v/>
      </c>
      <c r="C4" t="n">
        <v>-21.73</v>
      </c>
    </row>
    <row r="5">
      <c r="A5" t="inlineStr">
        <is>
          <t>DDDD</t>
        </is>
      </c>
      <c r="B5">
        <f ref="B5" t="array">IF(COUNTIF(A$2:A5,A5)=1,MAX(B$1:B4)+1,INDEX(B:B,MATCH(A5,A:A,0)))</f>
        <v/>
      </c>
      <c r="C5" t="n">
        <v>23.25</v>
      </c>
    </row>
    <row r="6">
      <c r="A6" t="inlineStr">
        <is>
          <t>EEEE</t>
        </is>
      </c>
      <c r="B6">
        <f ref="B6" t="array">IF(COUNTIF(A$2:A6,A6)=1,MAX(B$1:B5)+1,INDEX(B:B,MATCH(A6,A:A,0)))</f>
        <v/>
      </c>
      <c r="C6" t="n">
        <v>-21.34</v>
      </c>
    </row>
    <row r="7">
      <c r="A7" t="inlineStr">
        <is>
          <t>FFFF</t>
        </is>
      </c>
      <c r="B7">
        <f ref="B7" t="array">IF(COUNTIF(A$2:A7,A7)=1,MAX(B$1:B6)+1,INDEX(B:B,MATCH(A7,A:A,0)))</f>
        <v/>
      </c>
      <c r="C7" t="n">
        <v>-89.68000000000001</v>
      </c>
    </row>
    <row r="8">
      <c r="A8" t="inlineStr">
        <is>
          <t>GGGG</t>
        </is>
      </c>
      <c r="B8">
        <f ref="B8" t="array">IF(COUNTIF(A$2:A8,A8)=1,MAX(B$1:B7)+1,INDEX(B:B,MATCH(A8,A:A,0)))</f>
        <v/>
      </c>
      <c r="C8" t="n">
        <v>86.39</v>
      </c>
    </row>
    <row r="9">
      <c r="A9" t="inlineStr">
        <is>
          <t>HHHH</t>
        </is>
      </c>
      <c r="B9">
        <f ref="B9" t="array">IF(COUNTIF(A$2:A9,A9)=1,MAX(B$1:B8)+1,INDEX(B:B,MATCH(A9,A:A,0)))</f>
        <v/>
      </c>
      <c r="C9" t="n">
        <v>-14.18</v>
      </c>
    </row>
    <row r="10">
      <c r="A10" t="inlineStr">
        <is>
          <t>IIIII</t>
        </is>
      </c>
      <c r="B10">
        <f ref="B10" t="array">IF(COUNTIF(A$2:A10,A10)=1,MAX(B$1:B9)+1,INDEX(B:B,MATCH(A10,A:A,0)))</f>
        <v/>
      </c>
      <c r="C10" t="n">
        <v>87.88</v>
      </c>
    </row>
    <row r="11">
      <c r="A11" t="inlineStr">
        <is>
          <t>AAAAA</t>
        </is>
      </c>
      <c r="B11">
        <f ref="B11" t="array">IF(COUNTIF(A$2:A11,A11)=1,MAX(B$1:B10)+1,INDEX(B:B,MATCH(A11,A:A,0)))</f>
        <v/>
      </c>
      <c r="C11" t="n">
        <v>-21.92</v>
      </c>
    </row>
    <row r="12">
      <c r="A12" t="inlineStr">
        <is>
          <t>BBBBB</t>
        </is>
      </c>
      <c r="B12">
        <f ref="B12" t="array">IF(COUNTIF(A$2:A12,A12)=1,MAX(B$1:B11)+1,INDEX(B:B,MATCH(A12,A:A,0)))</f>
        <v/>
      </c>
      <c r="C12" t="n">
        <v>45.62</v>
      </c>
    </row>
    <row r="13">
      <c r="A13" t="inlineStr">
        <is>
          <t>JJJJ</t>
        </is>
      </c>
      <c r="B13">
        <f ref="B13" t="array">IF(COUNTIF(A$2:A13,A13)=1,MAX(B$1:B12)+1,INDEX(B:B,MATCH(A13,A:A,0)))</f>
        <v/>
      </c>
      <c r="C13" t="n">
        <v>-19.38</v>
      </c>
    </row>
    <row r="14">
      <c r="A14" t="inlineStr">
        <is>
          <t>CCCC</t>
        </is>
      </c>
      <c r="B14">
        <f ref="B14" t="array">IF(COUNTIF(A$2:A14,A14)=1,MAX(B$1:B13)+1,INDEX(B:B,MATCH(A14,A:A,0)))</f>
        <v/>
      </c>
      <c r="C14" t="n">
        <v>-36.38</v>
      </c>
    </row>
    <row r="15">
      <c r="A15" t="inlineStr">
        <is>
          <t>KKKK</t>
        </is>
      </c>
      <c r="B15">
        <f ref="B15" t="array">IF(COUNTIF(A$2:A15,A15)=1,MAX(B$1:B14)+1,INDEX(B:B,MATCH(A15,A:A,0)))</f>
        <v/>
      </c>
      <c r="C15" t="n">
        <v>-68.31</v>
      </c>
    </row>
    <row r="16">
      <c r="A16" t="inlineStr">
        <is>
          <t>DDDD</t>
        </is>
      </c>
      <c r="B16">
        <f ref="B16" t="array">IF(COUNTIF(A$2:A16,A16)=1,MAX(B$1:B15)+1,INDEX(B:B,MATCH(A16,A:A,0)))</f>
        <v/>
      </c>
      <c r="C16" t="n">
        <v>-53.81</v>
      </c>
    </row>
    <row r="17">
      <c r="A17" t="inlineStr">
        <is>
          <t>LLLL</t>
        </is>
      </c>
      <c r="B17">
        <f ref="B17" t="array">IF(COUNTIF(A$2:A17,A17)=1,MAX(B$1:B16)+1,INDEX(B:B,MATCH(A17,A:A,0)))</f>
        <v/>
      </c>
      <c r="C17" t="n">
        <v>42</v>
      </c>
    </row>
    <row r="18">
      <c r="A18" t="inlineStr">
        <is>
          <t>EEEE</t>
        </is>
      </c>
      <c r="B18">
        <f ref="B18" t="array">IF(COUNTIF(A$2:A18,A18)=1,MAX(B$1:B17)+1,INDEX(B:B,MATCH(A18,A:A,0)))</f>
        <v/>
      </c>
      <c r="C18" t="n">
        <v>-74.73</v>
      </c>
    </row>
    <row r="19">
      <c r="A19" t="inlineStr">
        <is>
          <t>MMMM</t>
        </is>
      </c>
      <c r="B19">
        <f ref="B19" t="array">IF(COUNTIF(A$2:A19,A19)=1,MAX(B$1:B18)+1,INDEX(B:B,MATCH(A19,A:A,0)))</f>
        <v/>
      </c>
      <c r="C19" t="n">
        <v>-76.33</v>
      </c>
    </row>
    <row r="20">
      <c r="A20" t="inlineStr">
        <is>
          <t>FFFF</t>
        </is>
      </c>
      <c r="B20">
        <f ref="B20" t="array">IF(COUNTIF(A$2:A20,A20)=1,MAX(B$1:B19)+1,INDEX(B:B,MATCH(A20,A:A,0)))</f>
        <v/>
      </c>
      <c r="C20" t="n">
        <v>15.39</v>
      </c>
    </row>
    <row r="21">
      <c r="A21" t="inlineStr">
        <is>
          <t>NNNN</t>
        </is>
      </c>
      <c r="B21">
        <f ref="B21" t="array">IF(COUNTIF(A$2:A21,A21)=1,MAX(B$1:B20)+1,INDEX(B:B,MATCH(A21,A:A,0)))</f>
        <v/>
      </c>
      <c r="C21" t="n">
        <v>-21.6</v>
      </c>
    </row>
    <row r="22">
      <c r="A22" t="inlineStr">
        <is>
          <t>GGGG</t>
        </is>
      </c>
      <c r="B22">
        <f ref="B22" t="array">IF(COUNTIF(A$2:A22,A22)=1,MAX(B$1:B21)+1,INDEX(B:B,MATCH(A22,A:A,0)))</f>
        <v/>
      </c>
      <c r="C22" t="n">
        <v>52.43</v>
      </c>
    </row>
    <row r="23">
      <c r="A23" t="inlineStr">
        <is>
          <t>OOO</t>
        </is>
      </c>
      <c r="B23">
        <f ref="B23" t="array">IF(COUNTIF(A$2:A23,A23)=1,MAX(B$1:B22)+1,INDEX(B:B,MATCH(A23,A:A,0)))</f>
        <v/>
      </c>
      <c r="C23" t="n">
        <v>83.33</v>
      </c>
    </row>
    <row r="24">
      <c r="A24" t="inlineStr">
        <is>
          <t>AAAAA</t>
        </is>
      </c>
      <c r="B24">
        <f ref="B24" t="array">IF(COUNTIF(A$2:A24,A24)=1,MAX(B$1:B23)+1,INDEX(B:B,MATCH(A24,A:A,0)))</f>
        <v/>
      </c>
      <c r="C24" t="n">
        <v>67.47</v>
      </c>
    </row>
    <row r="25">
      <c r="A25" t="inlineStr">
        <is>
          <t>BBBBB</t>
        </is>
      </c>
      <c r="B25">
        <f ref="B25" t="array">IF(COUNTIF(A$2:A25,A25)=1,MAX(B$1:B24)+1,INDEX(B:B,MATCH(A25,A:A,0)))</f>
        <v/>
      </c>
      <c r="C25" t="n">
        <v>-68.19</v>
      </c>
    </row>
    <row r="26">
      <c r="A26" t="inlineStr">
        <is>
          <t>CCCC</t>
        </is>
      </c>
      <c r="B26">
        <f ref="B26" t="array">IF(COUNTIF(A$2:A26,A26)=1,MAX(B$1:B25)+1,INDEX(B:B,MATCH(A26,A:A,0)))</f>
        <v/>
      </c>
      <c r="C26" t="n">
        <v>-35.52</v>
      </c>
    </row>
    <row r="27">
      <c r="A27" t="inlineStr">
        <is>
          <t>DDDD</t>
        </is>
      </c>
      <c r="B27">
        <f ref="B27" t="array">IF(COUNTIF(A$2:A27,A27)=1,MAX(B$1:B26)+1,INDEX(B:B,MATCH(A27,A:A,0)))</f>
        <v/>
      </c>
      <c r="C27" t="n">
        <v>-81.34999999999999</v>
      </c>
    </row>
    <row r="28">
      <c r="A28" t="inlineStr">
        <is>
          <t>EEEE</t>
        </is>
      </c>
      <c r="B28">
        <f ref="B28" t="array">IF(COUNTIF(A$2:A28,A28)=1,MAX(B$1:B27)+1,INDEX(B:B,MATCH(A28,A:A,0)))</f>
        <v/>
      </c>
      <c r="C28" t="n">
        <v>-94.87</v>
      </c>
    </row>
    <row r="29">
      <c r="A29" t="inlineStr">
        <is>
          <t>FFFF</t>
        </is>
      </c>
      <c r="B29">
        <f ref="B29" t="array">IF(COUNTIF(A$2:A29,A29)=1,MAX(B$1:B28)+1,INDEX(B:B,MATCH(A29,A:A,0)))</f>
        <v/>
      </c>
      <c r="C29" t="n">
        <v>-97.69</v>
      </c>
    </row>
    <row r="30">
      <c r="A30" t="inlineStr">
        <is>
          <t>GGGG</t>
        </is>
      </c>
      <c r="B30">
        <f ref="B30" t="array">IF(COUNTIF(A$2:A30,A30)=1,MAX(B$1:B29)+1,INDEX(B:B,MATCH(A30,A:A,0)))</f>
        <v/>
      </c>
      <c r="C30" t="n">
        <v>54.01</v>
      </c>
    </row>
    <row r="31">
      <c r="A31" t="inlineStr">
        <is>
          <t>HHHH</t>
        </is>
      </c>
      <c r="B31">
        <f ref="B31" t="array">IF(COUNTIF(A$2:A31,A31)=1,MAX(B$1:B30)+1,INDEX(B:B,MATCH(A31,A:A,0)))</f>
        <v/>
      </c>
      <c r="C31" t="n">
        <v>-69.39</v>
      </c>
    </row>
    <row r="32">
      <c r="A32" t="inlineStr">
        <is>
          <t>IIIII</t>
        </is>
      </c>
      <c r="B32">
        <f ref="B32" t="array">IF(COUNTIF(A$2:A32,A32)=1,MAX(B$1:B31)+1,INDEX(B:B,MATCH(A32,A:A,0)))</f>
        <v/>
      </c>
      <c r="C32" t="n">
        <v>23.62</v>
      </c>
    </row>
    <row r="33">
      <c r="A33" t="inlineStr">
        <is>
          <t>JJJJ</t>
        </is>
      </c>
      <c r="B33">
        <f ref="B33" t="array">IF(COUNTIF(A$2:A33,A33)=1,MAX(B$1:B32)+1,INDEX(B:B,MATCH(A33,A:A,0)))</f>
        <v/>
      </c>
      <c r="C33" t="n">
        <v>8.73</v>
      </c>
    </row>
    <row r="34">
      <c r="A34" t="inlineStr">
        <is>
          <t>KKKK</t>
        </is>
      </c>
      <c r="B34">
        <f ref="B34" t="array">IF(COUNTIF(A$2:A34,A34)=1,MAX(B$1:B33)+1,INDEX(B:B,MATCH(A34,A:A,0)))</f>
        <v/>
      </c>
      <c r="C34" t="n">
        <v>94.48</v>
      </c>
    </row>
    <row r="35">
      <c r="A35" t="inlineStr">
        <is>
          <t>LLLL</t>
        </is>
      </c>
      <c r="B35">
        <f ref="B35" t="array">IF(COUNTIF(A$2:A35,A35)=1,MAX(B$1:B34)+1,INDEX(B:B,MATCH(A35,A:A,0)))</f>
        <v/>
      </c>
      <c r="C35" t="n">
        <v>14.36</v>
      </c>
    </row>
    <row r="36">
      <c r="A36" t="inlineStr">
        <is>
          <t>MMMM</t>
        </is>
      </c>
      <c r="B36">
        <f ref="B36" t="array">IF(COUNTIF(A$2:A36,A36)=1,MAX(B$1:B35)+1,INDEX(B:B,MATCH(A36,A:A,0)))</f>
        <v/>
      </c>
      <c r="C36" t="n">
        <v>-94.94</v>
      </c>
    </row>
    <row r="37">
      <c r="A37" t="inlineStr">
        <is>
          <t>NNNN</t>
        </is>
      </c>
      <c r="B37">
        <f ref="B37" t="array">IF(COUNTIF(A$2:A37,A37)=1,MAX(B$1:B36)+1,INDEX(B:B,MATCH(A37,A:A,0)))</f>
        <v/>
      </c>
      <c r="C37" t="n">
        <v>46.83</v>
      </c>
    </row>
    <row r="38">
      <c r="A38" t="inlineStr">
        <is>
          <t>OOO</t>
        </is>
      </c>
      <c r="B38">
        <f ref="B38" t="array">IF(COUNTIF(A$2:A38,A38)=1,MAX(B$1:B37)+1,INDEX(B:B,MATCH(A38,A:A,0)))</f>
        <v/>
      </c>
      <c r="C38" t="n">
        <v>96.68000000000001</v>
      </c>
    </row>
    <row r="39">
      <c r="A39" t="inlineStr">
        <is>
          <t>GGGG</t>
        </is>
      </c>
      <c r="B39">
        <f ref="B39" t="array">IF(COUNTIF(A$2:A39,A39)=1,MAX(B$1:B38)+1,INDEX(B:B,MATCH(A39,A:A,0)))</f>
        <v/>
      </c>
      <c r="C39" t="n">
        <v>26.89</v>
      </c>
    </row>
    <row r="40">
      <c r="A40" t="inlineStr">
        <is>
          <t>HHHH</t>
        </is>
      </c>
      <c r="B40">
        <f ref="B40" t="array">IF(COUNTIF(A$2:A40,A40)=1,MAX(B$1:B39)+1,INDEX(B:B,MATCH(A40,A:A,0)))</f>
        <v/>
      </c>
      <c r="C40" t="n">
        <v>55.52</v>
      </c>
    </row>
    <row r="41">
      <c r="A41" t="inlineStr">
        <is>
          <t>IIIII</t>
        </is>
      </c>
      <c r="B41">
        <f ref="B41" t="array">IF(COUNTIF(A$2:A41,A41)=1,MAX(B$1:B40)+1,INDEX(B:B,MATCH(A41,A:A,0)))</f>
        <v/>
      </c>
      <c r="C41" t="n">
        <v>-62.69</v>
      </c>
    </row>
    <row r="42">
      <c r="A42" t="inlineStr">
        <is>
          <t>JJJJ</t>
        </is>
      </c>
      <c r="B42">
        <f ref="B42" t="array">IF(COUNTIF(A$2:A42,A42)=1,MAX(B$1:B41)+1,INDEX(B:B,MATCH(A42,A:A,0)))</f>
        <v/>
      </c>
      <c r="C42" t="n">
        <v>30.5</v>
      </c>
    </row>
    <row r="43">
      <c r="A43" t="inlineStr">
        <is>
          <t>KKKK</t>
        </is>
      </c>
      <c r="B43">
        <f ref="B43" t="array">IF(COUNTIF(A$2:A43,A43)=1,MAX(B$1:B42)+1,INDEX(B:B,MATCH(A43,A:A,0)))</f>
        <v/>
      </c>
      <c r="C43" t="n">
        <v>-55.65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Rajendran, Rajesh</dc:creator>
  <dcterms:created xsi:type="dcterms:W3CDTF">2021-12-20T23:58:00Z</dcterms:created>
  <dcterms:modified xsi:type="dcterms:W3CDTF">2026-05-07T22:44:21Z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0463AC393FD942BAA1E45922DA0103FC_13</vt:lpwstr>
  </property>
  <property fmtid="{D5CDD505-2E9C-101B-9397-08002B2CF9AE}" name="KSOProductBuildVer" pid="3">
    <vt:lpwstr>2052-12.1.0.16729</vt:lpwstr>
  </property>
</Properties>
</file>