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2576" windowWidth="23256" xWindow="-108" yWindow="-108"/>
  </bookViews>
  <sheets>
    <sheet name="Roster" sheetId="1" state="visible" r:id="rId1"/>
    <sheet name="Dashbo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14009]dd/mm/yyyy;@" numFmtId="164"/>
  </numFmts>
  <fonts count="5">
    <font>
      <name val="等线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2" fontId="2" numFmtId="0" pivotButton="0" quotePrefix="0" xfId="0">
      <alignment horizontal="center" vertical="center" wrapText="1"/>
    </xf>
    <xf applyAlignment="1" borderId="1" fillId="2" fontId="1" numFmtId="164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/>
    </xf>
    <xf borderId="1" fillId="0" fontId="0" numFmtId="0" pivotButton="0" quotePrefix="0" xfId="0"/>
    <xf borderId="1" fillId="0" fontId="0" numFmtId="164" pivotButton="0" quotePrefix="0" xfId="0"/>
    <xf borderId="1" fillId="0" fontId="3" numFmtId="0" pivotButton="0" quotePrefix="0" xfId="0"/>
    <xf applyAlignment="1" borderId="1" fillId="0" fontId="0" numFmtId="164" pivotButton="0" quotePrefix="0" xfId="0">
      <alignment horizontal="center"/>
    </xf>
    <xf borderId="1" fillId="3" fontId="0" numFmtId="0" pivotButton="0" quotePrefix="0" xfId="0"/>
    <xf borderId="1" fillId="3" fontId="3" numFmtId="0" pivotButton="0" quotePrefix="0" xfId="0"/>
    <xf borderId="1" fillId="4" fontId="0" numFmtId="164" pivotButton="0" quotePrefix="0" xfId="0"/>
    <xf borderId="1" fillId="4" fontId="0" numFmtId="0" pivotButton="0" quotePrefix="0" xfId="0"/>
    <xf applyAlignment="1" borderId="1" fillId="2" fontId="1" numFmtId="164" pivotButton="0" quotePrefix="0" xfId="0">
      <alignment horizontal="center" vertical="center" wrapText="1"/>
    </xf>
    <xf borderId="1" fillId="0" fontId="0" numFmtId="164" pivotButton="0" quotePrefix="0" xfId="0"/>
    <xf applyAlignment="1" borderId="1" fillId="0" fontId="0" numFmtId="164" pivotButton="0" quotePrefix="0" xfId="0">
      <alignment horizontal="center"/>
    </xf>
    <xf borderId="1" fillId="4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4"/>
  <sheetViews>
    <sheetView workbookViewId="0">
      <selection activeCell="F14" sqref="F14"/>
    </sheetView>
  </sheetViews>
  <sheetFormatPr baseColWidth="8" defaultRowHeight="13.8"/>
  <cols>
    <col bestFit="1" customWidth="1" max="5" min="4" width="10.33203125"/>
    <col bestFit="1" customWidth="1" max="6" min="6" width="8.44140625"/>
  </cols>
  <sheetData>
    <row customHeight="1" ht="28.8" r="1">
      <c r="A1" s="1" t="inlineStr">
        <is>
          <t>Phase</t>
        </is>
      </c>
      <c r="B1" s="1" t="inlineStr">
        <is>
          <t>Sector</t>
        </is>
      </c>
      <c r="C1" s="2" t="inlineStr">
        <is>
          <t>Task</t>
        </is>
      </c>
      <c r="D1" s="13" t="inlineStr">
        <is>
          <t>Interval</t>
        </is>
      </c>
      <c r="E1" s="13" t="inlineStr">
        <is>
          <t>Status</t>
        </is>
      </c>
      <c r="F1" s="13" t="inlineStr">
        <is>
          <t>Responsibility</t>
        </is>
      </c>
      <c r="G1" t="inlineStr">
        <is>
          <t>Sr. No</t>
        </is>
      </c>
    </row>
    <row r="2">
      <c r="A2" s="4" t="n">
        <v>3</v>
      </c>
      <c r="B2" s="5" t="inlineStr">
        <is>
          <t>N3</t>
        </is>
      </c>
      <c r="C2" s="5" t="inlineStr">
        <is>
          <t>CT1</t>
        </is>
      </c>
      <c r="D2" s="14" t="n">
        <v>44593</v>
      </c>
      <c r="E2" s="14" t="n">
        <v>44774</v>
      </c>
      <c r="F2" s="14" t="inlineStr">
        <is>
          <t>R2</t>
        </is>
      </c>
      <c r="G2" t="n">
        <v>-38.33</v>
      </c>
    </row>
    <row r="3">
      <c r="A3" s="4" t="n">
        <v>3</v>
      </c>
      <c r="B3" s="5" t="inlineStr">
        <is>
          <t>N2</t>
        </is>
      </c>
      <c r="C3" s="5" t="inlineStr">
        <is>
          <t>CT1</t>
        </is>
      </c>
      <c r="D3" s="14" t="n">
        <v>44593</v>
      </c>
      <c r="E3" s="14" t="n">
        <v>44774</v>
      </c>
      <c r="F3" s="5" t="inlineStr">
        <is>
          <t>R3</t>
        </is>
      </c>
      <c r="G3" t="n">
        <v>-2.55</v>
      </c>
    </row>
    <row r="4">
      <c r="A4" s="4" t="n">
        <v>3</v>
      </c>
      <c r="B4" s="5" t="inlineStr">
        <is>
          <t>N1</t>
        </is>
      </c>
      <c r="C4" s="5" t="inlineStr">
        <is>
          <t>CT1</t>
        </is>
      </c>
      <c r="D4" s="14" t="n">
        <v>44593</v>
      </c>
      <c r="E4" s="14" t="n">
        <v>44774</v>
      </c>
      <c r="F4" s="14" t="inlineStr">
        <is>
          <t>R4</t>
        </is>
      </c>
      <c r="G4" t="n">
        <v>-51.65</v>
      </c>
    </row>
    <row r="5">
      <c r="A5" s="4" t="n">
        <v>4</v>
      </c>
      <c r="B5" s="5" t="inlineStr">
        <is>
          <t>N3</t>
        </is>
      </c>
      <c r="C5" s="5" t="inlineStr">
        <is>
          <t>CT2</t>
        </is>
      </c>
      <c r="D5" s="14" t="n">
        <v>44593</v>
      </c>
      <c r="E5" s="14" t="n">
        <v>44805</v>
      </c>
      <c r="F5" s="14" t="inlineStr">
        <is>
          <t>R2</t>
        </is>
      </c>
      <c r="G5" t="n">
        <v>13.56</v>
      </c>
    </row>
    <row r="6">
      <c r="A6" s="4" t="n">
        <v>4</v>
      </c>
      <c r="B6" s="5" t="inlineStr">
        <is>
          <t>N2</t>
        </is>
      </c>
      <c r="C6" s="5" t="inlineStr">
        <is>
          <t>CT2</t>
        </is>
      </c>
      <c r="D6" s="14" t="n">
        <v>44593</v>
      </c>
      <c r="E6" s="14" t="n">
        <v>44805</v>
      </c>
      <c r="F6" s="5" t="inlineStr">
        <is>
          <t>R3</t>
        </is>
      </c>
      <c r="G6" t="n">
        <v>69.17</v>
      </c>
    </row>
    <row r="7">
      <c r="A7" s="4" t="n">
        <v>4</v>
      </c>
      <c r="B7" s="5" t="inlineStr">
        <is>
          <t>N1</t>
        </is>
      </c>
      <c r="C7" s="5" t="inlineStr">
        <is>
          <t>CT2</t>
        </is>
      </c>
      <c r="D7" s="14" t="n">
        <v>44593</v>
      </c>
      <c r="E7" s="14" t="n">
        <v>44805</v>
      </c>
      <c r="F7" s="14" t="inlineStr">
        <is>
          <t>R4</t>
        </is>
      </c>
      <c r="G7" t="n">
        <v>85.56</v>
      </c>
    </row>
    <row r="8">
      <c r="A8" s="4" t="n">
        <v>1</v>
      </c>
      <c r="B8" s="5" t="inlineStr">
        <is>
          <t>N3</t>
        </is>
      </c>
      <c r="C8" s="5" t="inlineStr">
        <is>
          <t>DT1</t>
        </is>
      </c>
      <c r="D8" s="14" t="n">
        <v>44571</v>
      </c>
      <c r="E8" s="14" t="n">
        <v>44896</v>
      </c>
      <c r="F8" s="14" t="inlineStr">
        <is>
          <t>R2</t>
        </is>
      </c>
      <c r="G8" t="n">
        <v>88.26000000000001</v>
      </c>
    </row>
    <row r="9">
      <c r="A9" s="4" t="n">
        <v>2</v>
      </c>
      <c r="B9" s="5" t="inlineStr">
        <is>
          <t>N3</t>
        </is>
      </c>
      <c r="C9" s="5" t="inlineStr">
        <is>
          <t>DT2</t>
        </is>
      </c>
      <c r="D9" s="14" t="n">
        <v>44571</v>
      </c>
      <c r="E9" s="14" t="n">
        <v>44835</v>
      </c>
      <c r="F9" s="14" t="inlineStr">
        <is>
          <t>R2</t>
        </is>
      </c>
      <c r="G9" t="n">
        <v>-85.62</v>
      </c>
    </row>
    <row r="10">
      <c r="A10" s="4" t="n">
        <v>5</v>
      </c>
      <c r="B10" s="5" t="inlineStr">
        <is>
          <t>N3</t>
        </is>
      </c>
      <c r="C10" s="5" t="inlineStr">
        <is>
          <t>DT3</t>
        </is>
      </c>
      <c r="D10" s="14" t="n">
        <v>44682</v>
      </c>
      <c r="E10" s="14" t="n">
        <v>44742</v>
      </c>
      <c r="F10" s="14" t="inlineStr">
        <is>
          <t>R2</t>
        </is>
      </c>
      <c r="G10" t="n">
        <v>33.4</v>
      </c>
    </row>
    <row r="11">
      <c r="A11" s="4" t="n">
        <v>1</v>
      </c>
      <c r="B11" s="5" t="inlineStr">
        <is>
          <t>N2</t>
        </is>
      </c>
      <c r="C11" s="7" t="inlineStr">
        <is>
          <t>NT1</t>
        </is>
      </c>
      <c r="D11" s="15" t="n">
        <v>44571</v>
      </c>
      <c r="E11" s="15" t="n">
        <v>44896</v>
      </c>
      <c r="F11" s="14" t="inlineStr">
        <is>
          <t>R3</t>
        </is>
      </c>
      <c r="G11" t="n">
        <v>-75.08</v>
      </c>
    </row>
    <row r="12">
      <c r="A12" s="4" t="n">
        <v>2</v>
      </c>
      <c r="B12" s="5" t="inlineStr">
        <is>
          <t>N2</t>
        </is>
      </c>
      <c r="C12" s="7" t="inlineStr">
        <is>
          <t>NT2</t>
        </is>
      </c>
      <c r="D12" s="15" t="n">
        <v>44571</v>
      </c>
      <c r="E12" s="15" t="n">
        <v>44835</v>
      </c>
      <c r="F12" s="14" t="inlineStr">
        <is>
          <t>R3</t>
        </is>
      </c>
      <c r="G12" t="n">
        <v>66.42</v>
      </c>
    </row>
    <row r="13">
      <c r="A13" s="4" t="n">
        <v>1</v>
      </c>
      <c r="B13" s="5" t="inlineStr">
        <is>
          <t>N1</t>
        </is>
      </c>
      <c r="C13" s="5" t="inlineStr">
        <is>
          <t>ST1</t>
        </is>
      </c>
      <c r="D13" s="14" t="n">
        <v>44562</v>
      </c>
      <c r="E13" s="14" t="n">
        <v>44896</v>
      </c>
      <c r="F13" s="14" t="inlineStr">
        <is>
          <t>R4</t>
        </is>
      </c>
      <c r="G13" t="n">
        <v>-39.65</v>
      </c>
    </row>
    <row r="14">
      <c r="A14" s="4" t="n">
        <v>2</v>
      </c>
      <c r="B14" s="5" t="inlineStr">
        <is>
          <t>N1</t>
        </is>
      </c>
      <c r="C14" s="5" t="inlineStr">
        <is>
          <t>ST2</t>
        </is>
      </c>
      <c r="D14" s="14" t="n">
        <v>44562</v>
      </c>
      <c r="E14" s="14" t="n">
        <v>44835</v>
      </c>
      <c r="F14" s="14" t="inlineStr">
        <is>
          <t>R4</t>
        </is>
      </c>
      <c r="G14" t="n">
        <v>61.7</v>
      </c>
    </row>
  </sheetData>
  <dataValidations count="3">
    <dataValidation allowBlank="0" error="Date Format should be DD-MM-YYYY" errorTitle="Invalid Date Format" promptTitle="Date Format should be DD-MM-YYYY" showDropDown="0" showErrorMessage="1" showInputMessage="1" sqref="D1:E1"/>
    <dataValidation allowBlank="1" error="Task Name length should be &lt;= 36" errorTitle="Task Name Length Invalid" operator="lessThanOrEqual" promptTitle="Task Name length should be &lt;= 36" showDropDown="0" showErrorMessage="1" showInputMessage="1" sqref="C1 C2:C14" type="textLength">
      <formula1>36</formula1>
    </dataValidation>
    <dataValidation allowBlank="0" error="Date Format should be DD-MM-YYYY" errorTitle="Invalid Date Format" promptTitle="Date Format should be DD-MM-YYYY" showDropDown="0" showErrorMessage="1" showInputMessage="1" sqref="D2:E14" type="date">
      <formula1>44562</formula1>
      <formula2>2958101</formula2>
    </dataValidation>
  </dataValidations>
  <pageMargins bottom="0.75" footer="0.3" header="0.3" left="0.7" right="0.7" top="0.75"/>
  <pageSetup horizontalDpi="4294967293" orientation="portrait" paperSize="9" verticalDpi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20"/>
  <sheetViews>
    <sheetView tabSelected="1" workbookViewId="0">
      <selection activeCell="H21" sqref="H21"/>
    </sheetView>
  </sheetViews>
  <sheetFormatPr baseColWidth="8" defaultRowHeight="13.8"/>
  <cols>
    <col bestFit="1" customWidth="1" max="5" min="4" width="10.33203125"/>
    <col bestFit="1" customWidth="1" max="6" min="6" width="10.6640625"/>
  </cols>
  <sheetData>
    <row customHeight="1" ht="28.8" r="1">
      <c r="A1" s="1" t="inlineStr">
        <is>
          <t>Phase</t>
        </is>
      </c>
      <c r="B1" s="1" t="inlineStr">
        <is>
          <t>Sector</t>
        </is>
      </c>
      <c r="C1" s="2" t="inlineStr">
        <is>
          <t>Task</t>
        </is>
      </c>
      <c r="D1" s="13" t="inlineStr">
        <is>
          <t>Interval</t>
        </is>
      </c>
      <c r="E1" s="13" t="inlineStr">
        <is>
          <t>Status</t>
        </is>
      </c>
      <c r="F1" s="13" t="inlineStr">
        <is>
          <t>Responsibility</t>
        </is>
      </c>
      <c r="G1" t="inlineStr">
        <is>
          <t>Sr. No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14" t="n">
        <v>44593</v>
      </c>
      <c r="E2" s="14" t="n">
        <v>44774</v>
      </c>
      <c r="F2" s="16" t="inlineStr">
        <is>
          <t>R2</t>
        </is>
      </c>
      <c r="G2" t="n">
        <v>0.42</v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14" t="n">
        <v>44593</v>
      </c>
      <c r="E3" s="14" t="n">
        <v>44774</v>
      </c>
      <c r="F3" s="12" t="inlineStr">
        <is>
          <t>R3</t>
        </is>
      </c>
      <c r="G3" t="n">
        <v>-26.5</v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14" t="n">
        <v>44593</v>
      </c>
      <c r="E4" s="14" t="n">
        <v>44774</v>
      </c>
      <c r="F4" s="16" t="inlineStr">
        <is>
          <t>R4</t>
        </is>
      </c>
      <c r="G4" t="n">
        <v>12.08</v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14" t="n">
        <v>44593</v>
      </c>
      <c r="E5" s="14" t="n">
        <v>44805</v>
      </c>
      <c r="F5" s="16" t="inlineStr">
        <is>
          <t>R2</t>
        </is>
      </c>
      <c r="G5" t="n">
        <v>74.53</v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14" t="n">
        <v>44593</v>
      </c>
      <c r="E6" s="14" t="n">
        <v>44805</v>
      </c>
      <c r="F6" s="12" t="inlineStr">
        <is>
          <t>R3</t>
        </is>
      </c>
      <c r="G6" t="n">
        <v>59.99</v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14" t="n">
        <v>44593</v>
      </c>
      <c r="E7" s="14" t="n">
        <v>44805</v>
      </c>
      <c r="F7" s="16" t="inlineStr">
        <is>
          <t>R4</t>
        </is>
      </c>
      <c r="G7" t="n">
        <v>74.7</v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14" t="n">
        <v>44571</v>
      </c>
      <c r="E8" s="14" t="n">
        <v>44896</v>
      </c>
      <c r="F8" s="16" t="inlineStr">
        <is>
          <t>R2</t>
        </is>
      </c>
      <c r="G8" t="n">
        <v>-42.96</v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14" t="n">
        <v>44571</v>
      </c>
      <c r="E9" s="14" t="n">
        <v>44835</v>
      </c>
      <c r="F9" s="16" t="inlineStr">
        <is>
          <t>R2</t>
        </is>
      </c>
      <c r="G9" t="n">
        <v>49.23</v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14" t="n">
        <v>44682</v>
      </c>
      <c r="E10" s="14" t="n">
        <v>44742</v>
      </c>
      <c r="F10" s="16" t="inlineStr">
        <is>
          <t>R2</t>
        </is>
      </c>
      <c r="G10" t="n">
        <v>77.81999999999999</v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15" t="n">
        <v>44571</v>
      </c>
      <c r="E11" s="15" t="n">
        <v>44896</v>
      </c>
      <c r="F11" s="16" t="inlineStr">
        <is>
          <t>R3</t>
        </is>
      </c>
      <c r="G11" t="n">
        <v>-95.47</v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15" t="n">
        <v>44571</v>
      </c>
      <c r="E12" s="15" t="n">
        <v>44835</v>
      </c>
      <c r="F12" s="16" t="inlineStr">
        <is>
          <t>R3</t>
        </is>
      </c>
      <c r="G12" t="n">
        <v>-51.53</v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14" t="n">
        <v>44562</v>
      </c>
      <c r="E13" s="14" t="n">
        <v>44896</v>
      </c>
      <c r="F13" s="16" t="inlineStr">
        <is>
          <t>R4</t>
        </is>
      </c>
      <c r="G13" t="n">
        <v>-79.92</v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14" t="n">
        <v>44562</v>
      </c>
      <c r="E14" s="14" t="n">
        <v>44835</v>
      </c>
      <c r="F14" s="16" t="inlineStr">
        <is>
          <t>R4</t>
        </is>
      </c>
      <c r="G14" t="n">
        <v>-78.15000000000001</v>
      </c>
    </row>
    <row r="15">
      <c r="G15" t="n">
        <v>-56.59</v>
      </c>
    </row>
    <row r="16">
      <c r="G16" t="n">
        <v>-88.73</v>
      </c>
    </row>
    <row r="17">
      <c r="G17" t="n">
        <v>97.81999999999999</v>
      </c>
    </row>
    <row r="18">
      <c r="G18" t="n">
        <v>-34.35</v>
      </c>
    </row>
    <row r="19">
      <c r="G19" t="n">
        <v>35.58</v>
      </c>
    </row>
    <row r="20">
      <c r="C20" t="inlineStr">
        <is>
          <t>First Sort</t>
        </is>
      </c>
      <c r="F20" t="inlineStr">
        <is>
          <t>Second Sort</t>
        </is>
      </c>
      <c r="G20" t="n">
        <v>24.06</v>
      </c>
    </row>
  </sheetData>
  <dataValidations count="3">
    <dataValidation allowBlank="0" error="Date Format should be DD-MM-YYYY" errorTitle="Invalid Date Format" promptTitle="Date Format should be DD-MM-YYYY" showDropDown="0" showErrorMessage="1" showInputMessage="1" sqref="D2:E14" type="date">
      <formula1>44562</formula1>
      <formula2>2958101</formula2>
    </dataValidation>
    <dataValidation allowBlank="1" error="Task Name length should be &lt;= 36" errorTitle="Task Name Length Invalid" operator="lessThanOrEqual" promptTitle="Task Name length should be &lt;= 36" showDropDown="0" showErrorMessage="1" showInputMessage="1" sqref="C1:C14" type="textLength">
      <formula1>36</formula1>
    </dataValidation>
    <dataValidation allowBlank="0" error="Date Format should be DD-MM-YYYY" errorTitle="Invalid Date Format" promptTitle="Date Format should be DD-MM-YYYY" showDropDown="0" showErrorMessage="1" showInputMessage="1" sqref="D1:E1"/>
  </dataValidations>
  <pageMargins bottom="0.75" footer="0.3" header="0.3" left="0.7" right="0.7" top="0.75"/>
  <pageSetup horizontalDpi="4294967293"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Nandanwadkar, Sumant</dc:creator>
  <dcterms:created xsi:type="dcterms:W3CDTF">2022-05-11T11:48:54Z</dcterms:created>
  <dcterms:modified xsi:type="dcterms:W3CDTF">2026-05-29T00:38:01Z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bbc9a8c4</vt:lpwstr>
  </property>
</Properties>
</file>