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435" windowWidth="21600" xWindow="0" yWindow="0"/>
  </bookViews>
  <sheets>
    <sheet name="Overview" sheetId="1" state="visible" r:id="rId1"/>
    <sheet name="Tracker" sheetId="2" state="visible" r:id="rId2"/>
  </sheets>
  <externalReferences>
    <externalReference r:id="rId3"/>
  </externalReferences>
  <definedNames>
    <definedName name="___INDEX_SHEET___ASAP_Utilities">#REF!</definedName>
    <definedName localSheetId="1" name="___INDEX_SHEET___ASAP_Utilities">#REF!</definedName>
    <definedName localSheetId="1" name="_xlnm.Print_Area">'Tracker'!$A$1:$B$51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formatCode="mmmm\-yyyy" numFmtId="164"/>
    <numFmt formatCode="mmmm\ yyyy" numFmtId="165"/>
    <numFmt formatCode="\ \ @" numFmtId="166"/>
    <numFmt formatCode="&quot;Rp&quot;#,##0" numFmtId="167"/>
    <numFmt formatCode="&quot;Rp&quot;#,##0.00" numFmtId="168"/>
    <numFmt formatCode="@\ &quot;(Long)&quot;" numFmtId="169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borderId="0" fillId="0" fontId="1" numFmtId="0"/>
    <xf borderId="0" fillId="0" fontId="1" numFmtId="0"/>
    <xf borderId="0" fillId="0" fontId="1" numFmtId="41"/>
    <xf borderId="0" fillId="0" fontId="3" numFmtId="0"/>
    <xf borderId="0" fillId="0" fontId="1" numFmtId="0"/>
    <xf applyAlignment="1" applyProtection="1" borderId="0" fillId="0" fontId="7" numFmtId="0">
      <alignment vertical="top"/>
      <protection hidden="0" locked="0"/>
    </xf>
    <xf borderId="0" fillId="0" fontId="1" numFmtId="169"/>
    <xf borderId="0" fillId="0" fontId="1" numFmtId="9"/>
  </cellStyleXfs>
  <cellXfs count="49">
    <xf borderId="0" fillId="0" fontId="0" numFmtId="0" pivotButton="0" quotePrefix="0" xfId="0"/>
    <xf applyAlignment="1" borderId="0" fillId="0" fontId="2" numFmtId="0" pivotButton="0" quotePrefix="0" xfId="1">
      <alignment horizontal="center"/>
    </xf>
    <xf borderId="0" fillId="0" fontId="1" numFmtId="0" pivotButton="0" quotePrefix="0" xfId="1"/>
    <xf applyAlignment="1" borderId="0" fillId="0" fontId="2" numFmtId="0" pivotButton="0" quotePrefix="0" xfId="1">
      <alignment horizontal="center"/>
    </xf>
    <xf applyAlignment="1" borderId="0" fillId="0" fontId="5" numFmtId="0" pivotButton="0" quotePrefix="0" xfId="1">
      <alignment horizontal="left"/>
    </xf>
    <xf applyAlignment="1" borderId="0" fillId="0" fontId="2" numFmtId="0" pivotButton="0" quotePrefix="0" xfId="1">
      <alignment horizontal="center"/>
    </xf>
    <xf applyAlignment="1" borderId="1" fillId="3" fontId="4" numFmtId="0" pivotButton="0" quotePrefix="0" xfId="1">
      <alignment horizontal="center" vertical="center"/>
    </xf>
    <xf applyAlignment="1" borderId="2" fillId="3" fontId="4" numFmtId="0" pivotButton="0" quotePrefix="0" xfId="1">
      <alignment horizontal="center" vertical="center" wrapText="1"/>
    </xf>
    <xf borderId="0" fillId="0" fontId="1" numFmtId="0" pivotButton="0" quotePrefix="0" xfId="1"/>
    <xf applyAlignment="1" borderId="4" fillId="0" fontId="6" numFmtId="0" pivotButton="0" quotePrefix="0" xfId="1">
      <alignment horizontal="center" vertical="center" wrapText="1"/>
    </xf>
    <xf applyAlignment="1" borderId="4" fillId="0" fontId="8" numFmtId="0" pivotButton="0" quotePrefix="0" xfId="5">
      <alignment horizontal="center" vertical="center" wrapText="1"/>
    </xf>
    <xf applyAlignment="1" borderId="4" fillId="4" fontId="6" numFmtId="0" pivotButton="0" quotePrefix="0" xfId="1">
      <alignment horizontal="right" vertical="top" wrapText="1"/>
    </xf>
    <xf applyAlignment="1" borderId="5" fillId="5" fontId="9" numFmtId="0" pivotButton="0" quotePrefix="0" xfId="1">
      <alignment horizontal="center" vertical="center" wrapText="1"/>
    </xf>
    <xf applyAlignment="1" borderId="6" fillId="5" fontId="9" numFmtId="0" pivotButton="0" quotePrefix="0" xfId="1">
      <alignment horizontal="center" vertical="center" wrapText="1"/>
    </xf>
    <xf applyAlignment="1" borderId="3" fillId="6" fontId="4" numFmtId="49" pivotButton="0" quotePrefix="0" xfId="1">
      <alignment vertical="center"/>
    </xf>
    <xf applyAlignment="1" borderId="4" fillId="6" fontId="4" numFmtId="0" pivotButton="0" quotePrefix="0" xfId="1">
      <alignment horizontal="center" vertical="center" wrapText="1"/>
    </xf>
    <xf applyAlignment="1" borderId="3" fillId="4" fontId="4" numFmtId="49" pivotButton="0" quotePrefix="0" xfId="1">
      <alignment vertical="center"/>
    </xf>
    <xf applyAlignment="1" borderId="4" fillId="0" fontId="6" numFmtId="164" pivotButton="0" quotePrefix="0" xfId="1">
      <alignment horizontal="right" vertical="center" wrapText="1"/>
    </xf>
    <xf applyAlignment="1" borderId="4" fillId="0" fontId="6" numFmtId="165" pivotButton="0" quotePrefix="0" xfId="1">
      <alignment horizontal="right" vertical="center" wrapText="1"/>
    </xf>
    <xf applyAlignment="1" borderId="3" fillId="0" fontId="10" numFmtId="166" pivotButton="0" quotePrefix="0" xfId="1">
      <alignment vertical="center"/>
    </xf>
    <xf applyAlignment="1" borderId="4" fillId="4" fontId="6" numFmtId="0" pivotButton="0" quotePrefix="0" xfId="1">
      <alignment horizontal="right" vertical="center" wrapText="1"/>
    </xf>
    <xf applyAlignment="1" borderId="4" fillId="0" fontId="6" numFmtId="0" pivotButton="0" quotePrefix="0" xfId="1">
      <alignment horizontal="right" vertical="center" wrapText="1"/>
    </xf>
    <xf applyAlignment="1" borderId="7" fillId="0" fontId="6" numFmtId="0" pivotButton="0" quotePrefix="0" xfId="1">
      <alignment horizontal="right" vertical="center" wrapText="1"/>
    </xf>
    <xf borderId="3" fillId="0" fontId="6" numFmtId="166" pivotButton="0" quotePrefix="0" xfId="1"/>
    <xf borderId="3" fillId="0" fontId="4" numFmtId="166" pivotButton="0" quotePrefix="0" xfId="1"/>
    <xf applyAlignment="1" borderId="3" fillId="0" fontId="4" numFmtId="166" pivotButton="0" quotePrefix="0" xfId="1">
      <alignment vertical="center"/>
    </xf>
    <xf borderId="3" fillId="0" fontId="10" numFmtId="166" pivotButton="0" quotePrefix="0" xfId="1"/>
    <xf borderId="3" fillId="0" fontId="4" numFmtId="0" pivotButton="0" quotePrefix="0" xfId="1"/>
    <xf applyAlignment="1" borderId="7" fillId="0" fontId="6" numFmtId="0" pivotButton="0" quotePrefix="0" xfId="1">
      <alignment horizontal="right" vertical="center" wrapText="1"/>
    </xf>
    <xf borderId="0" fillId="0" fontId="1" numFmtId="9" pivotButton="0" quotePrefix="0" xfId="1"/>
    <xf applyAlignment="1" borderId="8" fillId="7" fontId="4" numFmtId="9" pivotButton="0" quotePrefix="0" xfId="7">
      <alignment horizontal="right" vertical="top" wrapText="1"/>
    </xf>
    <xf borderId="0" fillId="2" fontId="11" numFmtId="9" pivotButton="0" quotePrefix="0" xfId="1"/>
    <xf applyAlignment="1" borderId="9" fillId="7" fontId="4" numFmtId="167" pivotButton="0" quotePrefix="0" xfId="1">
      <alignment horizontal="right" vertical="top" wrapText="1"/>
    </xf>
    <xf applyAlignment="1" borderId="4" fillId="4" fontId="4" numFmtId="168" pivotButton="0" quotePrefix="0" xfId="1">
      <alignment horizontal="right" vertical="top" wrapText="1"/>
    </xf>
    <xf applyAlignment="1" borderId="10" fillId="0" fontId="6" numFmtId="166" pivotButton="0" quotePrefix="0" xfId="1">
      <alignment vertical="center"/>
    </xf>
    <xf applyAlignment="1" borderId="11" fillId="4" fontId="4" numFmtId="168" pivotButton="0" quotePrefix="0" xfId="1">
      <alignment horizontal="right" vertical="center" wrapText="1"/>
    </xf>
    <xf applyAlignment="1" borderId="0" fillId="0" fontId="6" numFmtId="0" pivotButton="0" quotePrefix="0" xfId="1">
      <alignment horizontal="left" vertical="top" wrapText="1"/>
    </xf>
    <xf borderId="0" fillId="0" fontId="6" numFmtId="0" pivotButton="0" quotePrefix="0" xfId="1"/>
    <xf applyAlignment="1" borderId="4" fillId="4" fontId="4" numFmtId="0" pivotButton="0" quotePrefix="0" xfId="1">
      <alignment horizontal="center" vertical="center" wrapText="1"/>
    </xf>
    <xf applyAlignment="1" borderId="3" fillId="8" fontId="6" numFmtId="166" pivotButton="0" quotePrefix="0" xfId="1">
      <alignment horizontal="left" vertical="center"/>
    </xf>
    <xf applyAlignment="1" borderId="3" fillId="8" fontId="6" numFmtId="166" pivotButton="0" quotePrefix="0" xfId="1">
      <alignment vertical="center"/>
    </xf>
    <xf borderId="3" fillId="8" fontId="6" numFmtId="166" pivotButton="0" quotePrefix="0" xfId="1"/>
    <xf applyAlignment="1" borderId="3" fillId="8" fontId="4" numFmtId="49" pivotButton="0" quotePrefix="0" xfId="1">
      <alignment vertical="center"/>
    </xf>
    <xf applyAlignment="1" borderId="0" fillId="8" fontId="6" numFmtId="166" pivotButton="0" quotePrefix="0" xfId="1">
      <alignment horizontal="left" vertical="center"/>
    </xf>
    <xf applyAlignment="1" borderId="0" fillId="8" fontId="6" numFmtId="166" pivotButton="0" quotePrefix="0" xfId="1">
      <alignment vertical="center"/>
    </xf>
    <xf borderId="6" fillId="0" fontId="0" numFmtId="0" pivotButton="0" quotePrefix="0" xfId="0"/>
    <xf applyAlignment="1" borderId="4" fillId="0" fontId="6" numFmtId="164" pivotButton="0" quotePrefix="0" xfId="1">
      <alignment horizontal="right" vertical="center" wrapText="1"/>
    </xf>
    <xf applyAlignment="1" borderId="4" fillId="0" fontId="6" numFmtId="165" pivotButton="0" quotePrefix="0" xfId="1">
      <alignment horizontal="right" vertical="center" wrapText="1"/>
    </xf>
    <xf applyAlignment="1" borderId="9" fillId="7" fontId="4" numFmtId="167" pivotButton="0" quotePrefix="0" xfId="1">
      <alignment horizontal="right" vertical="top" wrapText="1"/>
    </xf>
  </cellXfs>
  <cellStyles count="8">
    <cellStyle builtinId="0" name="Normal" xf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externalLinks/externalLink1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hitung%20kendaraan%20R2%20New%202021.xlsm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C7" sqref="C7"/>
    </sheetView>
  </sheetViews>
  <sheetFormatPr baseColWidth="8" defaultRowHeight="15"/>
  <cols>
    <col bestFit="1" customWidth="1" max="1" min="1" width="7.5703125"/>
    <col bestFit="1" customWidth="1" max="2" min="2" width="12.42578125"/>
    <col bestFit="1" customWidth="1" max="3" min="3" width="8.140625"/>
    <col bestFit="1" customWidth="1" max="4" min="4" width="7"/>
    <col customWidth="1" max="5" min="5" width="17.85546875"/>
    <col customWidth="1" max="6" min="6" width="19.140625"/>
  </cols>
  <sheetData>
    <row r="1">
      <c r="A1" s="43" t="inlineStr">
        <is>
          <t>Vendor</t>
        </is>
      </c>
      <c r="B1" s="44" t="inlineStr">
        <is>
          <t>Label</t>
        </is>
      </c>
      <c r="C1" s="44" t="inlineStr">
        <is>
          <t>Weight</t>
        </is>
      </c>
      <c r="D1" s="44" t="inlineStr">
        <is>
          <t>Platform</t>
        </is>
      </c>
      <c r="E1" s="44" t="inlineStr">
        <is>
          <t>Priority</t>
        </is>
      </c>
      <c r="F1" s="44" t="inlineStr">
        <is>
          <t>Source</t>
        </is>
      </c>
      <c r="G1" s="44" t="inlineStr">
        <is>
          <t>Origin</t>
        </is>
      </c>
      <c r="H1" t="inlineStr">
        <is>
          <t>Photo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workbookViewId="0" zoomScale="77" zoomScaleNormal="77" zoomScaleSheetLayoutView="94">
      <selection activeCell="A7" sqref="A7"/>
    </sheetView>
  </sheetViews>
  <sheetFormatPr baseColWidth="8" defaultRowHeight="15"/>
  <cols>
    <col customWidth="1" max="1" min="1" style="37" width="34"/>
    <col customWidth="1" max="2" min="2" style="36" width="29.140625"/>
    <col customWidth="1" max="3" min="3" style="8" width="11.7109375"/>
    <col customWidth="1" max="16384" min="4" style="8" width="9.140625"/>
  </cols>
  <sheetData>
    <row customHeight="1" ht="20.1" r="1">
      <c r="A1" s="5" t="inlineStr">
        <is>
          <t>Working Paper</t>
        </is>
      </c>
    </row>
    <row customHeight="1" ht="20.1" r="2">
      <c r="A2" s="5" t="inlineStr">
        <is>
          <t>Satker xxx</t>
        </is>
      </c>
    </row>
    <row customHeight="1" ht="20.1" r="3">
      <c r="A3" s="5" t="inlineStr">
        <is>
          <t>Purpose ;……</t>
        </is>
      </c>
    </row>
    <row customHeight="1" ht="20.1" r="4">
      <c r="A4" s="5" t="inlineStr">
        <is>
          <t>Jalan xxxx</t>
        </is>
      </c>
    </row>
    <row customHeight="1" ht="18.75" r="5" thickBot="1">
      <c r="A5" s="4" t="inlineStr">
        <is>
          <t>BM 2850 AP</t>
        </is>
      </c>
      <c r="B5" s="5" t="n"/>
    </row>
    <row customFormat="1" customHeight="1" ht="29.25" r="6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customFormat="1" r="7" s="8">
      <c r="A7" s="39" t="inlineStr">
        <is>
          <t>Photo</t>
        </is>
      </c>
      <c r="B7" s="9" t="n"/>
      <c r="C7" s="8" t="n"/>
    </row>
    <row customFormat="1" r="8" s="8">
      <c r="A8" s="40" t="inlineStr">
        <is>
          <t>Information</t>
        </is>
      </c>
      <c r="B8" s="10" t="n"/>
      <c r="C8" s="8" t="n"/>
    </row>
    <row customFormat="1" r="9" s="8">
      <c r="A9" s="40" t="inlineStr">
        <is>
          <t>Linked</t>
        </is>
      </c>
      <c r="B9" s="11" t="n"/>
      <c r="C9" s="8" t="n"/>
    </row>
    <row customFormat="1" customHeight="1" ht="21.75" r="10" s="8">
      <c r="A10" s="40" t="inlineStr">
        <is>
          <t>Price</t>
        </is>
      </c>
      <c r="B10" s="11" t="n"/>
      <c r="C10" s="8" t="n"/>
    </row>
    <row customFormat="1" customHeight="1" ht="20.1" r="11" s="8">
      <c r="A11" s="12" t="inlineStr">
        <is>
          <t>PENYESUAIAN 1 (PENYESUAIAN TRANSAKSI)</t>
        </is>
      </c>
      <c r="B11" s="45" t="n"/>
      <c r="C11" s="8" t="n"/>
    </row>
    <row customFormat="1" customHeight="1" ht="28.5" r="12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customFormat="1" r="13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customHeight="1" ht="17.1" r="15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customHeight="1" ht="17.1" r="18">
      <c r="A18" s="41" t="inlineStr">
        <is>
          <t>STNK</t>
        </is>
      </c>
      <c r="B18" s="21" t="inlineStr">
        <is>
          <t>Tidak ada</t>
        </is>
      </c>
    </row>
    <row customHeight="1" ht="17.1" r="19">
      <c r="A19" s="41" t="inlineStr">
        <is>
          <t>Pajak Kendaraan</t>
        </is>
      </c>
      <c r="B19" s="21" t="inlineStr">
        <is>
          <t>Mati</t>
        </is>
      </c>
    </row>
    <row customHeight="1" ht="17.1" r="20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customHeight="1" ht="20.1" r="22">
      <c r="A22" s="12" t="inlineStr">
        <is>
          <t>PENYESUAIAN 2 (PENYESUAIAN PROPERTI)</t>
        </is>
      </c>
      <c r="B22" s="45" t="n"/>
    </row>
    <row customHeight="1" ht="17.1" r="23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customHeight="1" hidden="1" ht="17.1" r="26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customHeight="1" ht="17.1" r="29">
      <c r="A29" s="41" t="inlineStr">
        <is>
          <t>Bahan Bakar</t>
        </is>
      </c>
      <c r="B29" s="21" t="inlineStr">
        <is>
          <t>Bensin</t>
        </is>
      </c>
    </row>
    <row customHeight="1" ht="17.1" r="30">
      <c r="A30" s="41" t="inlineStr">
        <is>
          <t>Warna</t>
        </is>
      </c>
      <c r="B30" s="21" t="inlineStr">
        <is>
          <t>Hitam</t>
        </is>
      </c>
    </row>
    <row customHeight="1" ht="17.1" r="31">
      <c r="A31" s="26" t="inlineStr">
        <is>
          <t>Spesifikasi Bodi :</t>
        </is>
      </c>
      <c r="B31" s="20" t="n"/>
    </row>
    <row customHeight="1" ht="17.1" r="32">
      <c r="A32" s="41" t="inlineStr">
        <is>
          <t>Jok</t>
        </is>
      </c>
      <c r="B32" s="21" t="inlineStr">
        <is>
          <t>Baik sekali</t>
        </is>
      </c>
    </row>
    <row customHeight="1" ht="17.1" r="33">
      <c r="A33" s="41" t="inlineStr">
        <is>
          <t>Ban</t>
        </is>
      </c>
      <c r="B33" s="21" t="inlineStr">
        <is>
          <t>Baik, halus</t>
        </is>
      </c>
    </row>
    <row customHeight="1" ht="17.1" r="34">
      <c r="A34" s="41" t="inlineStr">
        <is>
          <t>Velg</t>
        </is>
      </c>
      <c r="B34" s="21" t="inlineStr">
        <is>
          <t>Racing, baik</t>
        </is>
      </c>
    </row>
    <row customHeight="1" ht="17.1" r="35">
      <c r="A35" s="41" t="inlineStr">
        <is>
          <t>Spion</t>
        </is>
      </c>
      <c r="B35" s="21" t="inlineStr">
        <is>
          <t>Ada, baik</t>
        </is>
      </c>
    </row>
    <row customHeight="1" ht="17.1" r="36">
      <c r="A36" s="41" t="inlineStr">
        <is>
          <t>Lampu Depan</t>
        </is>
      </c>
      <c r="B36" s="21" t="inlineStr">
        <is>
          <t>Ada, baik</t>
        </is>
      </c>
    </row>
    <row customHeight="1" ht="17.1" r="37">
      <c r="A37" s="41" t="inlineStr">
        <is>
          <t>Lampu Belakang</t>
        </is>
      </c>
      <c r="B37" s="21" t="inlineStr">
        <is>
          <t>Ada, rusak ringan</t>
        </is>
      </c>
    </row>
    <row customHeight="1" ht="17.1" r="38">
      <c r="A38" s="41" t="inlineStr">
        <is>
          <t>Rem</t>
        </is>
      </c>
      <c r="B38" s="21" t="inlineStr">
        <is>
          <t>Baik</t>
        </is>
      </c>
    </row>
    <row customHeight="1" ht="17.1" r="39">
      <c r="A39" s="41" t="inlineStr">
        <is>
          <t>Knalpot</t>
        </is>
      </c>
      <c r="B39" s="21" t="inlineStr">
        <is>
          <t>Baik sekali</t>
        </is>
      </c>
    </row>
    <row customHeight="1" ht="17.1" r="40">
      <c r="A40" s="41" t="inlineStr">
        <is>
          <t>Cat</t>
        </is>
      </c>
      <c r="B40" s="21" t="inlineStr">
        <is>
          <t>Baik</t>
        </is>
      </c>
    </row>
    <row customHeight="1" ht="28.5" r="41">
      <c r="A41" s="40" t="inlineStr">
        <is>
          <t>Kelistrikan/Accu</t>
        </is>
      </c>
      <c r="B41" s="21" t="inlineStr">
        <is>
          <t>Rusak ringan (kurang normal)</t>
        </is>
      </c>
    </row>
    <row customHeight="1" ht="17.1" r="42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customHeight="1" ht="15" r="46">
      <c r="A46" s="24" t="inlineStr">
        <is>
          <t>Jml Penyesuaian Properti</t>
        </is>
      </c>
      <c r="B46" s="28" t="n"/>
    </row>
    <row customHeight="1" ht="15" r="47">
      <c r="A47" s="25" t="inlineStr">
        <is>
          <t>Indikasi Nilai Kendaraan 2</t>
        </is>
      </c>
      <c r="B47" s="28" t="n"/>
      <c r="C47" s="29" t="n"/>
    </row>
    <row customFormat="1" customHeight="1" ht="18" r="48" s="8">
      <c r="A48" s="23" t="inlineStr">
        <is>
          <t>Pembobotan</t>
        </is>
      </c>
      <c r="B48" s="30" t="n"/>
      <c r="C48" s="31" t="n"/>
    </row>
    <row customFormat="1" customHeight="1" ht="18" r="49" s="8">
      <c r="A49" s="23" t="inlineStr">
        <is>
          <t>Nilai Stlh Pembobotan</t>
        </is>
      </c>
      <c r="B49" s="48" t="n"/>
      <c r="C49" s="8" t="n"/>
    </row>
    <row customFormat="1" customHeight="1" ht="18" r="50" s="8">
      <c r="A50" s="23" t="inlineStr">
        <is>
          <t>Nilai Wajar (Rp)</t>
        </is>
      </c>
      <c r="B50" s="33">
        <f>#REF!+#REF!+#REF!</f>
        <v/>
      </c>
      <c r="C50" s="8" t="n"/>
    </row>
    <row customFormat="1" customHeight="1" ht="21.75" r="51" s="8" thickBot="1">
      <c r="A51" s="34" t="inlineStr">
        <is>
          <t>Pembulatan (Rp)</t>
        </is>
      </c>
      <c r="B51" s="35">
        <f>ROUND(B50,-3)</f>
        <v/>
      </c>
      <c r="C51" s="8" t="n"/>
    </row>
    <row customHeight="1" ht="15.75" r="52" thickTop="1">
      <c r="A52" s="8" t="n"/>
      <c r="B52" s="8" t="n"/>
    </row>
    <row r="63">
      <c r="A63" s="8" t="n"/>
      <c r="B63" s="8" t="n"/>
    </row>
  </sheetData>
  <mergeCells count="6">
    <mergeCell ref="A2:B2"/>
    <mergeCell ref="A11:B11"/>
    <mergeCell ref="A3:B3"/>
    <mergeCell ref="A4:B4"/>
    <mergeCell ref="A1:B1"/>
    <mergeCell ref="A22:B22"/>
  </mergeCells>
  <dataValidations count="27">
    <dataValidation allowBlank="1" error="JGN DIISI DGN ANGKA APAPUN" errorTitle="AWAS!!" showDropDown="0" showErrorMessage="1" showInputMessage="1" sqref="A26" type="list">
      <formula1>"SALAH JGN DIISI"</formula1>
    </dataValidation>
    <dataValidation allowBlank="1" showDropDown="0" showErrorMessage="1" showInputMessage="1" sqref="B32" type="list">
      <formula1>#REF!</formula1>
    </dataValidation>
    <dataValidation allowBlank="1" showDropDown="0" showErrorMessage="1" showInputMessage="1" sqref="B14" type="list">
      <formula1>#REF!</formula1>
    </dataValidation>
    <dataValidation allowBlank="1" showDropDown="0" showErrorMessage="1" showInputMessage="1" sqref="B15" type="list">
      <formula1>#REF!</formula1>
    </dataValidation>
    <dataValidation allowBlank="1" showDropDown="0" showErrorMessage="1" showInputMessage="1" sqref="B17" type="list">
      <formula1>#REF!</formula1>
    </dataValidation>
    <dataValidation allowBlank="1" showDropDown="0" showErrorMessage="1" showInputMessage="1" sqref="B18" type="list">
      <formula1>#REF!</formula1>
    </dataValidation>
    <dataValidation allowBlank="1" showDropDown="0" showErrorMessage="1" showInputMessage="1" sqref="B19" type="list">
      <formula1>#REF!</formula1>
    </dataValidation>
    <dataValidation allowBlank="1" showDropDown="0" showErrorMessage="1" showInputMessage="1" sqref="B23" type="list">
      <formula1>#REF!</formula1>
    </dataValidation>
    <dataValidation allowBlank="1" showDropDown="0" showErrorMessage="1" showInputMessage="1" sqref="B24" type="list">
      <formula1>#REF!</formula1>
    </dataValidation>
    <dataValidation allowBlank="1" showDropDown="0" showErrorMessage="1" showInputMessage="1" sqref="B25" type="list">
      <formula1>#REF!</formula1>
    </dataValidation>
    <dataValidation allowBlank="1" showDropDown="0" showErrorMessage="1" showInputMessage="1" sqref="B27" type="list">
      <formula1>#REF!</formula1>
    </dataValidation>
    <dataValidation allowBlank="1" showDropDown="0" showErrorMessage="1" showInputMessage="1" sqref="B28" type="list">
      <formula1>#REF!</formula1>
    </dataValidation>
    <dataValidation allowBlank="1" showDropDown="0" showErrorMessage="1" showInputMessage="1" sqref="B29" type="list">
      <formula1>#REF!</formula1>
    </dataValidation>
    <dataValidation allowBlank="1" showDropDown="0" showErrorMessage="1" showInputMessage="1" sqref="B30" type="list">
      <formula1>#REF!</formula1>
    </dataValidation>
    <dataValidation allowBlank="1" showDropDown="0" showErrorMessage="1" showInputMessage="1" sqref="B34" type="list">
      <formula1>#REF!</formula1>
    </dataValidation>
    <dataValidation allowBlank="1" showDropDown="0" showErrorMessage="1" showInputMessage="1" sqref="B35" type="list">
      <formula1>#REF!</formula1>
    </dataValidation>
    <dataValidation allowBlank="1" showDropDown="0" showErrorMessage="1" showInputMessage="1" sqref="B36" type="list">
      <formula1>#REF!</formula1>
    </dataValidation>
    <dataValidation allowBlank="1" showDropDown="0" showErrorMessage="1" showInputMessage="1" sqref="B37" type="list">
      <formula1>#REF!</formula1>
    </dataValidation>
    <dataValidation allowBlank="1" showDropDown="0" showErrorMessage="1" showInputMessage="1" sqref="B38" type="list">
      <formula1>#REF!</formula1>
    </dataValidation>
    <dataValidation allowBlank="1" showDropDown="0" showErrorMessage="1" showInputMessage="1" sqref="B39" type="list">
      <formula1>#REF!</formula1>
    </dataValidation>
    <dataValidation allowBlank="1" showDropDown="0" showErrorMessage="1" showInputMessage="1" sqref="B40" type="list">
      <formula1>#REF!</formula1>
    </dataValidation>
    <dataValidation allowBlank="1" showDropDown="0" showErrorMessage="1" showInputMessage="1" sqref="B41" type="list">
      <formula1>#REF!</formula1>
    </dataValidation>
    <dataValidation allowBlank="1" showDropDown="0" showErrorMessage="1" showInputMessage="1" sqref="B43" type="list">
      <formula1>#REF!</formula1>
    </dataValidation>
    <dataValidation allowBlank="1" showDropDown="0" showErrorMessage="1" showInputMessage="1" sqref="B44" type="list">
      <formula1>#REF!</formula1>
    </dataValidation>
    <dataValidation allowBlank="1" showDropDown="0" showErrorMessage="1" showInputMessage="1" sqref="B45" type="list">
      <formula1>#REF!</formula1>
    </dataValidation>
    <dataValidation allowBlank="1" showDropDown="0" showErrorMessage="1" showInputMessage="1" sqref="B33" type="list">
      <formula1>#REF!</formula1>
    </dataValidation>
    <dataValidation allowBlank="1" error="MAS BRO, JUMLAH NYA HARUS 100%!!!!!!" errorTitle="STOP!!!" showDropDown="0" showErrorMessage="1" showInputMessage="1" sqref="B48" type="custom">
      <formula1>IF(COUNTIF($B$48:$B$48,"&lt;&gt;")&lt;3,SUM($B$48:$B$48)&gt;0,SUM($B$48:$B$48)=1)</formula1>
    </dataValidation>
  </dataValidations>
  <printOptions horizontalCentered="1"/>
  <pageMargins bottom="0.7480314960629921" footer="0.3149606299212598" header="0.4330708661417323" left="0.2755905511811024" right="0.1574803149606299" top="0.4330708661417323"/>
  <pageSetup fitToHeight="0" horizontalDpi="4294967293" orientation="portrait" paperSize="9" scale="58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2021-06-25T09:56:16Z</dcterms:created>
  <dcterms:modified xsi:type="dcterms:W3CDTF">2026-05-29T00:38:08Z</dcterms:modified>
  <cp:lastModifiedBy>PC</cp:lastModifiedBy>
</cp:coreProperties>
</file>