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21100" windowWidth="38620" xWindow="-110" yWindow="-110"/>
  </bookViews>
  <sheets>
    <sheet name="CA" sheetId="1" state="visible" r:id="rId1"/>
    <sheet name="MN" sheetId="2" state="visible" r:id="rId2"/>
    <sheet name="SDFRT" sheetId="3" state="visible" r:id="rId3"/>
    <sheet name="Dige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1" fillId="2" fontId="1" numFmtId="0" pivotButton="0" quotePrefix="0" xfId="0">
      <alignment horizontal="center"/>
    </xf>
    <xf borderId="1" fillId="0" fontId="0" numFmtId="14" pivotButton="0" quotePrefix="0" xfId="0"/>
    <xf borderId="1" fillId="0" fontId="0" numFmtId="0" pivotButton="0" quotePrefix="0" xfId="0"/>
    <xf borderId="1" fillId="0" fontId="0" numFmtId="4" pivotButton="0" quotePrefix="0" xfId="0"/>
    <xf applyAlignment="1" borderId="1" fillId="0" fontId="0" numFmtId="4" pivotButton="0" quotePrefix="0" xfId="0">
      <alignment horizontal="center"/>
    </xf>
    <xf borderId="0" fillId="0" fontId="0" numFmtId="4" pivotButton="0" quotePrefix="0" xfId="0"/>
    <xf applyAlignment="1" borderId="1" fillId="0" fontId="0" numFmtId="0" pivotButton="0" quotePrefix="0" xfId="0">
      <alignment horizontal="center"/>
    </xf>
    <xf applyAlignment="1" borderId="1" fillId="3" fontId="1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4.5"/>
  <cols>
    <col customWidth="1" max="1" min="1" width="15.453125"/>
    <col customWidth="1" max="2" min="2" width="14.26953125"/>
  </cols>
  <sheetData>
    <row r="1">
      <c r="A1" s="8" t="inlineStr">
        <is>
          <t>DATE</t>
        </is>
      </c>
      <c r="B1" s="8" t="inlineStr">
        <is>
          <t>Code</t>
        </is>
      </c>
      <c r="C1" s="8" t="inlineStr">
        <is>
          <t>Period</t>
        </is>
      </c>
      <c r="D1" s="8" t="inlineStr">
        <is>
          <t>Score</t>
        </is>
      </c>
      <c r="F1" t="inlineStr">
        <is>
          <t>IMPORT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  <c r="F2" t="n">
        <v>-14.34</v>
      </c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  <c r="F3" t="n">
        <v>58.86</v>
      </c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  <c r="F4" t="n">
        <v>-34.6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  <c r="F5" t="n">
        <v>-12.18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  <c r="F6" t="n">
        <v>36.81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  <c r="F7" t="n">
        <v>99.13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  <c r="F8" t="n">
        <v>-23.62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  <c r="F9" t="n">
        <v>-69.73</v>
      </c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  <c r="F10" t="n">
        <v>-0.48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  <c r="F11" t="n">
        <v>70.97</v>
      </c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  <c r="F12" t="n">
        <v>93.63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  <c r="F13" t="n">
        <v>-85.70999999999999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  <c r="F14" t="n">
        <v>8.800000000000001</v>
      </c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  <c r="F15" t="n">
        <v>-73.11</v>
      </c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  <c r="F16" t="n">
        <v>90.06999999999999</v>
      </c>
    </row>
    <row r="17">
      <c r="C17" s="6" t="n"/>
      <c r="D17" s="6" t="n"/>
      <c r="E17" s="6" t="n"/>
      <c r="F17" t="n">
        <v>-50.03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E17"/>
  <sheetViews>
    <sheetView workbookViewId="0">
      <selection activeCell="E26" sqref="E26"/>
    </sheetView>
  </sheetViews>
  <sheetFormatPr baseColWidth="8" defaultRowHeight="14.5"/>
  <cols>
    <col customWidth="1" max="1" min="1" width="15.453125"/>
    <col customWidth="1" max="2" min="2" width="14.26953125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Period</t>
        </is>
      </c>
      <c r="D1" s="1" t="inlineStr">
        <is>
          <t>Score</t>
        </is>
      </c>
      <c r="E1" t="inlineStr">
        <is>
          <t>IMPORT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  <c r="E2" t="n">
        <v>-81.95999999999999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  <c r="E3" t="n">
        <v>-64.44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  <c r="E4" t="n">
        <v>-67.95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  <c r="E5" t="n">
        <v>39.69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  <c r="E6" t="n">
        <v>51.87</v>
      </c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  <c r="E7" t="n">
        <v>-13.48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  <c r="E8" t="n">
        <v>37.22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  <c r="E9" t="n">
        <v>19.2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  <c r="E10" t="n">
        <v>83.11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  <c r="E11" t="n">
        <v>-12.2</v>
      </c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  <c r="E12" t="n">
        <v>10.22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  <c r="E13" t="n">
        <v>9.33</v>
      </c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  <c r="E14" t="n">
        <v>67.22</v>
      </c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  <c r="E15" t="n">
        <v>-74.45999999999999</v>
      </c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  <c r="E16" t="n">
        <v>31.33</v>
      </c>
    </row>
    <row r="17">
      <c r="C17" s="6" t="n"/>
      <c r="D17" s="6" t="n"/>
      <c r="E17" t="n">
        <v>-55.11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E7"/>
  <sheetViews>
    <sheetView tabSelected="1" workbookViewId="0">
      <selection activeCell="C2" sqref="C2:C6"/>
    </sheetView>
  </sheetViews>
  <sheetFormatPr baseColWidth="8" defaultRowHeight="14.5"/>
  <cols>
    <col customWidth="1" max="1" min="1" width="17.36328125"/>
    <col customWidth="1" max="2" min="2" width="12.6328125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Period</t>
        </is>
      </c>
      <c r="D1" s="1" t="inlineStr">
        <is>
          <t>Score</t>
        </is>
      </c>
      <c r="E1" t="inlineStr">
        <is>
          <t>IMPORT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  <c r="E2" t="n">
        <v>-49.84</v>
      </c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  <c r="E3" t="n">
        <v>-0.16</v>
      </c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  <c r="E4" t="n">
        <v>-62.1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  <c r="E5" t="n">
        <v>38.92</v>
      </c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  <c r="E6" t="n">
        <v>-1.9</v>
      </c>
    </row>
    <row r="7">
      <c r="C7" s="6" t="n"/>
      <c r="D7" s="6" t="n"/>
      <c r="E7" t="n">
        <v>-29.7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F5"/>
  <sheetViews>
    <sheetView workbookViewId="0">
      <selection activeCell="C4" sqref="C4"/>
    </sheetView>
  </sheetViews>
  <sheetFormatPr baseColWidth="8" defaultRowHeight="14.5"/>
  <cols>
    <col customWidth="1" max="2" min="2" width="20.08984375"/>
    <col customWidth="1" max="3" min="3" width="19.36328125"/>
    <col customWidth="1" max="4" min="4" width="11.90625"/>
    <col customWidth="1" max="5" min="5" width="13.36328125"/>
  </cols>
  <sheetData>
    <row r="1">
      <c r="A1" s="8" t="inlineStr">
        <is>
          <t>Zone</t>
        </is>
      </c>
      <c r="B1" s="8" t="inlineStr">
        <is>
          <t>Marker</t>
        </is>
      </c>
      <c r="C1" s="8" t="inlineStr">
        <is>
          <t>Period</t>
        </is>
      </c>
      <c r="D1" s="8" t="inlineStr">
        <is>
          <t>Score</t>
        </is>
      </c>
      <c r="E1" s="8" t="inlineStr">
        <is>
          <t>Source</t>
        </is>
      </c>
      <c r="F1" t="inlineStr">
        <is>
          <t>IMPORT</t>
        </is>
      </c>
    </row>
    <row r="2">
      <c r="A2" s="7" t="n">
        <v>1</v>
      </c>
      <c r="B2" s="7" t="inlineStr">
        <is>
          <t>CA</t>
        </is>
      </c>
      <c r="C2" s="5" t="n">
        <v>37200</v>
      </c>
      <c r="D2" s="5" t="n">
        <v>16800</v>
      </c>
      <c r="E2" s="5">
        <f>C2-D2</f>
        <v/>
      </c>
      <c r="F2" t="n">
        <v>-68.45</v>
      </c>
    </row>
    <row r="3">
      <c r="A3" s="7" t="n">
        <v>2</v>
      </c>
      <c r="B3" s="7" t="inlineStr">
        <is>
          <t>MN</t>
        </is>
      </c>
      <c r="C3" s="5" t="n">
        <v>26300</v>
      </c>
      <c r="D3" s="5" t="n">
        <v>12000</v>
      </c>
      <c r="E3" s="5">
        <f>C3-D3</f>
        <v/>
      </c>
      <c r="F3" t="n">
        <v>18.6</v>
      </c>
    </row>
    <row r="4">
      <c r="A4" s="7" t="n">
        <v>3</v>
      </c>
      <c r="B4" s="7" t="inlineStr">
        <is>
          <t>SDFRT</t>
        </is>
      </c>
      <c r="C4" s="5" t="n"/>
      <c r="D4" s="5" t="n"/>
      <c r="E4" s="5" t="n"/>
      <c r="F4" t="n">
        <v>63.97</v>
      </c>
    </row>
    <row r="5">
      <c r="A5" s="7" t="n"/>
      <c r="B5" s="7" t="inlineStr">
        <is>
          <t>TOTAL</t>
        </is>
      </c>
      <c r="C5" s="5" t="n"/>
      <c r="D5" s="5" t="n"/>
      <c r="E5" s="5" t="n"/>
      <c r="F5" t="n">
        <v>-80.47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2023-06-09T12:32:10Z</dcterms:created>
  <dcterms:modified xsi:type="dcterms:W3CDTF">2026-05-29T00:37:59Z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RSL_UNIQUE_WB_ID" pid="2">
    <vt:lpwstr>6d539ace-e308-4082-8b71-293ef6f1f77c</vt:lpwstr>
  </property>
</Properties>
</file>