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 SMSI" sheetId="1" state="visible" r:id="rId1"/>
    <sheet name="Historique mensuel" sheetId="2" state="visible" r:id="rId2"/>
    <sheet name="Revue de Dir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i val="1"/>
      <color rgb="00E65100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388E3C"/>
      <sz val="10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4A148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3" borderId="0" pivotButton="0" quotePrefix="0" xfId="0"/>
    <xf numFmtId="0" fontId="7" fillId="5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10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3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22" customWidth="1" min="4" max="4"/>
    <col width="25" customWidth="1" min="5" max="5"/>
    <col width="12" customWidth="1" min="6" max="6"/>
    <col width="14" customWidth="1" min="7" max="7"/>
    <col width="35" customWidth="1" min="8" max="8"/>
  </cols>
  <sheetData>
    <row r="1" ht="40" customHeight="1">
      <c r="A1" s="1" t="inlineStr">
        <is>
          <t>TABLEAU DE BORD SMSI – KPIs ISO 27001:2022 / Loi 05-20 / DNSSI v2</t>
        </is>
      </c>
    </row>
    <row r="2" ht="22" customHeight="1">
      <c r="A2" s="2" t="inlineStr">
        <is>
          <t>Organisme : ___________________  |  Période : ___/___  |  RSSI : ___________________</t>
        </is>
      </c>
    </row>
    <row r="3" ht="22" customHeight="1">
      <c r="A3" s="3" t="inlineStr">
        <is>
          <t>⚠ Ce tableau de bord est à mettre à jour mensuellement et présenté en revue de direction (Clause 9.3)</t>
        </is>
      </c>
    </row>
    <row r="5" ht="30" customHeight="1">
      <c r="A5" s="4" t="inlineStr">
        <is>
          <t xml:space="preserve">  GOUVERNANCE &amp; POLITIQUE</t>
        </is>
      </c>
    </row>
    <row r="6" ht="28" customHeight="1">
      <c r="A6" s="5" t="inlineStr">
        <is>
          <t>Indicateur de performance (KPI)</t>
        </is>
      </c>
      <c r="B6" s="5" t="inlineStr">
        <is>
          <t>Valeur actuelle</t>
        </is>
      </c>
      <c r="C6" s="5" t="inlineStr">
        <is>
          <t>Valeur N-1</t>
        </is>
      </c>
      <c r="D6" s="5" t="inlineStr">
        <is>
          <t>Réf. contrôle</t>
        </is>
      </c>
      <c r="E6" s="5" t="inlineStr">
        <is>
          <t>Cible / Seuil</t>
        </is>
      </c>
      <c r="F6" s="5" t="inlineStr">
        <is>
          <t>Tendance</t>
        </is>
      </c>
      <c r="G6" s="5" t="inlineStr">
        <is>
          <t>Statut</t>
        </is>
      </c>
      <c r="H6" s="5" t="inlineStr">
        <is>
          <t>Action si écart</t>
        </is>
      </c>
    </row>
    <row r="7" ht="30" customHeight="1">
      <c r="A7" s="6" t="inlineStr">
        <is>
          <t>Politique SI signée et à jour</t>
        </is>
      </c>
      <c r="B7" s="7" t="inlineStr">
        <is>
          <t>[Oui/Non]</t>
        </is>
      </c>
      <c r="C7" s="7" t="inlineStr"/>
      <c r="D7" s="6" t="inlineStr">
        <is>
          <t>A.5.1</t>
        </is>
      </c>
      <c r="E7" s="6" t="inlineStr">
        <is>
          <t>100% = Oui</t>
        </is>
      </c>
      <c r="F7" s="7" t="inlineStr">
        <is>
          <t>→ Stable</t>
        </is>
      </c>
      <c r="G7" s="7" t="inlineStr">
        <is>
          <t>⬜ Non mesuré</t>
        </is>
      </c>
      <c r="H7" s="6" t="inlineStr"/>
    </row>
    <row r="8" ht="30" customHeight="1">
      <c r="A8" s="8" t="inlineStr">
        <is>
          <t>DdA validée et à jour</t>
        </is>
      </c>
      <c r="B8" s="9" t="inlineStr">
        <is>
          <t>[Oui/Non]</t>
        </is>
      </c>
      <c r="C8" s="9" t="inlineStr"/>
      <c r="D8" s="8" t="inlineStr">
        <is>
          <t>A.5.1</t>
        </is>
      </c>
      <c r="E8" s="8" t="inlineStr">
        <is>
          <t>100% = Oui</t>
        </is>
      </c>
      <c r="F8" s="9" t="inlineStr">
        <is>
          <t>→ Stable</t>
        </is>
      </c>
      <c r="G8" s="9" t="inlineStr">
        <is>
          <t>⬜ Non mesuré</t>
        </is>
      </c>
      <c r="H8" s="8" t="inlineStr"/>
    </row>
    <row r="9" ht="30" customHeight="1">
      <c r="A9" s="6" t="inlineStr">
        <is>
          <t>Revue de direction réalisée</t>
        </is>
      </c>
      <c r="B9" s="7" t="inlineStr">
        <is>
          <t>[Oui/Non / Date]</t>
        </is>
      </c>
      <c r="C9" s="7" t="inlineStr"/>
      <c r="D9" s="6" t="inlineStr">
        <is>
          <t>Cl.9.3</t>
        </is>
      </c>
      <c r="E9" s="6" t="inlineStr">
        <is>
          <t>1x/an minimum</t>
        </is>
      </c>
      <c r="F9" s="7" t="inlineStr">
        <is>
          <t>→ Stable</t>
        </is>
      </c>
      <c r="G9" s="7" t="inlineStr">
        <is>
          <t>⬜ Non mesuré</t>
        </is>
      </c>
      <c r="H9" s="6" t="inlineStr"/>
    </row>
    <row r="10" ht="30" customHeight="1">
      <c r="A10" s="8" t="inlineStr">
        <is>
          <t>Nb audits internes réalisés vs planifiés</t>
        </is>
      </c>
      <c r="B10" s="9" t="inlineStr">
        <is>
          <t>[x/y]</t>
        </is>
      </c>
      <c r="C10" s="9" t="inlineStr"/>
      <c r="D10" s="8" t="inlineStr">
        <is>
          <t>Cl.9.2</t>
        </is>
      </c>
      <c r="E10" s="8" t="inlineStr">
        <is>
          <t>&gt;= 100% du plan</t>
        </is>
      </c>
      <c r="F10" s="9" t="inlineStr">
        <is>
          <t>→ Stable</t>
        </is>
      </c>
      <c r="G10" s="9" t="inlineStr">
        <is>
          <t>⬜ Non mesuré</t>
        </is>
      </c>
      <c r="H10" s="8" t="inlineStr"/>
    </row>
    <row r="11" ht="30" customHeight="1">
      <c r="A11" s="6" t="inlineStr">
        <is>
          <t>Nb non-conformités ouvertes</t>
        </is>
      </c>
      <c r="B11" s="7" t="inlineStr">
        <is>
          <t>[Nombre]</t>
        </is>
      </c>
      <c r="C11" s="7" t="inlineStr"/>
      <c r="D11" s="6" t="inlineStr">
        <is>
          <t>Cl.10.1</t>
        </is>
      </c>
      <c r="E11" s="6" t="inlineStr">
        <is>
          <t>&lt; 5 NC majeures</t>
        </is>
      </c>
      <c r="F11" s="7" t="inlineStr">
        <is>
          <t>→ Stable</t>
        </is>
      </c>
      <c r="G11" s="7" t="inlineStr">
        <is>
          <t>⬜ Non mesuré</t>
        </is>
      </c>
      <c r="H11" s="6" t="inlineStr"/>
    </row>
    <row r="12" ht="30" customHeight="1">
      <c r="A12" s="8" t="inlineStr">
        <is>
          <t>Taux de sensibilisation (% personnel formé)</t>
        </is>
      </c>
      <c r="B12" s="9" t="inlineStr">
        <is>
          <t>[%]</t>
        </is>
      </c>
      <c r="C12" s="9" t="inlineStr"/>
      <c r="D12" s="8" t="inlineStr">
        <is>
          <t>A.7.3</t>
        </is>
      </c>
      <c r="E12" s="8" t="inlineStr">
        <is>
          <t>&gt;= 90%</t>
        </is>
      </c>
      <c r="F12" s="9" t="inlineStr">
        <is>
          <t>→ Stable</t>
        </is>
      </c>
      <c r="G12" s="9" t="inlineStr">
        <is>
          <t>⬜ Non mesuré</t>
        </is>
      </c>
      <c r="H12" s="8" t="inlineStr"/>
    </row>
    <row r="14" ht="30" customHeight="1">
      <c r="A14" s="10" t="inlineStr">
        <is>
          <t xml:space="preserve">  CONTRÔLE D'ACCÈS &amp; IDENTITÉS</t>
        </is>
      </c>
    </row>
    <row r="15" ht="28" customHeight="1">
      <c r="A15" s="5" t="inlineStr">
        <is>
          <t>Indicateur de performance (KPI)</t>
        </is>
      </c>
      <c r="B15" s="5" t="inlineStr">
        <is>
          <t>Valeur actuelle</t>
        </is>
      </c>
      <c r="C15" s="5" t="inlineStr">
        <is>
          <t>Valeur N-1</t>
        </is>
      </c>
      <c r="D15" s="5" t="inlineStr">
        <is>
          <t>Réf. contrôle</t>
        </is>
      </c>
      <c r="E15" s="5" t="inlineStr">
        <is>
          <t>Cible / Seuil</t>
        </is>
      </c>
      <c r="F15" s="5" t="inlineStr">
        <is>
          <t>Tendance</t>
        </is>
      </c>
      <c r="G15" s="5" t="inlineStr">
        <is>
          <t>Statut</t>
        </is>
      </c>
      <c r="H15" s="5" t="inlineStr">
        <is>
          <t>Action si écart</t>
        </is>
      </c>
    </row>
    <row r="16" ht="30" customHeight="1">
      <c r="A16" s="8" t="inlineStr">
        <is>
          <t>Taux d'activation MFA (accès distants)</t>
        </is>
      </c>
      <c r="B16" s="9" t="inlineStr">
        <is>
          <t>[%]</t>
        </is>
      </c>
      <c r="C16" s="9" t="inlineStr"/>
      <c r="D16" s="8" t="inlineStr">
        <is>
          <t>A.9.4</t>
        </is>
      </c>
      <c r="E16" s="8" t="inlineStr">
        <is>
          <t>&gt;= 95%</t>
        </is>
      </c>
      <c r="F16" s="9" t="inlineStr">
        <is>
          <t>→ Stable</t>
        </is>
      </c>
      <c r="G16" s="9" t="inlineStr">
        <is>
          <t>⬜ Non mesuré</t>
        </is>
      </c>
      <c r="H16" s="8" t="inlineStr"/>
    </row>
    <row r="17" ht="30" customHeight="1">
      <c r="A17" s="6" t="inlineStr">
        <is>
          <t>Nb comptes non révoqués après départ</t>
        </is>
      </c>
      <c r="B17" s="7" t="inlineStr">
        <is>
          <t>[Nombre]</t>
        </is>
      </c>
      <c r="C17" s="7" t="inlineStr"/>
      <c r="D17" s="6" t="inlineStr">
        <is>
          <t>A.9.5</t>
        </is>
      </c>
      <c r="E17" s="6">
        <f> 0</f>
        <v/>
      </c>
      <c r="F17" s="7" t="inlineStr">
        <is>
          <t>→ Stable</t>
        </is>
      </c>
      <c r="G17" s="7" t="inlineStr">
        <is>
          <t>⬜ Non mesuré</t>
        </is>
      </c>
      <c r="H17" s="6" t="inlineStr"/>
    </row>
    <row r="18" ht="30" customHeight="1">
      <c r="A18" s="8" t="inlineStr">
        <is>
          <t>Nb comptes génériques non justifiés</t>
        </is>
      </c>
      <c r="B18" s="9" t="inlineStr">
        <is>
          <t>[Nombre]</t>
        </is>
      </c>
      <c r="C18" s="9" t="inlineStr"/>
      <c r="D18" s="8" t="inlineStr">
        <is>
          <t>A.9.8</t>
        </is>
      </c>
      <c r="E18" s="8">
        <f> 0</f>
        <v/>
      </c>
      <c r="F18" s="9" t="inlineStr">
        <is>
          <t>→ Stable</t>
        </is>
      </c>
      <c r="G18" s="9" t="inlineStr">
        <is>
          <t>⬜ Non mesuré</t>
        </is>
      </c>
      <c r="H18" s="8" t="inlineStr"/>
    </row>
    <row r="19" ht="30" customHeight="1">
      <c r="A19" s="6" t="inlineStr">
        <is>
          <t>Délai moyen révocation (heures)</t>
        </is>
      </c>
      <c r="B19" s="7" t="inlineStr">
        <is>
          <t>[h]</t>
        </is>
      </c>
      <c r="C19" s="7" t="inlineStr"/>
      <c r="D19" s="6" t="inlineStr">
        <is>
          <t>A.9.5</t>
        </is>
      </c>
      <c r="E19" s="6" t="inlineStr">
        <is>
          <t>&lt;= 24h</t>
        </is>
      </c>
      <c r="F19" s="7" t="inlineStr">
        <is>
          <t>→ Stable</t>
        </is>
      </c>
      <c r="G19" s="7" t="inlineStr">
        <is>
          <t>⬜ Non mesuré</t>
        </is>
      </c>
      <c r="H19" s="6" t="inlineStr"/>
    </row>
    <row r="20" ht="30" customHeight="1">
      <c r="A20" s="8" t="inlineStr">
        <is>
          <t>Nb accès privilégiés sans PAM</t>
        </is>
      </c>
      <c r="B20" s="9" t="inlineStr">
        <is>
          <t>[Nombre]</t>
        </is>
      </c>
      <c r="C20" s="9" t="inlineStr"/>
      <c r="D20" s="8" t="inlineStr">
        <is>
          <t>A.9.6</t>
        </is>
      </c>
      <c r="E20" s="8">
        <f> 0</f>
        <v/>
      </c>
      <c r="F20" s="9" t="inlineStr">
        <is>
          <t>→ Stable</t>
        </is>
      </c>
      <c r="G20" s="9" t="inlineStr">
        <is>
          <t>⬜ Non mesuré</t>
        </is>
      </c>
      <c r="H20" s="8" t="inlineStr"/>
    </row>
    <row r="21" ht="30" customHeight="1">
      <c r="A21" s="6" t="inlineStr">
        <is>
          <t>Taux de revue des droits d'accès</t>
        </is>
      </c>
      <c r="B21" s="7" t="inlineStr">
        <is>
          <t>[%]</t>
        </is>
      </c>
      <c r="C21" s="7" t="inlineStr"/>
      <c r="D21" s="6" t="inlineStr">
        <is>
          <t>A.9.7</t>
        </is>
      </c>
      <c r="E21" s="6" t="inlineStr">
        <is>
          <t>100% trimestriel</t>
        </is>
      </c>
      <c r="F21" s="7" t="inlineStr">
        <is>
          <t>→ Stable</t>
        </is>
      </c>
      <c r="G21" s="7" t="inlineStr">
        <is>
          <t>⬜ Non mesuré</t>
        </is>
      </c>
      <c r="H21" s="6" t="inlineStr"/>
    </row>
    <row r="23" ht="30" customHeight="1">
      <c r="A23" s="11" t="inlineStr">
        <is>
          <t xml:space="preserve">  GESTION DES VULNÉRABILITÉS &amp; PATCHS</t>
        </is>
      </c>
    </row>
    <row r="24" ht="28" customHeight="1">
      <c r="A24" s="5" t="inlineStr">
        <is>
          <t>Indicateur de performance (KPI)</t>
        </is>
      </c>
      <c r="B24" s="5" t="inlineStr">
        <is>
          <t>Valeur actuelle</t>
        </is>
      </c>
      <c r="C24" s="5" t="inlineStr">
        <is>
          <t>Valeur N-1</t>
        </is>
      </c>
      <c r="D24" s="5" t="inlineStr">
        <is>
          <t>Réf. contrôle</t>
        </is>
      </c>
      <c r="E24" s="5" t="inlineStr">
        <is>
          <t>Cible / Seuil</t>
        </is>
      </c>
      <c r="F24" s="5" t="inlineStr">
        <is>
          <t>Tendance</t>
        </is>
      </c>
      <c r="G24" s="5" t="inlineStr">
        <is>
          <t>Statut</t>
        </is>
      </c>
      <c r="H24" s="5" t="inlineStr">
        <is>
          <t>Action si écart</t>
        </is>
      </c>
    </row>
    <row r="25" ht="30" customHeight="1">
      <c r="A25" s="6" t="inlineStr">
        <is>
          <t>Taux de couverture scan vulnérabilités</t>
        </is>
      </c>
      <c r="B25" s="7" t="inlineStr">
        <is>
          <t>[%]</t>
        </is>
      </c>
      <c r="C25" s="7" t="inlineStr"/>
      <c r="D25" s="6" t="inlineStr">
        <is>
          <t>A.12.7</t>
        </is>
      </c>
      <c r="E25" s="6" t="inlineStr">
        <is>
          <t>&gt;= 95%</t>
        </is>
      </c>
      <c r="F25" s="7" t="inlineStr">
        <is>
          <t>→ Stable</t>
        </is>
      </c>
      <c r="G25" s="7" t="inlineStr">
        <is>
          <t>⬜ Non mesuré</t>
        </is>
      </c>
      <c r="H25" s="6" t="inlineStr"/>
    </row>
    <row r="26" ht="30" customHeight="1">
      <c r="A26" s="8" t="inlineStr">
        <is>
          <t>Nb vulnérabilités critiques ouvertes &gt;72h</t>
        </is>
      </c>
      <c r="B26" s="9" t="inlineStr">
        <is>
          <t>[Nombre]</t>
        </is>
      </c>
      <c r="C26" s="9" t="inlineStr"/>
      <c r="D26" s="8" t="inlineStr">
        <is>
          <t>A.12.7</t>
        </is>
      </c>
      <c r="E26" s="8">
        <f> 0</f>
        <v/>
      </c>
      <c r="F26" s="9" t="inlineStr">
        <is>
          <t>→ Stable</t>
        </is>
      </c>
      <c r="G26" s="9" t="inlineStr">
        <is>
          <t>⬜ Non mesuré</t>
        </is>
      </c>
      <c r="H26" s="8" t="inlineStr"/>
    </row>
    <row r="27" ht="30" customHeight="1">
      <c r="A27" s="6" t="inlineStr">
        <is>
          <t>Nb vulnérabilités hautes ouvertes &gt;14j</t>
        </is>
      </c>
      <c r="B27" s="7" t="inlineStr">
        <is>
          <t>[Nombre]</t>
        </is>
      </c>
      <c r="C27" s="7" t="inlineStr"/>
      <c r="D27" s="6" t="inlineStr">
        <is>
          <t>A.12.7</t>
        </is>
      </c>
      <c r="E27" s="6" t="inlineStr">
        <is>
          <t>&lt; 5</t>
        </is>
      </c>
      <c r="F27" s="7" t="inlineStr">
        <is>
          <t>→ Stable</t>
        </is>
      </c>
      <c r="G27" s="7" t="inlineStr">
        <is>
          <t>⬜ Non mesuré</t>
        </is>
      </c>
      <c r="H27" s="6" t="inlineStr"/>
    </row>
    <row r="28" ht="30" customHeight="1">
      <c r="A28" s="8" t="inlineStr">
        <is>
          <t>Taux application patchs critiques (&lt;48h)</t>
        </is>
      </c>
      <c r="B28" s="9" t="inlineStr">
        <is>
          <t>[%]</t>
        </is>
      </c>
      <c r="C28" s="9" t="inlineStr"/>
      <c r="D28" s="8" t="inlineStr">
        <is>
          <t>A.12.8</t>
        </is>
      </c>
      <c r="E28" s="8" t="inlineStr">
        <is>
          <t>&gt;= 95%</t>
        </is>
      </c>
      <c r="F28" s="9" t="inlineStr">
        <is>
          <t>→ Stable</t>
        </is>
      </c>
      <c r="G28" s="9" t="inlineStr">
        <is>
          <t>⬜ Non mesuré</t>
        </is>
      </c>
      <c r="H28" s="8" t="inlineStr"/>
    </row>
    <row r="29" ht="30" customHeight="1">
      <c r="A29" s="6" t="inlineStr">
        <is>
          <t>Taux application patchs standards (&lt;14j)</t>
        </is>
      </c>
      <c r="B29" s="7" t="inlineStr">
        <is>
          <t>[%]</t>
        </is>
      </c>
      <c r="C29" s="7" t="inlineStr"/>
      <c r="D29" s="6" t="inlineStr">
        <is>
          <t>A.12.8</t>
        </is>
      </c>
      <c r="E29" s="6" t="inlineStr">
        <is>
          <t>&gt;= 90%</t>
        </is>
      </c>
      <c r="F29" s="7" t="inlineStr">
        <is>
          <t>→ Stable</t>
        </is>
      </c>
      <c r="G29" s="7" t="inlineStr">
        <is>
          <t>⬜ Non mesuré</t>
        </is>
      </c>
      <c r="H29" s="6" t="inlineStr"/>
    </row>
    <row r="30" ht="30" customHeight="1">
      <c r="A30" s="8" t="inlineStr">
        <is>
          <t>Délai moyen correction vulnérabilités (j)</t>
        </is>
      </c>
      <c r="B30" s="9" t="inlineStr">
        <is>
          <t>[jours]</t>
        </is>
      </c>
      <c r="C30" s="9" t="inlineStr"/>
      <c r="D30" s="8" t="inlineStr">
        <is>
          <t>A.12.7</t>
        </is>
      </c>
      <c r="E30" s="8" t="inlineStr">
        <is>
          <t>&lt;= 7j (critique)</t>
        </is>
      </c>
      <c r="F30" s="9" t="inlineStr">
        <is>
          <t>→ Stable</t>
        </is>
      </c>
      <c r="G30" s="9" t="inlineStr">
        <is>
          <t>⬜ Non mesuré</t>
        </is>
      </c>
      <c r="H30" s="8" t="inlineStr"/>
    </row>
    <row r="32" ht="30" customHeight="1">
      <c r="A32" s="12" t="inlineStr">
        <is>
          <t xml:space="preserve">  SAUVEGARDE &amp; CONTINUITÉ</t>
        </is>
      </c>
    </row>
    <row r="33" ht="28" customHeight="1">
      <c r="A33" s="5" t="inlineStr">
        <is>
          <t>Indicateur de performance (KPI)</t>
        </is>
      </c>
      <c r="B33" s="5" t="inlineStr">
        <is>
          <t>Valeur actuelle</t>
        </is>
      </c>
      <c r="C33" s="5" t="inlineStr">
        <is>
          <t>Valeur N-1</t>
        </is>
      </c>
      <c r="D33" s="5" t="inlineStr">
        <is>
          <t>Réf. contrôle</t>
        </is>
      </c>
      <c r="E33" s="5" t="inlineStr">
        <is>
          <t>Cible / Seuil</t>
        </is>
      </c>
      <c r="F33" s="5" t="inlineStr">
        <is>
          <t>Tendance</t>
        </is>
      </c>
      <c r="G33" s="5" t="inlineStr">
        <is>
          <t>Statut</t>
        </is>
      </c>
      <c r="H33" s="5" t="inlineStr">
        <is>
          <t>Action si écart</t>
        </is>
      </c>
    </row>
    <row r="34" ht="30" customHeight="1">
      <c r="A34" s="8" t="inlineStr">
        <is>
          <t>Taux de succès des sauvegardes</t>
        </is>
      </c>
      <c r="B34" s="9" t="inlineStr">
        <is>
          <t>[%]</t>
        </is>
      </c>
      <c r="C34" s="9" t="inlineStr"/>
      <c r="D34" s="8" t="inlineStr">
        <is>
          <t>A.12.4</t>
        </is>
      </c>
      <c r="E34" s="8" t="inlineStr">
        <is>
          <t>&gt;= 99%</t>
        </is>
      </c>
      <c r="F34" s="9" t="inlineStr">
        <is>
          <t>→ Stable</t>
        </is>
      </c>
      <c r="G34" s="9" t="inlineStr">
        <is>
          <t>⬜ Non mesuré</t>
        </is>
      </c>
      <c r="H34" s="8" t="inlineStr"/>
    </row>
    <row r="35" ht="30" customHeight="1">
      <c r="A35" s="6" t="inlineStr">
        <is>
          <t>Date dernier test de restauration</t>
        </is>
      </c>
      <c r="B35" s="7" t="inlineStr">
        <is>
          <t>[Date]</t>
        </is>
      </c>
      <c r="C35" s="7" t="inlineStr"/>
      <c r="D35" s="6" t="inlineStr">
        <is>
          <t>A.12.5</t>
        </is>
      </c>
      <c r="E35" s="6" t="inlineStr">
        <is>
          <t>&lt; 12 mois</t>
        </is>
      </c>
      <c r="F35" s="7" t="inlineStr">
        <is>
          <t>→ Stable</t>
        </is>
      </c>
      <c r="G35" s="7" t="inlineStr">
        <is>
          <t>⬜ Non mesuré</t>
        </is>
      </c>
      <c r="H35" s="6" t="inlineStr"/>
    </row>
    <row r="36" ht="30" customHeight="1">
      <c r="A36" s="8" t="inlineStr">
        <is>
          <t>RPO objectif atteint lors du test</t>
        </is>
      </c>
      <c r="B36" s="9" t="inlineStr">
        <is>
          <t>[Oui/Non]</t>
        </is>
      </c>
      <c r="C36" s="9" t="inlineStr"/>
      <c r="D36" s="8" t="inlineStr">
        <is>
          <t>A.12.5</t>
        </is>
      </c>
      <c r="E36" s="8" t="inlineStr">
        <is>
          <t>Oui</t>
        </is>
      </c>
      <c r="F36" s="9" t="inlineStr">
        <is>
          <t>→ Stable</t>
        </is>
      </c>
      <c r="G36" s="9" t="inlineStr">
        <is>
          <t>⬜ Non mesuré</t>
        </is>
      </c>
      <c r="H36" s="8" t="inlineStr"/>
    </row>
    <row r="37" ht="30" customHeight="1">
      <c r="A37" s="6" t="inlineStr">
        <is>
          <t>RTO objectif atteint lors du test</t>
        </is>
      </c>
      <c r="B37" s="7" t="inlineStr">
        <is>
          <t>[Oui/Non]</t>
        </is>
      </c>
      <c r="C37" s="7" t="inlineStr"/>
      <c r="D37" s="6" t="inlineStr">
        <is>
          <t>A.12.5</t>
        </is>
      </c>
      <c r="E37" s="6" t="inlineStr">
        <is>
          <t>Oui</t>
        </is>
      </c>
      <c r="F37" s="7" t="inlineStr">
        <is>
          <t>→ Stable</t>
        </is>
      </c>
      <c r="G37" s="7" t="inlineStr">
        <is>
          <t>⬜ Non mesuré</t>
        </is>
      </c>
      <c r="H37" s="6" t="inlineStr"/>
    </row>
    <row r="38" ht="30" customHeight="1">
      <c r="A38" s="8" t="inlineStr">
        <is>
          <t>Date dernier test PCA/PRA</t>
        </is>
      </c>
      <c r="B38" s="9" t="inlineStr">
        <is>
          <t>[Date]</t>
        </is>
      </c>
      <c r="C38" s="9" t="inlineStr"/>
      <c r="D38" s="8" t="inlineStr">
        <is>
          <t>A.17.3</t>
        </is>
      </c>
      <c r="E38" s="8" t="inlineStr">
        <is>
          <t>&lt; 12 mois</t>
        </is>
      </c>
      <c r="F38" s="9" t="inlineStr">
        <is>
          <t>→ Stable</t>
        </is>
      </c>
      <c r="G38" s="9" t="inlineStr">
        <is>
          <t>⬜ Non mesuré</t>
        </is>
      </c>
      <c r="H38" s="8" t="inlineStr"/>
    </row>
    <row r="39" ht="30" customHeight="1">
      <c r="A39" s="6" t="inlineStr">
        <is>
          <t>Disponibilité systèmes critiques</t>
        </is>
      </c>
      <c r="B39" s="7" t="inlineStr">
        <is>
          <t>[%]</t>
        </is>
      </c>
      <c r="C39" s="7" t="inlineStr"/>
      <c r="D39" s="6" t="inlineStr">
        <is>
          <t>A.17.4</t>
        </is>
      </c>
      <c r="E39" s="6" t="inlineStr">
        <is>
          <t>&gt;= 99.5%</t>
        </is>
      </c>
      <c r="F39" s="7" t="inlineStr">
        <is>
          <t>→ Stable</t>
        </is>
      </c>
      <c r="G39" s="7" t="inlineStr">
        <is>
          <t>⬜ Non mesuré</t>
        </is>
      </c>
      <c r="H39" s="6" t="inlineStr"/>
    </row>
    <row r="41" ht="30" customHeight="1">
      <c r="A41" s="13" t="inlineStr">
        <is>
          <t xml:space="preserve">  INCIDENTS DE SÉCURITÉ</t>
        </is>
      </c>
    </row>
    <row r="42" ht="28" customHeight="1">
      <c r="A42" s="5" t="inlineStr">
        <is>
          <t>Indicateur de performance (KPI)</t>
        </is>
      </c>
      <c r="B42" s="5" t="inlineStr">
        <is>
          <t>Valeur actuelle</t>
        </is>
      </c>
      <c r="C42" s="5" t="inlineStr">
        <is>
          <t>Valeur N-1</t>
        </is>
      </c>
      <c r="D42" s="5" t="inlineStr">
        <is>
          <t>Réf. contrôle</t>
        </is>
      </c>
      <c r="E42" s="5" t="inlineStr">
        <is>
          <t>Cible / Seuil</t>
        </is>
      </c>
      <c r="F42" s="5" t="inlineStr">
        <is>
          <t>Tendance</t>
        </is>
      </c>
      <c r="G42" s="5" t="inlineStr">
        <is>
          <t>Statut</t>
        </is>
      </c>
      <c r="H42" s="5" t="inlineStr">
        <is>
          <t>Action si écart</t>
        </is>
      </c>
    </row>
    <row r="43" ht="30" customHeight="1">
      <c r="A43" s="6" t="inlineStr">
        <is>
          <t>Nb incidents (mois en cours)</t>
        </is>
      </c>
      <c r="B43" s="7" t="inlineStr">
        <is>
          <t>[Nombre]</t>
        </is>
      </c>
      <c r="C43" s="7" t="inlineStr"/>
      <c r="D43" s="6" t="inlineStr">
        <is>
          <t>A.16.1</t>
        </is>
      </c>
      <c r="E43" s="6" t="inlineStr">
        <is>
          <t>&lt; 10 (hors critiques)</t>
        </is>
      </c>
      <c r="F43" s="7" t="inlineStr">
        <is>
          <t>→ Stable</t>
        </is>
      </c>
      <c r="G43" s="7" t="inlineStr">
        <is>
          <t>⬜ Non mesuré</t>
        </is>
      </c>
      <c r="H43" s="6" t="inlineStr"/>
    </row>
    <row r="44" ht="30" customHeight="1">
      <c r="A44" s="8" t="inlineStr">
        <is>
          <t>Nb incidents critiques</t>
        </is>
      </c>
      <c r="B44" s="9" t="inlineStr">
        <is>
          <t>[Nombre]</t>
        </is>
      </c>
      <c r="C44" s="9" t="inlineStr"/>
      <c r="D44" s="8" t="inlineStr">
        <is>
          <t>A.16.1</t>
        </is>
      </c>
      <c r="E44" s="8">
        <f> 0 idéal</f>
        <v/>
      </c>
      <c r="F44" s="9" t="inlineStr">
        <is>
          <t>→ Stable</t>
        </is>
      </c>
      <c r="G44" s="9" t="inlineStr">
        <is>
          <t>⬜ Non mesuré</t>
        </is>
      </c>
      <c r="H44" s="8" t="inlineStr"/>
    </row>
    <row r="45" ht="30" customHeight="1">
      <c r="A45" s="6" t="inlineStr">
        <is>
          <t>Délai moyen détection (heures)</t>
        </is>
      </c>
      <c r="B45" s="7" t="inlineStr">
        <is>
          <t>[h]</t>
        </is>
      </c>
      <c r="C45" s="7" t="inlineStr"/>
      <c r="D45" s="6" t="inlineStr">
        <is>
          <t>A.12.9</t>
        </is>
      </c>
      <c r="E45" s="6" t="inlineStr">
        <is>
          <t>&lt;= 4h</t>
        </is>
      </c>
      <c r="F45" s="7" t="inlineStr">
        <is>
          <t>→ Stable</t>
        </is>
      </c>
      <c r="G45" s="7" t="inlineStr">
        <is>
          <t>⬜ Non mesuré</t>
        </is>
      </c>
      <c r="H45" s="6" t="inlineStr"/>
    </row>
    <row r="46" ht="30" customHeight="1">
      <c r="A46" s="8" t="inlineStr">
        <is>
          <t>Délai moyen résolution (heures)</t>
        </is>
      </c>
      <c r="B46" s="9" t="inlineStr">
        <is>
          <t>[h]</t>
        </is>
      </c>
      <c r="C46" s="9" t="inlineStr"/>
      <c r="D46" s="8" t="inlineStr">
        <is>
          <t>A.16.3</t>
        </is>
      </c>
      <c r="E46" s="8" t="inlineStr">
        <is>
          <t>&lt;= 24h</t>
        </is>
      </c>
      <c r="F46" s="9" t="inlineStr">
        <is>
          <t>→ Stable</t>
        </is>
      </c>
      <c r="G46" s="9" t="inlineStr">
        <is>
          <t>⬜ Non mesuré</t>
        </is>
      </c>
      <c r="H46" s="8" t="inlineStr"/>
    </row>
    <row r="47" ht="30" customHeight="1">
      <c r="A47" s="6" t="inlineStr">
        <is>
          <t>Taux incidents avec REX</t>
        </is>
      </c>
      <c r="B47" s="7" t="inlineStr">
        <is>
          <t>[%]</t>
        </is>
      </c>
      <c r="C47" s="7" t="inlineStr"/>
      <c r="D47" s="6" t="inlineStr">
        <is>
          <t>A.16.5</t>
        </is>
      </c>
      <c r="E47" s="6" t="inlineStr">
        <is>
          <t>100% incidents critiques</t>
        </is>
      </c>
      <c r="F47" s="7" t="inlineStr">
        <is>
          <t>→ Stable</t>
        </is>
      </c>
      <c r="G47" s="7" t="inlineStr">
        <is>
          <t>⬜ Non mesuré</t>
        </is>
      </c>
      <c r="H47" s="6" t="inlineStr"/>
    </row>
    <row r="48" ht="30" customHeight="1">
      <c r="A48" s="8" t="inlineStr">
        <is>
          <t>Nb notifications DGSSI envoyées / requises</t>
        </is>
      </c>
      <c r="B48" s="9" t="inlineStr">
        <is>
          <t>[x/y]</t>
        </is>
      </c>
      <c r="C48" s="9" t="inlineStr"/>
      <c r="D48" s="8" t="inlineStr">
        <is>
          <t>Loi 05-20 Art.20</t>
        </is>
      </c>
      <c r="E48" s="8" t="inlineStr">
        <is>
          <t>100% dans &lt;72h</t>
        </is>
      </c>
      <c r="F48" s="9" t="inlineStr">
        <is>
          <t>→ Stable</t>
        </is>
      </c>
      <c r="G48" s="9" t="inlineStr">
        <is>
          <t>⬜ Non mesuré</t>
        </is>
      </c>
      <c r="H48" s="8" t="inlineStr"/>
    </row>
    <row r="50" ht="30" customHeight="1">
      <c r="A50" s="14" t="inlineStr">
        <is>
          <t xml:space="preserve">  CONFORMITÉ LÉGALE (LOI 05-20 / 09-08)</t>
        </is>
      </c>
    </row>
    <row r="51" ht="28" customHeight="1">
      <c r="A51" s="5" t="inlineStr">
        <is>
          <t>Indicateur de performance (KPI)</t>
        </is>
      </c>
      <c r="B51" s="5" t="inlineStr">
        <is>
          <t>Valeur actuelle</t>
        </is>
      </c>
      <c r="C51" s="5" t="inlineStr">
        <is>
          <t>Valeur N-1</t>
        </is>
      </c>
      <c r="D51" s="5" t="inlineStr">
        <is>
          <t>Réf. contrôle</t>
        </is>
      </c>
      <c r="E51" s="5" t="inlineStr">
        <is>
          <t>Cible / Seuil</t>
        </is>
      </c>
      <c r="F51" s="5" t="inlineStr">
        <is>
          <t>Tendance</t>
        </is>
      </c>
      <c r="G51" s="5" t="inlineStr">
        <is>
          <t>Statut</t>
        </is>
      </c>
      <c r="H51" s="5" t="inlineStr">
        <is>
          <t>Action si écart</t>
        </is>
      </c>
    </row>
    <row r="52" ht="30" customHeight="1">
      <c r="A52" s="8" t="inlineStr">
        <is>
          <t>Registre des exigences légales à jour</t>
        </is>
      </c>
      <c r="B52" s="9" t="inlineStr">
        <is>
          <t>[Oui/Non / Date]</t>
        </is>
      </c>
      <c r="C52" s="9" t="inlineStr"/>
      <c r="D52" s="8" t="inlineStr">
        <is>
          <t>A.18.1</t>
        </is>
      </c>
      <c r="E52" s="8" t="inlineStr">
        <is>
          <t>Revue annuelle</t>
        </is>
      </c>
      <c r="F52" s="9" t="inlineStr">
        <is>
          <t>→ Stable</t>
        </is>
      </c>
      <c r="G52" s="9" t="inlineStr">
        <is>
          <t>⬜ Non mesuré</t>
        </is>
      </c>
      <c r="H52" s="8" t="inlineStr"/>
    </row>
    <row r="53" ht="30" customHeight="1">
      <c r="A53" s="6" t="inlineStr">
        <is>
          <t>Registre CNDP (traitements) à jour</t>
        </is>
      </c>
      <c r="B53" s="7" t="inlineStr">
        <is>
          <t>[Oui/Non / Date]</t>
        </is>
      </c>
      <c r="C53" s="7" t="inlineStr"/>
      <c r="D53" s="6" t="inlineStr">
        <is>
          <t>A.18.4</t>
        </is>
      </c>
      <c r="E53" s="6" t="inlineStr">
        <is>
          <t>Continu</t>
        </is>
      </c>
      <c r="F53" s="7" t="inlineStr">
        <is>
          <t>→ Stable</t>
        </is>
      </c>
      <c r="G53" s="7" t="inlineStr">
        <is>
          <t>⬜ Non mesuré</t>
        </is>
      </c>
      <c r="H53" s="6" t="inlineStr"/>
    </row>
    <row r="54" ht="30" customHeight="1">
      <c r="A54" s="8" t="inlineStr">
        <is>
          <t>DPO désigné et opérationnel</t>
        </is>
      </c>
      <c r="B54" s="9" t="inlineStr">
        <is>
          <t>[Oui/Non]</t>
        </is>
      </c>
      <c r="C54" s="9" t="inlineStr"/>
      <c r="D54" s="8" t="inlineStr">
        <is>
          <t>Loi 09-08</t>
        </is>
      </c>
      <c r="E54" s="8" t="inlineStr">
        <is>
          <t>Oui</t>
        </is>
      </c>
      <c r="F54" s="9" t="inlineStr">
        <is>
          <t>→ Stable</t>
        </is>
      </c>
      <c r="G54" s="9" t="inlineStr">
        <is>
          <t>⬜ Non mesuré</t>
        </is>
      </c>
      <c r="H54" s="8" t="inlineStr"/>
    </row>
    <row r="55" ht="30" customHeight="1">
      <c r="A55" s="6" t="inlineStr">
        <is>
          <t>Audits de conformité 05-20 réalisés</t>
        </is>
      </c>
      <c r="B55" s="7" t="inlineStr">
        <is>
          <t>[Nb/an]</t>
        </is>
      </c>
      <c r="C55" s="7" t="inlineStr"/>
      <c r="D55" s="6" t="inlineStr">
        <is>
          <t>Loi 05-20</t>
        </is>
      </c>
      <c r="E55" s="6" t="inlineStr">
        <is>
          <t>&gt;= 1/an</t>
        </is>
      </c>
      <c r="F55" s="7" t="inlineStr">
        <is>
          <t>→ Stable</t>
        </is>
      </c>
      <c r="G55" s="7" t="inlineStr">
        <is>
          <t>⬜ Non mesuré</t>
        </is>
      </c>
      <c r="H55" s="6" t="inlineStr"/>
    </row>
    <row r="56" ht="30" customHeight="1">
      <c r="A56" s="8" t="inlineStr">
        <is>
          <t>Nb violations données déclarées CNDP</t>
        </is>
      </c>
      <c r="B56" s="9" t="inlineStr">
        <is>
          <t>[Nombre]</t>
        </is>
      </c>
      <c r="C56" s="9" t="inlineStr"/>
      <c r="D56" s="8" t="inlineStr">
        <is>
          <t>Loi 09-08</t>
        </is>
      </c>
      <c r="E56" s="8">
        <f> 0 idéal</f>
        <v/>
      </c>
      <c r="F56" s="9" t="inlineStr">
        <is>
          <t>→ Stable</t>
        </is>
      </c>
      <c r="G56" s="9" t="inlineStr">
        <is>
          <t>⬜ Non mesuré</t>
        </is>
      </c>
      <c r="H56" s="8" t="inlineStr"/>
    </row>
    <row r="57" ht="30" customHeight="1">
      <c r="A57" s="6" t="inlineStr">
        <is>
          <t>Taux contrats fournisseurs avec clauses SI</t>
        </is>
      </c>
      <c r="B57" s="7" t="inlineStr">
        <is>
          <t>[%]</t>
        </is>
      </c>
      <c r="C57" s="7" t="inlineStr"/>
      <c r="D57" s="6" t="inlineStr">
        <is>
          <t>A.15.1</t>
        </is>
      </c>
      <c r="E57" s="6" t="inlineStr">
        <is>
          <t>&gt;= 100%</t>
        </is>
      </c>
      <c r="F57" s="7" t="inlineStr">
        <is>
          <t>→ Stable</t>
        </is>
      </c>
      <c r="G57" s="7" t="inlineStr">
        <is>
          <t>⬜ Non mesuré</t>
        </is>
      </c>
      <c r="H57" s="6" t="inlineStr"/>
    </row>
  </sheetData>
  <mergeCells count="9">
    <mergeCell ref="A5:P5"/>
    <mergeCell ref="A32:P32"/>
    <mergeCell ref="A14:P14"/>
    <mergeCell ref="A1:Z1"/>
    <mergeCell ref="A23:P23"/>
    <mergeCell ref="A50:P50"/>
    <mergeCell ref="A3:P3"/>
    <mergeCell ref="A2:Z2"/>
    <mergeCell ref="A41:P41"/>
  </mergeCells>
  <dataValidations count="12">
    <dataValidation sqref="F7:F13" showDropDown="0" showInputMessage="0" showErrorMessage="0" allowBlank="1" type="list">
      <formula1>"↑ Amélioration,→ Stable,↓ Dégradation"</formula1>
    </dataValidation>
    <dataValidation sqref="G7:G13" showDropDown="0" showInputMessage="0" showErrorMessage="0" allowBlank="1" type="list">
      <formula1>"✅ Conforme,⚠ À surveiller,❌ Non conforme,⬜ Non mesuré"</formula1>
    </dataValidation>
    <dataValidation sqref="F16:F22" showDropDown="0" showInputMessage="0" showErrorMessage="0" allowBlank="1" type="list">
      <formula1>"↑ Amélioration,→ Stable,↓ Dégradation"</formula1>
    </dataValidation>
    <dataValidation sqref="G16:G22" showDropDown="0" showInputMessage="0" showErrorMessage="0" allowBlank="1" type="list">
      <formula1>"✅ Conforme,⚠ À surveiller,❌ Non conforme,⬜ Non mesuré"</formula1>
    </dataValidation>
    <dataValidation sqref="F25:F31" showDropDown="0" showInputMessage="0" showErrorMessage="0" allowBlank="1" type="list">
      <formula1>"↑ Amélioration,→ Stable,↓ Dégradation"</formula1>
    </dataValidation>
    <dataValidation sqref="G25:G31" showDropDown="0" showInputMessage="0" showErrorMessage="0" allowBlank="1" type="list">
      <formula1>"✅ Conforme,⚠ À surveiller,❌ Non conforme,⬜ Non mesuré"</formula1>
    </dataValidation>
    <dataValidation sqref="F34:F40" showDropDown="0" showInputMessage="0" showErrorMessage="0" allowBlank="1" type="list">
      <formula1>"↑ Amélioration,→ Stable,↓ Dégradation"</formula1>
    </dataValidation>
    <dataValidation sqref="G34:G40" showDropDown="0" showInputMessage="0" showErrorMessage="0" allowBlank="1" type="list">
      <formula1>"✅ Conforme,⚠ À surveiller,❌ Non conforme,⬜ Non mesuré"</formula1>
    </dataValidation>
    <dataValidation sqref="F43:F49" showDropDown="0" showInputMessage="0" showErrorMessage="0" allowBlank="1" type="list">
      <formula1>"↑ Amélioration,→ Stable,↓ Dégradation"</formula1>
    </dataValidation>
    <dataValidation sqref="G43:G49" showDropDown="0" showInputMessage="0" showErrorMessage="0" allowBlank="1" type="list">
      <formula1>"✅ Conforme,⚠ À surveiller,❌ Non conforme,⬜ Non mesuré"</formula1>
    </dataValidation>
    <dataValidation sqref="F52:F58" showDropDown="0" showInputMessage="0" showErrorMessage="0" allowBlank="1" type="list">
      <formula1>"↑ Amélioration,→ Stable,↓ Dégradation"</formula1>
    </dataValidation>
    <dataValidation sqref="G52:G58" showDropDown="0" showInputMessage="0" showErrorMessage="0" allowBlank="1" type="list">
      <formula1>"✅ Conforme,⚠ À surveiller,❌ Non conforme,⬜ Non mesuré"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4" customWidth="1" min="15" max="15"/>
  </cols>
  <sheetData>
    <row r="1" ht="40" customHeight="1">
      <c r="A1" s="1" t="inlineStr">
        <is>
          <t>HISTORIQUE MENSUEL DES KPIs – SMSI</t>
        </is>
      </c>
    </row>
    <row r="3">
      <c r="A3" s="15" t="inlineStr">
        <is>
          <t>KPI / Mois</t>
        </is>
      </c>
      <c r="B3" s="16" t="inlineStr">
        <is>
          <t>Jan</t>
        </is>
      </c>
      <c r="C3" s="16" t="inlineStr">
        <is>
          <t>Fév</t>
        </is>
      </c>
      <c r="D3" s="16" t="inlineStr">
        <is>
          <t>Mar</t>
        </is>
      </c>
      <c r="E3" s="16" t="inlineStr">
        <is>
          <t>Avr</t>
        </is>
      </c>
      <c r="F3" s="16" t="inlineStr">
        <is>
          <t>Mai</t>
        </is>
      </c>
      <c r="G3" s="16" t="inlineStr">
        <is>
          <t>Jun</t>
        </is>
      </c>
      <c r="H3" s="16" t="inlineStr">
        <is>
          <t>Jul</t>
        </is>
      </c>
      <c r="I3" s="16" t="inlineStr">
        <is>
          <t>Aoû</t>
        </is>
      </c>
      <c r="J3" s="16" t="inlineStr">
        <is>
          <t>Sep</t>
        </is>
      </c>
      <c r="K3" s="16" t="inlineStr">
        <is>
          <t>Oct</t>
        </is>
      </c>
      <c r="L3" s="16" t="inlineStr">
        <is>
          <t>Nov</t>
        </is>
      </c>
      <c r="M3" s="16" t="inlineStr">
        <is>
          <t>Déc</t>
        </is>
      </c>
      <c r="N3" s="17" t="inlineStr">
        <is>
          <t>Cible</t>
        </is>
      </c>
      <c r="O3" s="18" t="inlineStr">
        <is>
          <t>Tendance</t>
        </is>
      </c>
    </row>
    <row r="4" ht="28" customHeight="1">
      <c r="A4" s="19" t="inlineStr">
        <is>
          <t>Taux MFA (%)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>
        <v>95</v>
      </c>
    </row>
    <row r="5" ht="28" customHeight="1">
      <c r="A5" s="22" t="inlineStr">
        <is>
          <t>Nb incidents critiques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1" t="n">
        <v>0</v>
      </c>
    </row>
    <row r="6" ht="28" customHeight="1">
      <c r="A6" s="19" t="inlineStr">
        <is>
          <t>Taux sauvegarde (%)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1" t="n">
        <v>99</v>
      </c>
    </row>
    <row r="7" ht="28" customHeight="1">
      <c r="A7" s="22" t="inlineStr">
        <is>
          <t>Nb vulns critiques ouvertes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1" t="n">
        <v>0</v>
      </c>
    </row>
    <row r="8" ht="28" customHeight="1">
      <c r="A8" s="19" t="inlineStr">
        <is>
          <t>Taux sensibilisation (%)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1" t="n">
        <v>90</v>
      </c>
    </row>
    <row r="9" ht="28" customHeight="1">
      <c r="A9" s="22" t="inlineStr">
        <is>
          <t>Disponibilité systèmes (%)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1" t="n">
        <v>99.5</v>
      </c>
    </row>
    <row r="10" ht="28" customHeight="1">
      <c r="A10" s="19" t="inlineStr">
        <is>
          <t>Délai détection incidents (h)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1" t="n">
        <v>4</v>
      </c>
    </row>
    <row r="11" ht="28" customHeight="1">
      <c r="A11" s="22" t="inlineStr">
        <is>
          <t>Nb NC ouvertes post-audit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1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45" customWidth="1" min="4" max="4"/>
    <col width="22" customWidth="1" min="5" max="5"/>
  </cols>
  <sheetData>
    <row r="1" ht="40" customHeight="1">
      <c r="A1" s="1" t="inlineStr">
        <is>
          <t>ORDRE DU JOUR – REVUE DE DIRECTION SMSI (Clause 9.3)</t>
        </is>
      </c>
    </row>
    <row r="2" ht="22" customHeight="1">
      <c r="A2" s="2" t="inlineStr">
        <is>
          <t>Date : ___/___/______  |  Lieu : ___________________  |  Animateur : RSSI</t>
        </is>
      </c>
    </row>
    <row r="4" ht="28" customHeight="1">
      <c r="A4" s="24" t="inlineStr">
        <is>
          <t>ENTRÉES OBLIGATOIRES (ISO 27001 Cl.9.3)</t>
        </is>
      </c>
    </row>
    <row r="5" ht="28" customHeight="1">
      <c r="A5" s="5" t="inlineStr">
        <is>
          <t>N°</t>
        </is>
      </c>
      <c r="B5" s="5" t="inlineStr">
        <is>
          <t>Point à l'ordre du jour</t>
        </is>
      </c>
      <c r="C5" s="5" t="inlineStr">
        <is>
          <t>Documents d'entrée requis</t>
        </is>
      </c>
      <c r="D5" s="5" t="inlineStr">
        <is>
          <t>Décision / Commentaire</t>
        </is>
      </c>
      <c r="E5" s="5" t="inlineStr">
        <is>
          <t>Responsable / Délai</t>
        </is>
      </c>
    </row>
    <row r="6" ht="35" customHeight="1">
      <c r="A6" s="9" t="inlineStr">
        <is>
          <t>1.</t>
        </is>
      </c>
      <c r="B6" s="8" t="inlineStr">
        <is>
          <t>État des actions issues des revues précédentes</t>
        </is>
      </c>
      <c r="C6" s="8" t="inlineStr">
        <is>
          <t>Tableau de suivi PAC</t>
        </is>
      </c>
      <c r="D6" s="8" t="inlineStr"/>
      <c r="E6" s="8" t="inlineStr"/>
    </row>
    <row r="7" ht="35" customHeight="1">
      <c r="A7" s="7" t="inlineStr">
        <is>
          <t>2.</t>
        </is>
      </c>
      <c r="B7" s="6" t="inlineStr">
        <is>
          <t>Changements dans le contexte externe/interne</t>
        </is>
      </c>
      <c r="C7" s="6" t="inlineStr">
        <is>
          <t>Rapport de contexte (SWOT, PESTEL mis à jour)</t>
        </is>
      </c>
      <c r="D7" s="6" t="inlineStr"/>
      <c r="E7" s="6" t="inlineStr"/>
    </row>
    <row r="8" ht="35" customHeight="1">
      <c r="A8" s="9" t="inlineStr">
        <is>
          <t>3.</t>
        </is>
      </c>
      <c r="B8" s="8" t="inlineStr">
        <is>
          <t>Retours sur la performance du SMSI (KPIs)</t>
        </is>
      </c>
      <c r="C8" s="8" t="inlineStr">
        <is>
          <t>Tableau de bord mensuel</t>
        </is>
      </c>
      <c r="D8" s="8" t="inlineStr"/>
      <c r="E8" s="8" t="inlineStr"/>
    </row>
    <row r="9" ht="35" customHeight="1">
      <c r="A9" s="7" t="inlineStr">
        <is>
          <t>4.</t>
        </is>
      </c>
      <c r="B9" s="6" t="inlineStr">
        <is>
          <t>Résultats des audits internes et externes</t>
        </is>
      </c>
      <c r="C9" s="6" t="inlineStr">
        <is>
          <t>Rapports d'audit + PAC</t>
        </is>
      </c>
      <c r="D9" s="6" t="inlineStr"/>
      <c r="E9" s="6" t="inlineStr"/>
    </row>
    <row r="10" ht="35" customHeight="1">
      <c r="A10" s="9" t="inlineStr">
        <is>
          <t>5.</t>
        </is>
      </c>
      <c r="B10" s="8" t="inlineStr">
        <is>
          <t>Non-conformités et actions correctives</t>
        </is>
      </c>
      <c r="C10" s="8" t="inlineStr">
        <is>
          <t>Registre des NC</t>
        </is>
      </c>
      <c r="D10" s="8" t="inlineStr"/>
      <c r="E10" s="8" t="inlineStr"/>
    </row>
    <row r="11" ht="35" customHeight="1">
      <c r="A11" s="7" t="inlineStr">
        <is>
          <t>6.</t>
        </is>
      </c>
      <c r="B11" s="6" t="inlineStr">
        <is>
          <t>Résultats de la surveillance et des mesures</t>
        </is>
      </c>
      <c r="C11" s="6" t="inlineStr">
        <is>
          <t>Rapports de monitoring SIEM, scans</t>
        </is>
      </c>
      <c r="D11" s="6" t="inlineStr"/>
      <c r="E11" s="6" t="inlineStr"/>
    </row>
    <row r="12" ht="35" customHeight="1">
      <c r="A12" s="9" t="inlineStr">
        <is>
          <t>7.</t>
        </is>
      </c>
      <c r="B12" s="8" t="inlineStr">
        <is>
          <t>Résultats de l'appréciation des risques</t>
        </is>
      </c>
      <c r="C12" s="8" t="inlineStr">
        <is>
          <t>PTR mis à jour</t>
        </is>
      </c>
      <c r="D12" s="8" t="inlineStr"/>
      <c r="E12" s="8" t="inlineStr"/>
    </row>
    <row r="13" ht="35" customHeight="1">
      <c r="A13" s="7" t="inlineStr">
        <is>
          <t>8.</t>
        </is>
      </c>
      <c r="B13" s="6" t="inlineStr">
        <is>
          <t>Opportunités d'amélioration continue</t>
        </is>
      </c>
      <c r="C13" s="6" t="inlineStr">
        <is>
          <t>Liste des propositions RSSI + métiers</t>
        </is>
      </c>
      <c r="D13" s="6" t="inlineStr"/>
      <c r="E13" s="6" t="inlineStr"/>
    </row>
    <row r="15" ht="28" customHeight="1">
      <c r="A15" s="25" t="inlineStr">
        <is>
          <t>SORTIES ATTENDUES (Décisions de direction)</t>
        </is>
      </c>
    </row>
    <row r="16" ht="28" customHeight="1">
      <c r="A16" s="5" t="inlineStr">
        <is>
          <t>N°</t>
        </is>
      </c>
      <c r="B16" s="5" t="inlineStr">
        <is>
          <t>Point à l'ordre du jour</t>
        </is>
      </c>
      <c r="C16" s="5" t="inlineStr">
        <is>
          <t>Documents d'entrée requis</t>
        </is>
      </c>
      <c r="D16" s="5" t="inlineStr">
        <is>
          <t>Décision / Commentaire</t>
        </is>
      </c>
      <c r="E16" s="5" t="inlineStr">
        <is>
          <t>Responsable / Délai</t>
        </is>
      </c>
    </row>
    <row r="17" ht="35" customHeight="1">
      <c r="A17" s="7" t="inlineStr">
        <is>
          <t>A.</t>
        </is>
      </c>
      <c r="B17" s="6" t="inlineStr">
        <is>
          <t>Opportunités d'amélioration du SMSI</t>
        </is>
      </c>
      <c r="C17" s="6" t="inlineStr">
        <is>
          <t>Actions décidées avec responsables et délais</t>
        </is>
      </c>
      <c r="D17" s="6" t="inlineStr"/>
      <c r="E17" s="6" t="inlineStr"/>
    </row>
    <row r="18" ht="35" customHeight="1">
      <c r="A18" s="9" t="inlineStr">
        <is>
          <t>B.</t>
        </is>
      </c>
      <c r="B18" s="8" t="inlineStr">
        <is>
          <t>Besoins de modifier le SMSI (politique, périmètre)</t>
        </is>
      </c>
      <c r="C18" s="8" t="inlineStr">
        <is>
          <t>Décisions documentées</t>
        </is>
      </c>
      <c r="D18" s="8" t="inlineStr"/>
      <c r="E18" s="8" t="inlineStr"/>
    </row>
    <row r="19" ht="35" customHeight="1">
      <c r="A19" s="7" t="inlineStr">
        <is>
          <t>C.</t>
        </is>
      </c>
      <c r="B19" s="6" t="inlineStr">
        <is>
          <t>Besoins en ressources (budget, personnel)</t>
        </is>
      </c>
      <c r="C19" s="6" t="inlineStr">
        <is>
          <t>Allocations budgétaires validées</t>
        </is>
      </c>
      <c r="D19" s="6" t="inlineStr"/>
      <c r="E19" s="6" t="inlineStr"/>
    </row>
    <row r="20" ht="35" customHeight="1">
      <c r="A20" s="9" t="inlineStr">
        <is>
          <t>D.</t>
        </is>
      </c>
      <c r="B20" s="8" t="inlineStr">
        <is>
          <t>Décisions sur la politique et objectifs SI</t>
        </is>
      </c>
      <c r="C20" s="8" t="inlineStr">
        <is>
          <t>Politique mise à jour si nécessaire</t>
        </is>
      </c>
      <c r="D20" s="8" t="inlineStr"/>
      <c r="E20" s="8" t="inlineStr"/>
    </row>
    <row r="22">
      <c r="A22" s="26" t="inlineStr">
        <is>
          <t>Approuvé par (Direction Générale) :</t>
        </is>
      </c>
      <c r="D22" s="26" t="inlineStr">
        <is>
          <t>Signature RSSI :</t>
        </is>
      </c>
    </row>
  </sheetData>
  <mergeCells count="6">
    <mergeCell ref="A4:E4"/>
    <mergeCell ref="A1:Z1"/>
    <mergeCell ref="A15:E15"/>
    <mergeCell ref="D22:E22"/>
    <mergeCell ref="A2:Z2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2026-06-15T21:32:02Z</dcterms:created>
  <dcterms:modified xsi:type="dcterms:W3CDTF">2026-06-15T21:32:02Z</dcterms:modified>
</cp:coreProperties>
</file>