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ulukko1" sheetId="1" r:id="rId5"/>
    <sheet state="visible" name="Taulukko2" sheetId="2" r:id="rId6"/>
  </sheets>
  <definedNames/>
  <calcPr/>
</workbook>
</file>

<file path=xl/sharedStrings.xml><?xml version="1.0" encoding="utf-8"?>
<sst xmlns="http://schemas.openxmlformats.org/spreadsheetml/2006/main" count="44" uniqueCount="38">
  <si>
    <t>Cluster Alumni Frolftour 2025</t>
  </si>
  <si>
    <t>3 parasta osakilpailutulosta lasketaan yhteen, tasatilanteessa katsotaan pisteisiin laskettavien kisojen par-tuloksia joista parempi (matalampi) voittaa</t>
  </si>
  <si>
    <t>TULOSTAULUKKO</t>
  </si>
  <si>
    <t>Pisteet määräytyvät seuraavasti</t>
  </si>
  <si>
    <t>https://discgolfmetrix.com/3305331</t>
  </si>
  <si>
    <t>https://discgolfmetrix.com/3324811</t>
  </si>
  <si>
    <t>https://discgolfmetrix.com/3402149</t>
  </si>
  <si>
    <t>https://discgolfmetrix.com/3431597</t>
  </si>
  <si>
    <t>Sija</t>
  </si>
  <si>
    <t>Pisteet</t>
  </si>
  <si>
    <t>Kilpailija</t>
  </si>
  <si>
    <t>Tali pisteet</t>
  </si>
  <si>
    <t>Tali tulos</t>
  </si>
  <si>
    <t>Keinukallio pisteet</t>
  </si>
  <si>
    <t>Keinukallio tulos</t>
  </si>
  <si>
    <t>Ford Ama pisteet</t>
  </si>
  <si>
    <t>Ford Ama tulos</t>
  </si>
  <si>
    <t>Sibbe pisteet</t>
  </si>
  <si>
    <t>Sibbe tulos</t>
  </si>
  <si>
    <t>1.</t>
  </si>
  <si>
    <t>Qizma</t>
  </si>
  <si>
    <t>2.</t>
  </si>
  <si>
    <t>Nador</t>
  </si>
  <si>
    <t>3.</t>
  </si>
  <si>
    <t>Lorpo</t>
  </si>
  <si>
    <t>4.</t>
  </si>
  <si>
    <t>Ecchie</t>
  </si>
  <si>
    <t>5.</t>
  </si>
  <si>
    <t>vile</t>
  </si>
  <si>
    <t>6.</t>
  </si>
  <si>
    <t>7.</t>
  </si>
  <si>
    <t>8.</t>
  </si>
  <si>
    <t>Mukaan voi tulla kuka tahansa grillialustojen nakkelusta kiinnostunut. Erillistä ilmoittautumista ei ole pakko tehdä, mutta tulosten keräämiseen käytetään metrixiä (https://discgolfmetrix.com/3305331) Kiinnostusta voi ilmaista myös reagoimalla tähän viestiin TG-tiedotuskanavalla tai laittamalla järjestäjälle viestiä (TG @Qizma_LPR , kuisma.narhi@gmail.com 0503838657)</t>
  </si>
  <si>
    <t>Tourissa järjestetään kesän mittaan toivon mukaan ainakin 4 kisaa. Osakilpailuista jaetaan pisteitä tuloksen mukaan ja Tourin voittaa eniten pisteitä kolmessa parhaassa kisassaan kerännyt frolffari.</t>
  </si>
  <si>
    <t>(scoreboard). Jos osakilpailussa on alle 3 osallistujaa, sitä ei lasketa mukaan tourille, mutta voidaan käydä heittämässä kierros huvin ja urheilun vuoksi.</t>
  </si>
  <si>
    <t>Pelataan kussakin osakilpailussa yksi kierros yleisillä PDGA-säännöillä poislukien nk. happy mulligan aina ensimmäisellä väylällä. (eli OB:t, hazardit yms. lasketaan)</t>
  </si>
  <si>
    <t>Pelit on tarkoitus pitää rentoina viskelyinä, älkää huijatko. Toisaalta älkää nillittäkö jos aloittelijalla tulee pikkuvirheitä. Järjestäjä toimii ylituomarina diktaattorimaisesti. En varaa ratoja tällaiseen puuhasteluun joten otetaan huomioon myös muut ratojen käyttäjät.</t>
  </si>
  <si>
    <t>Palkintona on jotain mainetta ja kunniaa sekä yksi (1) virvoke (esim. olut) aftereilla tai muussa Cluster Alumnin tapahtumassa joihin voittaja osuu järjestäjän kanssa kisan ratkettua.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</si>
</sst>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5.0"/>
      <color theme="1"/>
      <name val="Arial"/>
      <scheme val="minor"/>
    </font>
    <font>
      <color theme="1"/>
      <name val="Arial"/>
      <scheme val="minor"/>
    </font>
    <font>
      <u/>
      <color rgb="FF0000FF"/>
    </font>
    <font>
      <u/>
      <color rgb="FF0000FF"/>
    </font>
    <font>
      <b/>
      <color theme="1"/>
      <name val="Arial"/>
      <scheme val="minor"/>
    </font>
  </fonts>
  <fills count="5">
    <fill>
      <patternFill patternType="none"/>
    </fill>
    <fill>
      <patternFill patternType="lightGray"/>
    </fill>
    <fill>
      <patternFill patternType="solid">
        <fgColor rgb="FFFF0000"/>
        <bgColor rgb="FFFF0000"/>
      </patternFill>
    </fill>
    <fill>
      <patternFill patternType="solid">
        <fgColor rgb="FFEA9999"/>
        <bgColor rgb="FFEA9999"/>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3" fontId="1" numFmtId="0" xfId="0" applyAlignment="1" applyFill="1" applyFont="1">
      <alignment horizontal="center" readingOrder="0" vertical="center"/>
    </xf>
    <xf borderId="0" fillId="0" fontId="3" numFmtId="0" xfId="0" applyAlignment="1" applyFont="1">
      <alignment horizontal="left" readingOrder="0"/>
    </xf>
    <xf borderId="0" fillId="0" fontId="2" numFmtId="0" xfId="0" applyAlignment="1" applyFont="1">
      <alignment horizontal="center" readingOrder="0"/>
    </xf>
    <xf borderId="0" fillId="0" fontId="4" numFmtId="0" xfId="0" applyAlignment="1" applyFont="1">
      <alignment horizontal="center" readingOrder="0"/>
    </xf>
    <xf borderId="0" fillId="4" fontId="2" numFmtId="0" xfId="0" applyAlignment="1" applyFill="1" applyFont="1">
      <alignment readingOrder="0"/>
    </xf>
    <xf borderId="1" fillId="0" fontId="5" numFmtId="0" xfId="0" applyAlignment="1" applyBorder="1" applyFont="1">
      <alignment readingOrder="0"/>
    </xf>
    <xf borderId="2" fillId="0" fontId="2" numFmtId="0" xfId="0" applyAlignment="1" applyBorder="1" applyFont="1">
      <alignment readingOrder="0"/>
    </xf>
    <xf borderId="3" fillId="0" fontId="2" numFmtId="0" xfId="0" applyAlignment="1" applyBorder="1" applyFont="1">
      <alignment readingOrder="0"/>
    </xf>
    <xf borderId="2" fillId="0" fontId="2" numFmtId="0" xfId="0" applyBorder="1" applyFont="1"/>
    <xf borderId="3" fillId="0" fontId="2" numFmtId="0" xfId="0" applyBorder="1" applyFont="1"/>
    <xf borderId="0" fillId="4" fontId="2" numFmtId="0" xfId="0" applyAlignment="1" applyFont="1">
      <alignment horizontal="center" readingOrder="0"/>
    </xf>
    <xf borderId="4" fillId="0" fontId="2" numFmtId="0" xfId="0" applyAlignment="1" applyBorder="1" applyFont="1">
      <alignment readingOrder="0"/>
    </xf>
    <xf borderId="5" fillId="0" fontId="2" numFmtId="0" xfId="0" applyAlignment="1" applyBorder="1" applyFont="1">
      <alignment readingOrder="0"/>
    </xf>
    <xf borderId="5" fillId="0" fontId="2" numFmtId="0" xfId="0" applyBorder="1" applyFont="1"/>
    <xf borderId="4" fillId="0" fontId="2" numFmtId="0" xfId="0" applyBorder="1" applyFont="1"/>
    <xf borderId="6" fillId="0" fontId="2" numFmtId="0" xfId="0" applyBorder="1" applyFont="1"/>
    <xf borderId="7" fillId="0" fontId="2" numFmtId="0" xfId="0" applyBorder="1"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golfmetrix.com/3305331" TargetMode="External"/><Relationship Id="rId2" Type="http://schemas.openxmlformats.org/officeDocument/2006/relationships/hyperlink" Target="https://discgolfmetrix.com/3324811" TargetMode="External"/><Relationship Id="rId3" Type="http://schemas.openxmlformats.org/officeDocument/2006/relationships/hyperlink" Target="https://discgolfmetrix.com/3402149" TargetMode="External"/><Relationship Id="rId4" Type="http://schemas.openxmlformats.org/officeDocument/2006/relationships/hyperlink" Target="https://discgolfmetrix.com/3431597"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6" max="6" width="20.0"/>
    <col customWidth="1" min="7" max="7" width="15.38"/>
    <col customWidth="1" min="8" max="8" width="14.25"/>
    <col customWidth="1" min="9" max="9" width="15.63"/>
    <col customWidth="1" min="10" max="10" width="17.88"/>
    <col customWidth="1" min="11" max="11" width="16.63"/>
    <col customWidth="1" min="12" max="12" width="17.25"/>
    <col customWidth="1" min="13" max="13" width="15.38"/>
    <col customWidth="1" min="14" max="14" width="14.63"/>
  </cols>
  <sheetData>
    <row r="1">
      <c r="A1" s="1" t="s">
        <v>0</v>
      </c>
      <c r="C1" s="2"/>
    </row>
    <row r="2">
      <c r="A2" s="3" t="s">
        <v>1</v>
      </c>
      <c r="E2" s="4" t="s">
        <v>2</v>
      </c>
    </row>
    <row r="3" ht="25.5" customHeight="1"/>
    <row r="4">
      <c r="A4" s="2" t="s">
        <v>3</v>
      </c>
      <c r="E4" s="5" t="s">
        <v>4</v>
      </c>
      <c r="F4" s="6"/>
      <c r="G4" s="7" t="s">
        <v>5</v>
      </c>
      <c r="I4" s="7" t="s">
        <v>6</v>
      </c>
      <c r="J4" s="6"/>
      <c r="K4" s="7" t="s">
        <v>7</v>
      </c>
      <c r="L4" s="6"/>
      <c r="M4" s="6"/>
    </row>
    <row r="5">
      <c r="A5" s="8" t="s">
        <v>8</v>
      </c>
      <c r="B5" s="8" t="s">
        <v>9</v>
      </c>
      <c r="D5" s="9" t="s">
        <v>10</v>
      </c>
      <c r="E5" s="10" t="s">
        <v>11</v>
      </c>
      <c r="F5" s="11" t="s">
        <v>12</v>
      </c>
      <c r="G5" s="10" t="s">
        <v>13</v>
      </c>
      <c r="H5" s="11" t="s">
        <v>14</v>
      </c>
      <c r="I5" s="10" t="s">
        <v>15</v>
      </c>
      <c r="J5" s="11" t="s">
        <v>16</v>
      </c>
      <c r="K5" s="10" t="s">
        <v>17</v>
      </c>
      <c r="L5" s="11" t="s">
        <v>18</v>
      </c>
      <c r="M5" s="12"/>
      <c r="N5" s="13"/>
    </row>
    <row r="6">
      <c r="A6" s="8" t="s">
        <v>19</v>
      </c>
      <c r="B6" s="14">
        <v>15.0</v>
      </c>
      <c r="D6" s="15" t="s">
        <v>20</v>
      </c>
      <c r="E6" s="15">
        <v>15.0</v>
      </c>
      <c r="F6" s="16">
        <v>9.0</v>
      </c>
      <c r="G6" s="15">
        <v>10.0</v>
      </c>
      <c r="H6" s="17"/>
      <c r="I6" s="15">
        <v>15.0</v>
      </c>
      <c r="J6" s="16">
        <v>2.0</v>
      </c>
      <c r="K6" s="18"/>
      <c r="L6" s="17"/>
      <c r="M6" s="18"/>
      <c r="N6" s="17"/>
    </row>
    <row r="7">
      <c r="A7" s="8" t="s">
        <v>21</v>
      </c>
      <c r="B7" s="14">
        <v>12.0</v>
      </c>
      <c r="D7" s="15" t="s">
        <v>22</v>
      </c>
      <c r="E7" s="15">
        <v>12.0</v>
      </c>
      <c r="F7" s="16">
        <v>15.0</v>
      </c>
      <c r="G7" s="15">
        <v>8.0</v>
      </c>
      <c r="H7" s="17"/>
      <c r="I7" s="15">
        <v>12.0</v>
      </c>
      <c r="J7" s="16">
        <v>4.0</v>
      </c>
      <c r="K7" s="18"/>
      <c r="L7" s="17"/>
      <c r="M7" s="18"/>
      <c r="N7" s="17"/>
    </row>
    <row r="8">
      <c r="A8" s="8" t="s">
        <v>23</v>
      </c>
      <c r="B8" s="14">
        <v>10.0</v>
      </c>
      <c r="D8" s="15" t="s">
        <v>24</v>
      </c>
      <c r="E8" s="15">
        <v>10.0</v>
      </c>
      <c r="F8" s="16">
        <v>16.0</v>
      </c>
      <c r="G8" s="15">
        <v>15.0</v>
      </c>
      <c r="H8" s="17"/>
      <c r="I8" s="15">
        <v>8.0</v>
      </c>
      <c r="J8" s="16">
        <v>7.0</v>
      </c>
      <c r="K8" s="18"/>
      <c r="L8" s="17"/>
      <c r="M8" s="18"/>
      <c r="N8" s="17"/>
    </row>
    <row r="9">
      <c r="A9" s="8" t="s">
        <v>25</v>
      </c>
      <c r="B9" s="14">
        <v>8.0</v>
      </c>
      <c r="D9" s="15" t="s">
        <v>26</v>
      </c>
      <c r="E9" s="18"/>
      <c r="F9" s="17"/>
      <c r="G9" s="15">
        <v>12.0</v>
      </c>
      <c r="H9" s="17"/>
      <c r="I9" s="15">
        <v>10.0</v>
      </c>
      <c r="J9" s="16">
        <v>5.0</v>
      </c>
      <c r="K9" s="18"/>
      <c r="L9" s="17"/>
      <c r="M9" s="18"/>
      <c r="N9" s="17"/>
    </row>
    <row r="10">
      <c r="A10" s="8" t="s">
        <v>27</v>
      </c>
      <c r="B10" s="14">
        <v>6.0</v>
      </c>
      <c r="D10" s="15" t="s">
        <v>28</v>
      </c>
      <c r="E10" s="15">
        <v>8.0</v>
      </c>
      <c r="F10" s="16">
        <v>27.0</v>
      </c>
      <c r="G10" s="18"/>
      <c r="H10" s="17"/>
      <c r="I10" s="18"/>
      <c r="J10" s="17"/>
      <c r="K10" s="18"/>
      <c r="L10" s="17"/>
      <c r="M10" s="18"/>
      <c r="N10" s="17"/>
    </row>
    <row r="11">
      <c r="A11" s="8" t="s">
        <v>29</v>
      </c>
      <c r="B11" s="14">
        <v>4.0</v>
      </c>
      <c r="D11" s="18"/>
      <c r="E11" s="18"/>
      <c r="F11" s="17"/>
      <c r="G11" s="18"/>
      <c r="H11" s="17"/>
      <c r="I11" s="18"/>
      <c r="J11" s="17"/>
      <c r="K11" s="18"/>
      <c r="L11" s="17"/>
      <c r="M11" s="18"/>
      <c r="N11" s="17"/>
    </row>
    <row r="12">
      <c r="A12" s="8" t="s">
        <v>30</v>
      </c>
      <c r="B12" s="14">
        <v>2.0</v>
      </c>
      <c r="D12" s="18"/>
      <c r="E12" s="18"/>
      <c r="F12" s="17"/>
      <c r="G12" s="18"/>
      <c r="H12" s="17"/>
      <c r="I12" s="18"/>
      <c r="J12" s="17"/>
      <c r="K12" s="18"/>
      <c r="L12" s="17"/>
      <c r="M12" s="18"/>
      <c r="N12" s="17"/>
    </row>
    <row r="13">
      <c r="A13" s="8" t="s">
        <v>31</v>
      </c>
      <c r="B13" s="14">
        <v>1.0</v>
      </c>
      <c r="D13" s="18"/>
      <c r="E13" s="18"/>
      <c r="F13" s="17"/>
      <c r="G13" s="18"/>
      <c r="H13" s="17"/>
      <c r="I13" s="18"/>
      <c r="J13" s="17"/>
      <c r="K13" s="18"/>
      <c r="L13" s="17"/>
      <c r="M13" s="18"/>
      <c r="N13" s="17"/>
    </row>
    <row r="14">
      <c r="D14" s="18"/>
      <c r="E14" s="18"/>
      <c r="F14" s="17"/>
      <c r="G14" s="18"/>
      <c r="H14" s="17"/>
      <c r="I14" s="18"/>
      <c r="J14" s="17"/>
      <c r="K14" s="18"/>
      <c r="L14" s="17"/>
      <c r="M14" s="18"/>
      <c r="N14" s="17"/>
    </row>
    <row r="15">
      <c r="D15" s="18"/>
      <c r="E15" s="18"/>
      <c r="F15" s="17"/>
      <c r="G15" s="18"/>
      <c r="H15" s="17"/>
      <c r="I15" s="18"/>
      <c r="J15" s="17"/>
      <c r="K15" s="18"/>
      <c r="L15" s="17"/>
      <c r="M15" s="18"/>
      <c r="N15" s="17"/>
    </row>
    <row r="16">
      <c r="A16" s="3"/>
      <c r="B16" s="3"/>
      <c r="D16" s="18"/>
      <c r="E16" s="18"/>
      <c r="F16" s="17"/>
      <c r="G16" s="18"/>
      <c r="H16" s="17"/>
      <c r="I16" s="18"/>
      <c r="J16" s="17"/>
      <c r="K16" s="18"/>
      <c r="L16" s="17"/>
      <c r="M16" s="18"/>
      <c r="N16" s="17"/>
    </row>
    <row r="17">
      <c r="A17" s="3"/>
      <c r="B17" s="3"/>
      <c r="D17" s="18"/>
      <c r="E17" s="18"/>
      <c r="F17" s="17"/>
      <c r="G17" s="18"/>
      <c r="H17" s="17"/>
      <c r="I17" s="18"/>
      <c r="J17" s="17"/>
      <c r="K17" s="18"/>
      <c r="L17" s="17"/>
      <c r="M17" s="18"/>
      <c r="N17" s="17"/>
    </row>
    <row r="18">
      <c r="A18" s="3" t="s">
        <v>32</v>
      </c>
      <c r="D18" s="18"/>
      <c r="E18" s="18"/>
      <c r="F18" s="17"/>
      <c r="G18" s="18"/>
      <c r="H18" s="17"/>
      <c r="I18" s="18"/>
      <c r="J18" s="17"/>
      <c r="K18" s="18"/>
      <c r="L18" s="17"/>
      <c r="M18" s="18"/>
      <c r="N18" s="17"/>
    </row>
    <row r="19">
      <c r="A19" s="3" t="s">
        <v>33</v>
      </c>
      <c r="D19" s="18"/>
      <c r="E19" s="18"/>
      <c r="F19" s="17"/>
      <c r="G19" s="18"/>
      <c r="H19" s="17"/>
      <c r="I19" s="18"/>
      <c r="J19" s="17"/>
      <c r="K19" s="18"/>
      <c r="L19" s="17"/>
      <c r="M19" s="18"/>
      <c r="N19" s="17"/>
    </row>
    <row r="20">
      <c r="A20" s="3" t="s">
        <v>34</v>
      </c>
      <c r="D20" s="18"/>
      <c r="E20" s="18"/>
      <c r="F20" s="17"/>
      <c r="G20" s="18"/>
      <c r="H20" s="17"/>
      <c r="I20" s="18"/>
      <c r="J20" s="17"/>
      <c r="K20" s="18"/>
      <c r="L20" s="17"/>
      <c r="M20" s="18"/>
      <c r="N20" s="17"/>
    </row>
    <row r="21">
      <c r="A21" s="3" t="s">
        <v>35</v>
      </c>
      <c r="D21" s="18"/>
      <c r="E21" s="18"/>
      <c r="F21" s="17"/>
      <c r="G21" s="18"/>
      <c r="H21" s="17"/>
      <c r="I21" s="18"/>
      <c r="J21" s="17"/>
      <c r="K21" s="18"/>
      <c r="L21" s="17"/>
      <c r="M21" s="18"/>
      <c r="N21" s="17"/>
    </row>
    <row r="22">
      <c r="A22" s="3" t="s">
        <v>36</v>
      </c>
      <c r="D22" s="18"/>
      <c r="E22" s="18"/>
      <c r="F22" s="17"/>
      <c r="G22" s="18"/>
      <c r="H22" s="17"/>
      <c r="I22" s="18"/>
      <c r="J22" s="17"/>
      <c r="K22" s="18"/>
      <c r="L22" s="17"/>
      <c r="M22" s="18"/>
      <c r="N22" s="17"/>
    </row>
    <row r="23">
      <c r="A23" s="3" t="s">
        <v>37</v>
      </c>
      <c r="D23" s="19"/>
      <c r="E23" s="19"/>
      <c r="F23" s="20"/>
      <c r="G23" s="19"/>
      <c r="H23" s="20"/>
      <c r="I23" s="19"/>
      <c r="J23" s="20"/>
      <c r="K23" s="19"/>
      <c r="L23" s="20"/>
      <c r="M23" s="19"/>
      <c r="N23" s="20"/>
    </row>
    <row r="24">
      <c r="A24" s="3"/>
      <c r="B24" s="3"/>
    </row>
  </sheetData>
  <mergeCells count="10">
    <mergeCell ref="A21:B21"/>
    <mergeCell ref="A22:B22"/>
    <mergeCell ref="A23:B23"/>
    <mergeCell ref="A1:B1"/>
    <mergeCell ref="A2:B3"/>
    <mergeCell ref="E2:N3"/>
    <mergeCell ref="G4:H4"/>
    <mergeCell ref="A18:B18"/>
    <mergeCell ref="A19:B19"/>
    <mergeCell ref="A20:B20"/>
  </mergeCells>
  <hyperlinks>
    <hyperlink r:id="rId1" ref="E4"/>
    <hyperlink r:id="rId2" ref="G4"/>
    <hyperlink r:id="rId3" ref="I4"/>
    <hyperlink r:id="rId4" ref="K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9" t="s">
        <v>10</v>
      </c>
    </row>
    <row r="4">
      <c r="B4" s="15" t="s">
        <v>20</v>
      </c>
      <c r="C4" s="21">
        <f>Taulukko1!E6+Taulukko1!G6+Taulukko1!I6+Taulukko1!K6+Taulukko1!M6</f>
        <v>40</v>
      </c>
    </row>
    <row r="5">
      <c r="B5" s="15" t="s">
        <v>22</v>
      </c>
      <c r="C5" s="21">
        <f>Taulukko1!E7+Taulukko1!G7+Taulukko1!I7+Taulukko1!K7+Taulukko1!M7</f>
        <v>32</v>
      </c>
    </row>
    <row r="6">
      <c r="B6" s="15" t="s">
        <v>24</v>
      </c>
      <c r="C6" s="21">
        <f>Taulukko1!E8+Taulukko1!G8+Taulukko1!I8+Taulukko1!K8+Taulukko1!M8</f>
        <v>33</v>
      </c>
    </row>
    <row r="7">
      <c r="B7" s="15" t="s">
        <v>26</v>
      </c>
      <c r="C7" s="21">
        <f>Taulukko1!E9+Taulukko1!G9+Taulukko1!I9+Taulukko1!K9+Taulukko1!M9</f>
        <v>22</v>
      </c>
    </row>
    <row r="8">
      <c r="B8" s="15" t="s">
        <v>28</v>
      </c>
      <c r="C8" s="21">
        <f>Taulukko1!E10+Taulukko1!G10+Taulukko1!I10+Taulukko1!K10+Taulukko1!M10</f>
        <v>8</v>
      </c>
    </row>
  </sheetData>
  <drawing r:id="rId1"/>
</worksheet>
</file>