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ra9\Documents\Codex\2026-07-21\6t-sram-wat-pu-pg-pd\wafer_vmin_p90_tool\"/>
    </mc:Choice>
  </mc:AlternateContent>
  <xr:revisionPtr revIDLastSave="0" documentId="13_ncr:1_{7C76B5C1-29E7-4A8F-86DA-A007424DE54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90 Chart" sheetId="1" r:id="rId1"/>
    <sheet name="Wafer Map" sheetId="2" r:id="rId2"/>
    <sheet name="Vmin Input" sheetId="3" r:id="rId3"/>
  </sheets>
  <definedNames>
    <definedName name="_xlnm.Print_Area" localSheetId="0">'P90 Chart'!$A$1:$N$24</definedName>
    <definedName name="_xlnm.Print_Area" localSheetId="2">'Vmin Input'!$A$1:$Y$12</definedName>
    <definedName name="_xlnm.Print_Area" localSheetId="1">'Wafer Map'!$A$1:$O$16</definedName>
  </definedNames>
  <calcPr calcId="191029"/>
</workbook>
</file>

<file path=xl/sharedStrings.xml><?xml version="1.0" encoding="utf-8"?>
<sst xmlns="http://schemas.openxmlformats.org/spreadsheetml/2006/main" count="202" uniqueCount="199">
  <si>
    <t>Vmin Bin</t>
  </si>
  <si>
    <t>Cumulative BLK (%)</t>
  </si>
  <si>
    <t>P90 Marker</t>
  </si>
  <si>
    <t>P90 Reference</t>
  </si>
  <si>
    <t>≤0.56 V</t>
  </si>
  <si>
    <t>0.56 V</t>
  </si>
  <si>
    <t>0.60 V</t>
  </si>
  <si>
    <t>0.64 V</t>
  </si>
  <si>
    <t>0.68 V</t>
  </si>
  <si>
    <t>0.72 V</t>
  </si>
  <si>
    <t>0.765 V</t>
  </si>
  <si>
    <t>0.81 V</t>
  </si>
  <si>
    <t>0.90 V</t>
  </si>
  <si>
    <t>0.99 V</t>
  </si>
  <si>
    <t>1.035 V</t>
  </si>
  <si>
    <t>1.20 V</t>
  </si>
  <si>
    <t>Hard Fail</t>
  </si>
  <si>
    <t>64-Chip Wafer Map - P90 Vmin</t>
  </si>
  <si>
    <t>固定座標：左上第一顆為 X10Y10。計算 P90 後，Chip Location 會自動對應至 wafer map。低 Vmin 表現較佳。</t>
  </si>
  <si>
    <t>Map Summary</t>
  </si>
  <si>
    <t>Count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</si>
  <si>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</si>
  <si>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</si>
  <si>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</si>
  <si>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</si>
  <si>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</si>
  <si>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</si>
  <si>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</si>
  <si>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</si>
  <si>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</si>
  <si>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</si>
  <si>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Mapped P90</t>
  </si>
  <si>
    <t>Y10</t>
  </si>
  <si>
    <t>X11Y10</t>
  </si>
  <si>
    <t>X12Y10</t>
  </si>
  <si>
    <t>X13Y10</t>
  </si>
  <si>
    <t>Missing P90</t>
  </si>
  <si>
    <t>Y11</t>
  </si>
  <si>
    <t>X8Y11</t>
  </si>
  <si>
    <t>X9Y11</t>
  </si>
  <si>
    <t>X10Y11</t>
  </si>
  <si>
    <t>X11Y11</t>
  </si>
  <si>
    <t>X12Y11</t>
  </si>
  <si>
    <t>X13Y11</t>
  </si>
  <si>
    <t>X14Y11</t>
  </si>
  <si>
    <t>X15Y11</t>
  </si>
  <si>
    <t>Hard Fail Tail</t>
  </si>
  <si>
    <t>Y12</t>
  </si>
  <si>
    <t>X7Y12</t>
  </si>
  <si>
    <t>X8Y12</t>
  </si>
  <si>
    <t>X9Y12</t>
  </si>
  <si>
    <t>X10Y12</t>
  </si>
  <si>
    <t>X11Y12</t>
  </si>
  <si>
    <t>X12Y12</t>
  </si>
  <si>
    <t>X13Y12</t>
  </si>
  <si>
    <t>X14Y12</t>
  </si>
  <si>
    <t>X15Y12</t>
  </si>
  <si>
    <t>X16Y12</t>
  </si>
  <si>
    <t>Duplicate Location</t>
  </si>
  <si>
    <t>Y13</t>
  </si>
  <si>
    <t>X7Y13</t>
  </si>
  <si>
    <t>X8Y13</t>
  </si>
  <si>
    <t>X9Y13</t>
  </si>
  <si>
    <t>X10Y13</t>
  </si>
  <si>
    <t>X11Y13</t>
  </si>
  <si>
    <t>X12Y13</t>
  </si>
  <si>
    <t>X13Y13</t>
  </si>
  <si>
    <t>X14Y13</t>
  </si>
  <si>
    <t>X15Y13</t>
  </si>
  <si>
    <t>X16Y13</t>
  </si>
  <si>
    <t>Y14</t>
  </si>
  <si>
    <t>X7Y14</t>
  </si>
  <si>
    <t>X8Y14</t>
  </si>
  <si>
    <t>X9Y14</t>
  </si>
  <si>
    <t>X10Y14</t>
  </si>
  <si>
    <t>X11Y14</t>
  </si>
  <si>
    <t>X12Y14</t>
  </si>
  <si>
    <t>X13Y14</t>
  </si>
  <si>
    <t>X14Y14</t>
  </si>
  <si>
    <t>X15Y14</t>
  </si>
  <si>
    <t>X16Y14</t>
  </si>
  <si>
    <t>Y15</t>
  </si>
  <si>
    <t>X7Y15</t>
  </si>
  <si>
    <t>X8Y15</t>
  </si>
  <si>
    <t>X9Y15</t>
  </si>
  <si>
    <t>X10Y15</t>
  </si>
  <si>
    <t>X11Y15</t>
  </si>
  <si>
    <t>X12Y15</t>
  </si>
  <si>
    <t>X13Y15</t>
  </si>
  <si>
    <t>X14Y15</t>
  </si>
  <si>
    <t>X15Y15</t>
  </si>
  <si>
    <t>X16Y15</t>
  </si>
  <si>
    <t>Y16</t>
  </si>
  <si>
    <t>X8Y16</t>
  </si>
  <si>
    <t>X9Y16</t>
  </si>
  <si>
    <t>X10Y16</t>
  </si>
  <si>
    <t>X11Y16</t>
  </si>
  <si>
    <t>X12Y16</t>
  </si>
  <si>
    <t>X13Y16</t>
  </si>
  <si>
    <t>X14Y16</t>
  </si>
  <si>
    <t>X15Y16</t>
  </si>
  <si>
    <t>Y17</t>
  </si>
  <si>
    <t>X10Y17</t>
  </si>
  <si>
    <t>X11Y17</t>
  </si>
  <si>
    <t>X12Y17</t>
  </si>
  <si>
    <t>X13Y17</t>
  </si>
  <si>
    <t>P90 Vmin color guide (lower is better)</t>
  </si>
  <si>
    <t>0.56-0.68 V</t>
  </si>
  <si>
    <t>0.72-0.81 V</t>
  </si>
  <si>
    <t>0.90-1.20 V</t>
  </si>
  <si>
    <t>Hard Fail tail</t>
  </si>
  <si>
    <t>Chip Location</t>
  </si>
  <si>
    <t>Total BLK</t>
  </si>
  <si>
    <t>P90 Rank</t>
  </si>
  <si>
    <t>P90 Vmin</t>
  </si>
  <si>
    <t>Status</t>
  </si>
  <si>
    <t>使用方式</t>
  </si>
  <si>
    <t>X10Y10</t>
  </si>
  <si>
    <t>Ready</t>
  </si>
  <si>
    <t>1. A 欄輸入 Chip Location。
2. B:N 輸入各 Vmin 分組的 BLK 數。
3. 每列合計必須為 256。
4. 選取任一 Chip 資料列後按按鈕。
5. Hard Fail 若進入 P90，結果顯示 &gt;1.20 V。</t>
  </si>
  <si>
    <t>X11Y10</t>
    <phoneticPr fontId="11" type="noConversion"/>
  </si>
  <si>
    <t>X12Y10</t>
    <phoneticPr fontId="11" type="noConversion"/>
  </si>
  <si>
    <t>X13Y10</t>
    <phoneticPr fontId="11" type="noConversion"/>
  </si>
  <si>
    <t>X8Y11</t>
    <phoneticPr fontId="11" type="noConversion"/>
  </si>
  <si>
    <t>X9Y11</t>
    <phoneticPr fontId="11" type="noConversion"/>
  </si>
  <si>
    <t>X10Y11</t>
    <phoneticPr fontId="11" type="noConversion"/>
  </si>
  <si>
    <t>X11Y11</t>
    <phoneticPr fontId="11" type="noConversion"/>
  </si>
  <si>
    <t>X12Y11</t>
    <phoneticPr fontId="11" type="noConversion"/>
  </si>
  <si>
    <t>X13Y11</t>
    <phoneticPr fontId="11" type="noConversion"/>
  </si>
  <si>
    <t>X14Y11</t>
    <phoneticPr fontId="11" type="noConversion"/>
  </si>
  <si>
    <t>X15Y11</t>
    <phoneticPr fontId="11" type="noConversion"/>
  </si>
  <si>
    <t>X7Y12</t>
    <phoneticPr fontId="11" type="noConversion"/>
  </si>
  <si>
    <t>X8Y12</t>
    <phoneticPr fontId="11" type="noConversion"/>
  </si>
  <si>
    <t>X9Y12</t>
    <phoneticPr fontId="11" type="noConversion"/>
  </si>
  <si>
    <t>X10Y12</t>
    <phoneticPr fontId="11" type="noConversion"/>
  </si>
  <si>
    <t>X11Y12</t>
    <phoneticPr fontId="11" type="noConversion"/>
  </si>
  <si>
    <t>X12Y12</t>
    <phoneticPr fontId="11" type="noConversion"/>
  </si>
  <si>
    <t>X13Y12</t>
    <phoneticPr fontId="11" type="noConversion"/>
  </si>
  <si>
    <t>X14Y12</t>
    <phoneticPr fontId="11" type="noConversion"/>
  </si>
  <si>
    <t>X15Y12</t>
    <phoneticPr fontId="11" type="noConversion"/>
  </si>
  <si>
    <t>X16Y12</t>
    <phoneticPr fontId="11" type="noConversion"/>
  </si>
  <si>
    <t>X7Y13</t>
    <phoneticPr fontId="11" type="noConversion"/>
  </si>
  <si>
    <t>X8Y13</t>
    <phoneticPr fontId="11" type="noConversion"/>
  </si>
  <si>
    <t>X9Y13</t>
    <phoneticPr fontId="11" type="noConversion"/>
  </si>
  <si>
    <t>X10Y13</t>
    <phoneticPr fontId="11" type="noConversion"/>
  </si>
  <si>
    <t>X11Y13</t>
    <phoneticPr fontId="11" type="noConversion"/>
  </si>
  <si>
    <t>X12Y13</t>
    <phoneticPr fontId="11" type="noConversion"/>
  </si>
  <si>
    <t>X13Y13</t>
    <phoneticPr fontId="11" type="noConversion"/>
  </si>
  <si>
    <t>X14Y13</t>
    <phoneticPr fontId="11" type="noConversion"/>
  </si>
  <si>
    <t>X15Y13</t>
    <phoneticPr fontId="11" type="noConversion"/>
  </si>
  <si>
    <t>X16Y13</t>
    <phoneticPr fontId="11" type="noConversion"/>
  </si>
  <si>
    <t>X7Y14</t>
    <phoneticPr fontId="11" type="noConversion"/>
  </si>
  <si>
    <t>X8Y14</t>
    <phoneticPr fontId="11" type="noConversion"/>
  </si>
  <si>
    <t>X9Y14</t>
    <phoneticPr fontId="11" type="noConversion"/>
  </si>
  <si>
    <t>X10Y14</t>
    <phoneticPr fontId="11" type="noConversion"/>
  </si>
  <si>
    <t>X11Y14</t>
    <phoneticPr fontId="11" type="noConversion"/>
  </si>
  <si>
    <t>X12Y14</t>
    <phoneticPr fontId="11" type="noConversion"/>
  </si>
  <si>
    <t>X13Y14</t>
    <phoneticPr fontId="11" type="noConversion"/>
  </si>
  <si>
    <t>X14Y14</t>
    <phoneticPr fontId="11" type="noConversion"/>
  </si>
  <si>
    <t>X15Y14</t>
    <phoneticPr fontId="11" type="noConversion"/>
  </si>
  <si>
    <t>X16Y14</t>
    <phoneticPr fontId="11" type="noConversion"/>
  </si>
  <si>
    <t>X7Y15</t>
    <phoneticPr fontId="11" type="noConversion"/>
  </si>
  <si>
    <t>X8Y15</t>
    <phoneticPr fontId="11" type="noConversion"/>
  </si>
  <si>
    <t>X9Y15</t>
    <phoneticPr fontId="11" type="noConversion"/>
  </si>
  <si>
    <t>X10Y15</t>
    <phoneticPr fontId="11" type="noConversion"/>
  </si>
  <si>
    <t>X11Y15</t>
    <phoneticPr fontId="11" type="noConversion"/>
  </si>
  <si>
    <t>X12Y15</t>
    <phoneticPr fontId="11" type="noConversion"/>
  </si>
  <si>
    <t>X13Y15</t>
    <phoneticPr fontId="11" type="noConversion"/>
  </si>
  <si>
    <t>X14Y15</t>
    <phoneticPr fontId="11" type="noConversion"/>
  </si>
  <si>
    <t>X15Y15</t>
    <phoneticPr fontId="11" type="noConversion"/>
  </si>
  <si>
    <t>X16Y15</t>
    <phoneticPr fontId="11" type="noConversion"/>
  </si>
  <si>
    <t>X8Y16</t>
    <phoneticPr fontId="11" type="noConversion"/>
  </si>
  <si>
    <t>X9Y16</t>
    <phoneticPr fontId="11" type="noConversion"/>
  </si>
  <si>
    <t>X10Y16</t>
    <phoneticPr fontId="11" type="noConversion"/>
  </si>
  <si>
    <t>X11Y16</t>
    <phoneticPr fontId="11" type="noConversion"/>
  </si>
  <si>
    <t>X12Y16</t>
    <phoneticPr fontId="11" type="noConversion"/>
  </si>
  <si>
    <t>X13Y16</t>
    <phoneticPr fontId="11" type="noConversion"/>
  </si>
  <si>
    <t>X14Y16</t>
    <phoneticPr fontId="11" type="noConversion"/>
  </si>
  <si>
    <t>X15Y16</t>
    <phoneticPr fontId="11" type="noConversion"/>
  </si>
  <si>
    <t>X10Y17</t>
    <phoneticPr fontId="11" type="noConversion"/>
  </si>
  <si>
    <t>X11Y17</t>
    <phoneticPr fontId="11" type="noConversion"/>
  </si>
  <si>
    <t>X12Y17</t>
    <phoneticPr fontId="11" type="noConversion"/>
  </si>
  <si>
    <t>X13Y17</t>
    <phoneticPr fontId="11" type="noConversion"/>
  </si>
  <si>
    <t>X10Y10
0.90 V</t>
    <phoneticPr fontId="11" type="noConversion"/>
  </si>
  <si>
    <t>≤0.56 V</t>
    <phoneticPr fontId="11" type="noConversion"/>
  </si>
  <si>
    <t>0.56 V</t>
    <phoneticPr fontId="11" type="noConversion"/>
  </si>
  <si>
    <t>0.60 V</t>
    <phoneticPr fontId="11" type="noConversion"/>
  </si>
  <si>
    <t>0.64 V</t>
    <phoneticPr fontId="11" type="noConversion"/>
  </si>
  <si>
    <t>0.68 V</t>
    <phoneticPr fontId="11" type="noConversion"/>
  </si>
  <si>
    <t>0.72 V</t>
    <phoneticPr fontId="11" type="noConversion"/>
  </si>
  <si>
    <t>0.765 V</t>
    <phoneticPr fontId="11" type="noConversion"/>
  </si>
  <si>
    <t>0.81 V</t>
    <phoneticPr fontId="11" type="noConversion"/>
  </si>
  <si>
    <t>0.90 V</t>
    <phoneticPr fontId="11" type="noConversion"/>
  </si>
  <si>
    <t>0.99 V</t>
    <phoneticPr fontId="11" type="noConversion"/>
  </si>
  <si>
    <t>1.035 V</t>
    <phoneticPr fontId="11" type="noConversion"/>
  </si>
  <si>
    <t>1.20 V</t>
    <phoneticPr fontId="11" type="noConversion"/>
  </si>
  <si>
    <t>Hard Fail</t>
    <phoneticPr fontId="11" type="noConversion"/>
  </si>
  <si>
    <t>Single-Chip BLK Vmin P90 Analysis - X10Y10</t>
    <phoneticPr fontId="11" type="noConversion"/>
  </si>
  <si>
    <t>P90 rank 231 / 256 BLKs; P90 Vmin = 0.90 V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</si>
</sst>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name val="Carlito"/>
    </font>
    <font>
      <b/>
      <sz val="16"/>
      <color rgb="FF183B56"/>
      <name val="Microsoft JhengHei"/>
      <family val="2"/>
      <charset val="136"/>
    </font>
    <font>
      <i/>
      <sz val="10"/>
      <color rgb="FF5B6777"/>
      <name val="Microsoft JhengHei"/>
      <family val="2"/>
      <charset val="136"/>
    </font>
    <font>
      <b/>
      <sz val="10"/>
      <color rgb="FFFFFFFF"/>
      <name val="Microsoft JhengHei"/>
      <family val="2"/>
      <charset val="136"/>
    </font>
    <font>
      <sz val="9"/>
      <color rgb="FF334155"/>
      <name val="Microsoft JhengHei"/>
      <family val="2"/>
      <charset val="136"/>
    </font>
    <font>
      <b/>
      <sz val="10"/>
      <color rgb="FF183B56"/>
      <name val="Microsoft JhengHei"/>
      <family val="2"/>
      <charset val="136"/>
    </font>
    <font>
      <sz val="10"/>
      <color rgb="FF334155"/>
      <name val="Microsoft JhengHei"/>
      <family val="2"/>
      <charset val="136"/>
    </font>
    <font>
      <b/>
      <sz val="9"/>
      <color rgb="FF25364A"/>
      <name val="Microsoft JhengHei"/>
      <family val="2"/>
      <charset val="136"/>
    </font>
    <font>
      <sz val="10"/>
      <color rgb="FF25364A"/>
      <name val="Microsoft JhengHei"/>
      <family val="2"/>
      <charset val="136"/>
    </font>
    <font>
      <b/>
      <sz val="11"/>
      <color rgb="FFFFFFFF"/>
      <name val="Microsoft JhengHei"/>
      <family val="2"/>
      <charset val="136"/>
    </font>
    <font>
      <sz val="11"/>
      <name val="Carlito"/>
    </font>
    <font>
      <sz val="9"/>
      <name val="細明體"/>
      <family val="3"/>
      <charset val="136"/>
    </font>
    <font>
      <sz val="10"/>
      <name val="Microsoft JhengHei"/>
      <family val="2"/>
      <charset val="136"/>
    </font>
    <font>
      <b/>
      <sz val="10"/>
      <name val="Microsoft JhengHei"/>
      <family val="2"/>
      <charset val="136"/>
    </font>
    <font>
      <b/>
      <sz val="10"/>
      <color rgb="FF25364A"/>
      <name val="Microsoft JhengHei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rgb="FF183B56"/>
      </patternFill>
    </fill>
    <fill>
      <patternFill patternType="solid">
        <fgColor rgb="FFEAF3FB"/>
      </patternFill>
    </fill>
    <fill>
      <patternFill patternType="solid">
        <fgColor rgb="FFEEF2F6"/>
      </patternFill>
    </fill>
    <fill>
      <patternFill patternType="solid">
        <fgColor rgb="FFB7E4C7"/>
      </patternFill>
    </fill>
    <fill>
      <patternFill patternType="solid">
        <fgColor rgb="FFD8F3DC"/>
      </patternFill>
    </fill>
    <fill>
      <patternFill patternType="solid">
        <fgColor rgb="FFFFF3BF"/>
      </patternFill>
    </fill>
    <fill>
      <patternFill patternType="solid">
        <fgColor rgb="FFFFD8A8"/>
      </patternFill>
    </fill>
    <fill>
      <patternFill patternType="solid">
        <fgColor rgb="FFFFB3B3"/>
      </patternFill>
    </fill>
    <fill>
      <patternFill patternType="solid">
        <fgColor rgb="FFFFF6D9"/>
      </patternFill>
    </fill>
    <fill>
      <patternFill patternType="solid">
        <fgColor rgb="FFEAF3FB"/>
        <bgColor indexed="64"/>
      </patternFill>
    </fill>
    <fill>
      <patternFill patternType="solid">
        <fgColor rgb="FFFFD8A8"/>
        <bgColor indexed="64"/>
      </patternFill>
    </fill>
  </fills>
  <borders count="12">
    <border>
      <left/>
      <right/>
      <top/>
      <bottom/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BD5E1"/>
      </left>
      <right/>
      <top style="thin">
        <color rgb="FFCBD5E1"/>
      </top>
      <bottom/>
      <diagonal/>
    </border>
    <border>
      <left/>
      <right/>
      <top style="thin">
        <color rgb="FFCBD5E1"/>
      </top>
      <bottom/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/>
      <bottom/>
      <diagonal/>
    </border>
    <border>
      <left/>
      <right style="thin">
        <color rgb="FFCBD5E1"/>
      </right>
      <top/>
      <bottom/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</borders>
  <cellStyleXfs count="2">
    <xf numFmtId="0" fontId="0" fillId="0" borderId="0"/>
    <xf numFmtId="0" fontId="10" fillId="0" borderId="0"/>
  </cellStyleXfs>
  <cellXfs count="33">
    <xf numFmtId="0" fontId="0" fillId="0" borderId="0" xfId="0"/>
    <xf numFmtId="0" fontId="3" fillId="2" borderId="0" xfId="1" applyFont="1" applyFill="1"/>
    <xf numFmtId="0" fontId="4" fillId="0" borderId="0" xfId="1" applyFont="1"/>
    <xf numFmtId="9" fontId="4" fillId="0" borderId="0" xfId="1" applyNumberFormat="1" applyFont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>
      <alignment horizontal="center" vertical="center"/>
    </xf>
    <xf numFmtId="0" fontId="6" fillId="4" borderId="2" xfId="1" applyFont="1" applyFill="1" applyBorder="1"/>
    <xf numFmtId="0" fontId="6" fillId="4" borderId="2" xfId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/>
    </xf>
    <xf numFmtId="0" fontId="7" fillId="6" borderId="2" xfId="1" applyFont="1" applyFill="1" applyBorder="1" applyAlignment="1">
      <alignment horizontal="center"/>
    </xf>
    <xf numFmtId="0" fontId="7" fillId="7" borderId="2" xfId="1" applyFont="1" applyFill="1" applyBorder="1" applyAlignment="1">
      <alignment horizontal="center"/>
    </xf>
    <xf numFmtId="0" fontId="7" fillId="8" borderId="2" xfId="1" applyFont="1" applyFill="1" applyBorder="1" applyAlignment="1">
      <alignment horizontal="center"/>
    </xf>
    <xf numFmtId="0" fontId="7" fillId="9" borderId="2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 vertical="center" wrapText="1"/>
    </xf>
    <xf numFmtId="0" fontId="8" fillId="10" borderId="2" xfId="1" applyFont="1" applyFill="1" applyBorder="1" applyAlignment="1">
      <alignment vertical="center"/>
    </xf>
    <xf numFmtId="0" fontId="8" fillId="10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" fontId="8" fillId="3" borderId="2" xfId="1" applyNumberFormat="1" applyFont="1" applyFill="1" applyBorder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/>
    <xf numFmtId="0" fontId="5" fillId="0" borderId="0" xfId="1" applyFont="1"/>
    <xf numFmtId="0" fontId="9" fillId="2" borderId="0" xfId="1" applyFont="1" applyFill="1" applyAlignment="1">
      <alignment horizontal="center"/>
    </xf>
    <xf numFmtId="0" fontId="6" fillId="4" borderId="4" xfId="1" applyFont="1" applyFill="1" applyBorder="1" applyAlignment="1">
      <alignment vertical="top" wrapText="1"/>
    </xf>
    <xf numFmtId="0" fontId="6" fillId="4" borderId="5" xfId="1" applyFont="1" applyFill="1" applyBorder="1" applyAlignment="1">
      <alignment vertical="top" wrapText="1"/>
    </xf>
    <xf numFmtId="0" fontId="6" fillId="4" borderId="6" xfId="1" applyFont="1" applyFill="1" applyBorder="1" applyAlignment="1">
      <alignment vertical="top" wrapText="1"/>
    </xf>
    <xf numFmtId="0" fontId="6" fillId="4" borderId="7" xfId="1" applyFont="1" applyFill="1" applyBorder="1" applyAlignment="1">
      <alignment vertical="top" wrapText="1"/>
    </xf>
    <xf numFmtId="0" fontId="6" fillId="4" borderId="0" xfId="1" applyFont="1" applyFill="1" applyAlignment="1">
      <alignment vertical="top" wrapText="1"/>
    </xf>
    <xf numFmtId="0" fontId="6" fillId="4" borderId="8" xfId="1" applyFont="1" applyFill="1" applyBorder="1" applyAlignment="1">
      <alignment vertical="top" wrapText="1"/>
    </xf>
    <xf numFmtId="0" fontId="6" fillId="4" borderId="9" xfId="1" applyFont="1" applyFill="1" applyBorder="1" applyAlignment="1">
      <alignment vertical="top" wrapText="1"/>
    </xf>
    <xf numFmtId="0" fontId="6" fillId="4" borderId="10" xfId="1" applyFont="1" applyFill="1" applyBorder="1" applyAlignment="1">
      <alignment vertical="top" wrapText="1"/>
    </xf>
    <xf numFmtId="0" fontId="6" fillId="4" borderId="11" xfId="1" applyFont="1" applyFill="1" applyBorder="1" applyAlignment="1">
      <alignment vertical="top" wrapText="1"/>
    </xf>
    <xf numFmtId="0" fontId="5" fillId="11" borderId="1" xfId="1" applyFont="1" applyFill="1" applyBorder="1" applyAlignment="1">
      <alignment horizontal="center" vertical="center" wrapText="1"/>
    </xf>
    <xf numFmtId="0" fontId="14" fillId="12" borderId="1" xfId="1" applyFont="1" applyFill="1" applyBorder="1" applyAlignment="1">
      <alignment horizontal="center" vertical="center" wrapText="1"/>
    </xf>
  </cellXfs>
  <cellStyles count="2">
    <cellStyle name="Normal" xfId="1" xr:uid="{00000000-0005-0000-0000-000000000000}"/>
    <cellStyle name="一般" xfId="0" builtinId="0"/>
  </cellStyles>
  <dxfs count="1">
    <dxf>
      <font>
        <b/>
        <color rgb="FFB42318"/>
      </font>
      <fill>
        <patternFill patternType="solid">
          <bgColor rgb="FFFDECE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/>
          <a:lstStyle/>
          <a:p>
            <a:r>
              <a:rPr lang="en-US"/>
              <a:t>X10Y10 - Vmin Cumulative Distribution (P90 = 0.90 V)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Cumulative BLK (%)</c:v>
          </c:tx>
          <c:spPr>
            <a:ln w="28575">
              <a:solidFill>
                <a:srgbClr val="1677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677FF"/>
                </a:solidFill>
                <a:prstDash val="solid"/>
              </a:ln>
            </c:spPr>
          </c:marker>
          <c:cat>
            <c:strRef>
              <c:f>'P90 Chart'!$P$2:$P$14</c:f>
              <c:strCache>
                <c:ptCount val="13"/>
                <c:pt idx="0">
                  <c:v>≤0.56 V</c:v>
                </c:pt>
                <c:pt idx="1">
                  <c:v>0.56 V</c:v>
                </c:pt>
                <c:pt idx="2">
                  <c:v>0.60 V</c:v>
                </c:pt>
                <c:pt idx="3">
                  <c:v>0.64 V</c:v>
                </c:pt>
                <c:pt idx="4">
                  <c:v>0.68 V</c:v>
                </c:pt>
                <c:pt idx="5">
                  <c:v>0.72 V</c:v>
                </c:pt>
                <c:pt idx="6">
                  <c:v>0.765 V</c:v>
                </c:pt>
                <c:pt idx="7">
                  <c:v>0.81 V</c:v>
                </c:pt>
                <c:pt idx="8">
                  <c:v>0.90 V</c:v>
                </c:pt>
                <c:pt idx="9">
                  <c:v>0.99 V</c:v>
                </c:pt>
                <c:pt idx="10">
                  <c:v>1.035 V</c:v>
                </c:pt>
                <c:pt idx="11">
                  <c:v>1.20 V</c:v>
                </c:pt>
                <c:pt idx="12">
                  <c:v>Hard Fail</c:v>
                </c:pt>
              </c:strCache>
            </c:strRef>
          </c:cat>
          <c:val>
            <c:numRef>
              <c:f>'P90 Chart'!$Q$2:$Q$14</c:f>
              <c:numCache>
                <c:formatCode>0%</c:formatCode>
                <c:ptCount val="13"/>
                <c:pt idx="0">
                  <c:v>0.15625</c:v>
                </c:pt>
                <c:pt idx="1">
                  <c:v>0.3125</c:v>
                </c:pt>
                <c:pt idx="2">
                  <c:v>0.52734375</c:v>
                </c:pt>
                <c:pt idx="3">
                  <c:v>0.68359375</c:v>
                </c:pt>
                <c:pt idx="4">
                  <c:v>0.78125</c:v>
                </c:pt>
                <c:pt idx="5">
                  <c:v>0.83984375</c:v>
                </c:pt>
                <c:pt idx="6">
                  <c:v>0.87109375</c:v>
                </c:pt>
                <c:pt idx="7">
                  <c:v>0.890625</c:v>
                </c:pt>
                <c:pt idx="8">
                  <c:v>0.90234375</c:v>
                </c:pt>
                <c:pt idx="9">
                  <c:v>0.91015625</c:v>
                </c:pt>
                <c:pt idx="10">
                  <c:v>0.9140625</c:v>
                </c:pt>
                <c:pt idx="11">
                  <c:v>0.9140625</c:v>
                </c:pt>
                <c:pt idx="1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D-4418-988F-BC87ED599099}"/>
            </c:ext>
          </c:extLst>
        </c:ser>
        <c:ser>
          <c:idx val="1"/>
          <c:order val="1"/>
          <c:tx>
            <c:v>P90 Vmin</c:v>
          </c:tx>
          <c:spPr>
            <a:ln w="28575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F28C28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11"/>
            <c:spPr>
              <a:solidFill>
                <a:srgbClr val="F28C28"/>
              </a:solidFill>
              <a:ln w="12700">
                <a:solidFill>
                  <a:srgbClr val="F28C28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>
                    <a:solidFill>
                      <a:srgbClr val="E97132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8"/>
              <c:tx>
                <c:rich>
                  <a:bodyPr/>
                  <a:lstStyle/>
                  <a:p>
                    <a:r>
                      <a:rPr lang="en-US" altLang="zh-TW"/>
                      <a:t>P90 = 0.90 V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0D-4418-988F-BC87ED59909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'P90 Chart'!$P$2:$P$14</c:f>
              <c:strCache>
                <c:ptCount val="13"/>
                <c:pt idx="0">
                  <c:v>≤0.56 V</c:v>
                </c:pt>
                <c:pt idx="1">
                  <c:v>0.56 V</c:v>
                </c:pt>
                <c:pt idx="2">
                  <c:v>0.60 V</c:v>
                </c:pt>
                <c:pt idx="3">
                  <c:v>0.64 V</c:v>
                </c:pt>
                <c:pt idx="4">
                  <c:v>0.68 V</c:v>
                </c:pt>
                <c:pt idx="5">
                  <c:v>0.72 V</c:v>
                </c:pt>
                <c:pt idx="6">
                  <c:v>0.765 V</c:v>
                </c:pt>
                <c:pt idx="7">
                  <c:v>0.81 V</c:v>
                </c:pt>
                <c:pt idx="8">
                  <c:v>0.90 V</c:v>
                </c:pt>
                <c:pt idx="9">
                  <c:v>0.99 V</c:v>
                </c:pt>
                <c:pt idx="10">
                  <c:v>1.035 V</c:v>
                </c:pt>
                <c:pt idx="11">
                  <c:v>1.20 V</c:v>
                </c:pt>
                <c:pt idx="12">
                  <c:v>Hard Fail</c:v>
                </c:pt>
              </c:strCache>
            </c:strRef>
          </c:cat>
          <c:val>
            <c:numRef>
              <c:f>'P90 Chart'!$R$2:$R$14</c:f>
              <c:numCache>
                <c:formatCode>0%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0.90234375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0D-4418-988F-BC87ED599099}"/>
            </c:ext>
          </c:extLst>
        </c:ser>
        <c:ser>
          <c:idx val="2"/>
          <c:order val="2"/>
          <c:tx>
            <c:v>90% reference</c:v>
          </c:tx>
          <c:spPr>
            <a:ln w="15875">
              <a:solidFill>
                <a:srgbClr val="6B7280"/>
              </a:solidFill>
              <a:prstDash val="dash"/>
            </a:ln>
          </c:spPr>
          <c:marker>
            <c:symbol val="none"/>
          </c:marker>
          <c:cat>
            <c:strRef>
              <c:f>'P90 Chart'!$P$2:$P$14</c:f>
              <c:strCache>
                <c:ptCount val="13"/>
                <c:pt idx="0">
                  <c:v>≤0.56 V</c:v>
                </c:pt>
                <c:pt idx="1">
                  <c:v>0.56 V</c:v>
                </c:pt>
                <c:pt idx="2">
                  <c:v>0.60 V</c:v>
                </c:pt>
                <c:pt idx="3">
                  <c:v>0.64 V</c:v>
                </c:pt>
                <c:pt idx="4">
                  <c:v>0.68 V</c:v>
                </c:pt>
                <c:pt idx="5">
                  <c:v>0.72 V</c:v>
                </c:pt>
                <c:pt idx="6">
                  <c:v>0.765 V</c:v>
                </c:pt>
                <c:pt idx="7">
                  <c:v>0.81 V</c:v>
                </c:pt>
                <c:pt idx="8">
                  <c:v>0.90 V</c:v>
                </c:pt>
                <c:pt idx="9">
                  <c:v>0.99 V</c:v>
                </c:pt>
                <c:pt idx="10">
                  <c:v>1.035 V</c:v>
                </c:pt>
                <c:pt idx="11">
                  <c:v>1.20 V</c:v>
                </c:pt>
                <c:pt idx="12">
                  <c:v>Hard Fail</c:v>
                </c:pt>
              </c:strCache>
            </c:strRef>
          </c:cat>
          <c:val>
            <c:numRef>
              <c:f>'P90 Chart'!$S$2:$S$14</c:f>
              <c:numCache>
                <c:formatCode>0%</c:formatCode>
                <c:ptCount val="13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0D-4418-988F-BC87ED599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Vmin Bin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675">
                <a:latin typeface="Microsoft JhengHei"/>
                <a:ea typeface="Microsoft JhengHei"/>
                <a:cs typeface="Microsoft JhengHei"/>
              </a:defRPr>
            </a:pPr>
            <a:endParaRPr lang="zh-TW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  <c:max val="1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Cumulative BLK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 anchorCtr="1"/>
          <a:lstStyle/>
          <a:p>
            <a:pPr>
              <a:defRPr sz="675">
                <a:latin typeface="Microsoft JhengHei"/>
                <a:ea typeface="Microsoft JhengHei"/>
                <a:cs typeface="Microsoft JhengHei"/>
              </a:defRPr>
            </a:pPr>
            <a:endParaRPr lang="zh-TW"/>
          </a:p>
        </c:txPr>
        <c:crossAx val="48650112"/>
        <c:crosses val="autoZero"/>
        <c:crossBetween val="between"/>
        <c:majorUnit val="0.1"/>
      </c:valAx>
    </c:plotArea>
    <c:legend>
      <c:legendPos val="t"/>
      <c:overlay val="0"/>
      <c:txPr>
        <a:bodyPr anchorCtr="1"/>
        <a:lstStyle/>
        <a:p>
          <a:pPr>
            <a:defRPr sz="750">
              <a:latin typeface="Microsoft JhengHei"/>
              <a:ea typeface="Microsoft JhengHei"/>
              <a:cs typeface="Microsoft JhengHei"/>
            </a:defRPr>
          </a:pPr>
          <a:endParaRPr lang="zh-TW"/>
        </a:p>
      </c:txPr>
    </c:legend>
    <c:plotVisOnly val="0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2" name="chtVminP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504825</xdr:colOff>
          <xdr:row>8</xdr:row>
          <xdr:rowOff>400050</xdr:rowOff>
        </xdr:to>
        <xdr:sp macro="" textlink="">
          <xdr:nvSpPr>
            <xdr:cNvPr id="2049" name="btnUpdateWaferMap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E80A549-1886-003B-2CA6-D2CF7CD7E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Update Wafer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14</xdr:col>
          <xdr:colOff>504825</xdr:colOff>
          <xdr:row>10</xdr:row>
          <xdr:rowOff>352425</xdr:rowOff>
        </xdr:to>
        <xdr:sp macro="" textlink="">
          <xdr:nvSpPr>
            <xdr:cNvPr id="2050" name="btnGoToVminInpu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CDDC750-62AE-2799-42B4-F0AEA7BD7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Go to Vmin 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22</xdr:col>
          <xdr:colOff>457200</xdr:colOff>
          <xdr:row>8</xdr:row>
          <xdr:rowOff>152400</xdr:rowOff>
        </xdr:to>
        <xdr:sp macro="" textlink="">
          <xdr:nvSpPr>
            <xdr:cNvPr id="3073" name="btnCalculateP90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C1EB2A1-8AA4-88BC-1E6D-B2D8CFF97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Calculate P90 / Update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9</xdr:row>
          <xdr:rowOff>0</xdr:rowOff>
        </xdr:from>
        <xdr:to>
          <xdr:col>22</xdr:col>
          <xdr:colOff>457200</xdr:colOff>
          <xdr:row>10</xdr:row>
          <xdr:rowOff>104775</xdr:rowOff>
        </xdr:to>
        <xdr:sp macro="" textlink="">
          <xdr:nvSpPr>
            <xdr:cNvPr id="3074" name="btnClearP90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57E9500-D19B-6862-2116-E510C354C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183B56"/>
    <pageSetUpPr fitToPage="1"/>
  </sheetPr>
  <dimension ref="A1:S14"/>
  <sheetViews>
    <sheetView showGridLines="0" workbookViewId="0">
      <selection sqref="A1:N1"/>
    </sheetView>
  </sheetViews>
  <sheetFormatPr defaultRowHeight="14.25"/>
  <cols>
    <col min="1" max="14" width="12" customWidth="1"/>
    <col min="16" max="19" width="0" hidden="1" customWidth="1"/>
  </cols>
  <sheetData>
    <row r="1" spans="1:19" ht="24.95" customHeight="1">
      <c r="A1" s="18" t="s">
        <v>197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P1" s="1" t="s">
        <v>0</v>
      </c>
      <c r="Q1" s="1" t="s">
        <v>1</v>
      </c>
      <c r="R1" s="1" t="s">
        <v>2</v>
      </c>
      <c r="S1" s="1" t="s">
        <v>3</v>
      </c>
    </row>
    <row r="2" spans="1:19" ht="24.95" customHeight="1">
      <c r="A2" s="19" t="s">
        <v>198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P2" s="2" t="s">
        <v>184</v>
      </c>
      <c r="Q2" s="3">
        <v>0.15625</v>
      </c>
      <c r="R2" s="3" t="e">
        <v>#N/A</v>
      </c>
      <c r="S2" s="3">
        <v>0.9</v>
      </c>
    </row>
    <row r="3" spans="1:19" ht="15">
      <c r="P3" s="2" t="s">
        <v>185</v>
      </c>
      <c r="Q3" s="3">
        <v>0.3125</v>
      </c>
      <c r="R3" s="3" t="e">
        <v>#N/A</v>
      </c>
      <c r="S3" s="3">
        <v>0.9</v>
      </c>
    </row>
    <row r="4" spans="1:19" ht="15">
      <c r="P4" s="2" t="s">
        <v>186</v>
      </c>
      <c r="Q4" s="3">
        <v>0.52734375</v>
      </c>
      <c r="R4" s="3" t="e">
        <v>#N/A</v>
      </c>
      <c r="S4" s="3">
        <v>0.9</v>
      </c>
    </row>
    <row r="5" spans="1:19" ht="15">
      <c r="P5" s="2" t="s">
        <v>187</v>
      </c>
      <c r="Q5" s="3">
        <v>0.68359375</v>
      </c>
      <c r="R5" s="3" t="e">
        <v>#N/A</v>
      </c>
      <c r="S5" s="3">
        <v>0.9</v>
      </c>
    </row>
    <row r="6" spans="1:19" ht="15">
      <c r="P6" s="2" t="s">
        <v>188</v>
      </c>
      <c r="Q6" s="3">
        <v>0.78125</v>
      </c>
      <c r="R6" s="3" t="e">
        <v>#N/A</v>
      </c>
      <c r="S6" s="3">
        <v>0.9</v>
      </c>
    </row>
    <row r="7" spans="1:19" ht="15">
      <c r="P7" s="2" t="s">
        <v>189</v>
      </c>
      <c r="Q7" s="3">
        <v>0.83984375</v>
      </c>
      <c r="R7" s="3" t="e">
        <v>#N/A</v>
      </c>
      <c r="S7" s="3">
        <v>0.9</v>
      </c>
    </row>
    <row r="8" spans="1:19" ht="15">
      <c r="P8" s="2" t="s">
        <v>190</v>
      </c>
      <c r="Q8" s="3">
        <v>0.87109375</v>
      </c>
      <c r="R8" s="3" t="e">
        <v>#N/A</v>
      </c>
      <c r="S8" s="3">
        <v>0.9</v>
      </c>
    </row>
    <row r="9" spans="1:19" ht="15">
      <c r="P9" s="2" t="s">
        <v>191</v>
      </c>
      <c r="Q9" s="3">
        <v>0.890625</v>
      </c>
      <c r="R9" s="3" t="e">
        <v>#N/A</v>
      </c>
      <c r="S9" s="3">
        <v>0.9</v>
      </c>
    </row>
    <row r="10" spans="1:19" ht="15">
      <c r="P10" s="2" t="s">
        <v>192</v>
      </c>
      <c r="Q10" s="3">
        <v>0.90234375</v>
      </c>
      <c r="R10" s="3">
        <v>0.90234375</v>
      </c>
      <c r="S10" s="3">
        <v>0.9</v>
      </c>
    </row>
    <row r="11" spans="1:19" ht="15">
      <c r="P11" s="2" t="s">
        <v>193</v>
      </c>
      <c r="Q11" s="3">
        <v>0.91015625</v>
      </c>
      <c r="R11" s="3" t="e">
        <v>#N/A</v>
      </c>
      <c r="S11" s="3">
        <v>0.9</v>
      </c>
    </row>
    <row r="12" spans="1:19" ht="15">
      <c r="P12" s="2" t="s">
        <v>194</v>
      </c>
      <c r="Q12" s="3">
        <v>0.9140625</v>
      </c>
      <c r="R12" s="3" t="e">
        <v>#N/A</v>
      </c>
      <c r="S12" s="3">
        <v>0.9</v>
      </c>
    </row>
    <row r="13" spans="1:19" ht="15">
      <c r="P13" s="2" t="s">
        <v>195</v>
      </c>
      <c r="Q13" s="3">
        <v>0.9140625</v>
      </c>
      <c r="R13" s="3" t="e">
        <v>#N/A</v>
      </c>
      <c r="S13" s="3">
        <v>0.9</v>
      </c>
    </row>
    <row r="14" spans="1:19" ht="15">
      <c r="P14" s="2" t="s">
        <v>196</v>
      </c>
      <c r="Q14" s="3">
        <v>1</v>
      </c>
      <c r="R14" s="3" t="e">
        <v>#N/A</v>
      </c>
      <c r="S14" s="3">
        <v>0.9</v>
      </c>
    </row>
  </sheetData>
  <mergeCells count="2">
    <mergeCell ref="A1:N1"/>
    <mergeCell ref="A2:N2"/>
  </mergeCells>
  <phoneticPr fontId="11" type="noConversion"/>
  <pageMargins left="0.7" right="0.7" top="0.75" bottom="0.75" header="0.3" footer="0.3"/>
  <pageSetup paperSize="9" scale="7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2A9D8F"/>
    <pageSetUpPr fitToPage="1"/>
  </sheetPr>
  <dimension ref="A1:O15"/>
  <sheetViews>
    <sheetView showGridLines="0" tabSelected="1" workbookViewId="0">
      <selection sqref="A1:O16"/>
    </sheetView>
  </sheetViews>
  <sheetFormatPr defaultRowHeight="14.25"/>
  <cols>
    <col min="1" max="1" width="3" customWidth="1"/>
    <col min="2" max="2" width="8" customWidth="1"/>
    <col min="3" max="12" width="12" customWidth="1"/>
    <col min="13" max="13" width="3" customWidth="1"/>
    <col min="14" max="14" width="20" customWidth="1"/>
    <col min="15" max="15" width="13" customWidth="1"/>
  </cols>
  <sheetData>
    <row r="1" spans="1:15" ht="20.25">
      <c r="A1" s="18" t="s">
        <v>17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ht="15">
      <c r="A2" s="19" t="s">
        <v>18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</row>
    <row r="3" spans="1:15" ht="15">
      <c r="N3" s="4" t="s">
        <v>19</v>
      </c>
      <c r="O3" s="4" t="s">
        <v>20</v>
      </c>
    </row>
    <row r="4" spans="1:15" ht="15">
      <c r="C4" s="5" t="s">
        <v>21</v>
      </c>
      <c r="D4" s="5" t="s">
        <v>22</v>
      </c>
      <c r="E4" s="5" t="s">
        <v>23</v>
      </c>
      <c r="F4" s="5" t="s">
        <v>24</v>
      </c>
      <c r="G4" s="5" t="s">
        <v>25</v>
      </c>
      <c r="H4" s="5" t="s">
        <v>26</v>
      </c>
      <c r="I4" s="5" t="s">
        <v>27</v>
      </c>
      <c r="J4" s="5" t="s">
        <v>28</v>
      </c>
      <c r="K4" s="5" t="s">
        <v>29</v>
      </c>
      <c r="L4" s="5" t="s">
        <v>30</v>
      </c>
      <c r="N4" s="6" t="s">
        <v>31</v>
      </c>
      <c r="O4" s="7">
        <v>1</v>
      </c>
    </row>
    <row r="5" spans="1:15" ht="51.95" customHeight="1">
      <c r="B5" s="5" t="s">
        <v>32</v>
      </c>
      <c r="F5" s="32" t="s">
        <v>183</v>
      </c>
      <c r="G5" s="31" t="s">
        <v>120</v>
      </c>
      <c r="H5" s="31" t="s">
        <v>121</v>
      </c>
      <c r="I5" s="31" t="s">
        <v>122</v>
      </c>
      <c r="N5" s="6" t="s">
        <v>36</v>
      </c>
      <c r="O5" s="7">
        <v>63</v>
      </c>
    </row>
    <row r="6" spans="1:15" ht="51.95" customHeight="1">
      <c r="B6" s="5" t="s">
        <v>37</v>
      </c>
      <c r="D6" s="31" t="s">
        <v>123</v>
      </c>
      <c r="E6" s="31" t="s">
        <v>124</v>
      </c>
      <c r="F6" s="31" t="s">
        <v>125</v>
      </c>
      <c r="G6" s="31" t="s">
        <v>126</v>
      </c>
      <c r="H6" s="31" t="s">
        <v>127</v>
      </c>
      <c r="I6" s="31" t="s">
        <v>128</v>
      </c>
      <c r="J6" s="31" t="s">
        <v>129</v>
      </c>
      <c r="K6" s="31" t="s">
        <v>130</v>
      </c>
      <c r="N6" s="6" t="s">
        <v>46</v>
      </c>
      <c r="O6" s="7">
        <v>0</v>
      </c>
    </row>
    <row r="7" spans="1:15" ht="51.95" customHeight="1">
      <c r="B7" s="5" t="s">
        <v>47</v>
      </c>
      <c r="C7" s="31" t="s">
        <v>131</v>
      </c>
      <c r="D7" s="31" t="s">
        <v>132</v>
      </c>
      <c r="E7" s="31" t="s">
        <v>133</v>
      </c>
      <c r="F7" s="31" t="s">
        <v>134</v>
      </c>
      <c r="G7" s="31" t="s">
        <v>135</v>
      </c>
      <c r="H7" s="31" t="s">
        <v>136</v>
      </c>
      <c r="I7" s="31" t="s">
        <v>137</v>
      </c>
      <c r="J7" s="31" t="s">
        <v>138</v>
      </c>
      <c r="K7" s="31" t="s">
        <v>139</v>
      </c>
      <c r="L7" s="31" t="s">
        <v>140</v>
      </c>
      <c r="N7" s="6" t="s">
        <v>58</v>
      </c>
      <c r="O7" s="7">
        <v>0</v>
      </c>
    </row>
    <row r="8" spans="1:15" ht="51.95" customHeight="1">
      <c r="B8" s="5" t="s">
        <v>59</v>
      </c>
      <c r="C8" s="31" t="s">
        <v>141</v>
      </c>
      <c r="D8" s="31" t="s">
        <v>142</v>
      </c>
      <c r="E8" s="31" t="s">
        <v>143</v>
      </c>
      <c r="F8" s="31" t="s">
        <v>144</v>
      </c>
      <c r="G8" s="31" t="s">
        <v>145</v>
      </c>
      <c r="H8" s="31" t="s">
        <v>146</v>
      </c>
      <c r="I8" s="31" t="s">
        <v>147</v>
      </c>
      <c r="J8" s="31" t="s">
        <v>148</v>
      </c>
      <c r="K8" s="31" t="s">
        <v>149</v>
      </c>
      <c r="L8" s="31" t="s">
        <v>150</v>
      </c>
    </row>
    <row r="9" spans="1:15" ht="51.95" customHeight="1">
      <c r="B9" s="5" t="s">
        <v>70</v>
      </c>
      <c r="C9" s="31" t="s">
        <v>151</v>
      </c>
      <c r="D9" s="31" t="s">
        <v>152</v>
      </c>
      <c r="E9" s="31" t="s">
        <v>153</v>
      </c>
      <c r="F9" s="31" t="s">
        <v>154</v>
      </c>
      <c r="G9" s="31" t="s">
        <v>155</v>
      </c>
      <c r="H9" s="31" t="s">
        <v>156</v>
      </c>
      <c r="I9" s="31" t="s">
        <v>157</v>
      </c>
      <c r="J9" s="31" t="s">
        <v>158</v>
      </c>
      <c r="K9" s="31" t="s">
        <v>159</v>
      </c>
      <c r="L9" s="31" t="s">
        <v>160</v>
      </c>
    </row>
    <row r="10" spans="1:15" ht="51.95" customHeight="1">
      <c r="B10" s="5" t="s">
        <v>81</v>
      </c>
      <c r="C10" s="31" t="s">
        <v>161</v>
      </c>
      <c r="D10" s="31" t="s">
        <v>162</v>
      </c>
      <c r="E10" s="31" t="s">
        <v>163</v>
      </c>
      <c r="F10" s="31" t="s">
        <v>164</v>
      </c>
      <c r="G10" s="31" t="s">
        <v>165</v>
      </c>
      <c r="H10" s="31" t="s">
        <v>166</v>
      </c>
      <c r="I10" s="31" t="s">
        <v>167</v>
      </c>
      <c r="J10" s="31" t="s">
        <v>168</v>
      </c>
      <c r="K10" s="31" t="s">
        <v>169</v>
      </c>
      <c r="L10" s="31" t="s">
        <v>170</v>
      </c>
    </row>
    <row r="11" spans="1:15" ht="51.95" customHeight="1">
      <c r="B11" s="5" t="s">
        <v>92</v>
      </c>
      <c r="D11" s="31" t="s">
        <v>171</v>
      </c>
      <c r="E11" s="31" t="s">
        <v>172</v>
      </c>
      <c r="F11" s="31" t="s">
        <v>173</v>
      </c>
      <c r="G11" s="31" t="s">
        <v>174</v>
      </c>
      <c r="H11" s="31" t="s">
        <v>175</v>
      </c>
      <c r="I11" s="31" t="s">
        <v>176</v>
      </c>
      <c r="J11" s="31" t="s">
        <v>177</v>
      </c>
      <c r="K11" s="31" t="s">
        <v>178</v>
      </c>
    </row>
    <row r="12" spans="1:15" ht="51.95" customHeight="1">
      <c r="B12" s="5" t="s">
        <v>101</v>
      </c>
      <c r="F12" s="31" t="s">
        <v>179</v>
      </c>
      <c r="G12" s="31" t="s">
        <v>180</v>
      </c>
      <c r="H12" s="31" t="s">
        <v>181</v>
      </c>
      <c r="I12" s="31" t="s">
        <v>182</v>
      </c>
    </row>
    <row r="14" spans="1:15" ht="15">
      <c r="B14" s="20" t="s">
        <v>106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</row>
    <row r="15" spans="1:15" ht="15">
      <c r="B15" s="8" t="s">
        <v>4</v>
      </c>
      <c r="C15" s="9" t="s">
        <v>107</v>
      </c>
      <c r="D15" s="10" t="s">
        <v>108</v>
      </c>
      <c r="E15" s="11" t="s">
        <v>109</v>
      </c>
      <c r="F15" s="12" t="s">
        <v>110</v>
      </c>
    </row>
  </sheetData>
  <mergeCells count="3">
    <mergeCell ref="A1:O1"/>
    <mergeCell ref="A2:O2"/>
    <mergeCell ref="B14:L14"/>
  </mergeCells>
  <phoneticPr fontId="11" type="noConversion"/>
  <pageMargins left="0.7" right="0.7" top="0.75" bottom="0.75" header="0.3" footer="0.3"/>
  <pageSetup paperSize="9"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UpdateWaferMap">
              <controlPr defaultSize="0" print="0" autoFill="0" autoPict="0" macro="UpdateWaferMap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504825</xdr:colOff>
                    <xdr:row>8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GoToVminInput">
              <controlPr defaultSize="0" print="0" autoFill="0" autoPict="0" macro="GoToVminInput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504825</xdr:colOff>
                    <xdr:row>10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rgb="FF5B9BD5"/>
    <pageSetUpPr fitToPage="1"/>
  </sheetPr>
  <dimension ref="A1:Y200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25"/>
  <cols>
    <col min="1" max="1" width="17" customWidth="1"/>
    <col min="2" max="2" width="15" customWidth="1"/>
    <col min="3" max="14" width="11" customWidth="1"/>
    <col min="15" max="16" width="12" customWidth="1"/>
    <col min="17" max="17" width="18" customWidth="1"/>
    <col min="18" max="18" width="12" customWidth="1"/>
    <col min="19" max="19" width="27" customWidth="1"/>
    <col min="20" max="20" width="3" customWidth="1"/>
    <col min="21" max="25" width="12" customWidth="1"/>
  </cols>
  <sheetData>
    <row r="1" spans="1:25" ht="42" customHeight="1">
      <c r="A1" s="13" t="s">
        <v>111</v>
      </c>
      <c r="B1" s="13" t="s">
        <v>16</v>
      </c>
      <c r="C1" s="13" t="s">
        <v>15</v>
      </c>
      <c r="D1" s="13" t="s">
        <v>14</v>
      </c>
      <c r="E1" s="13" t="s">
        <v>13</v>
      </c>
      <c r="F1" s="13" t="s">
        <v>12</v>
      </c>
      <c r="G1" s="13" t="s">
        <v>11</v>
      </c>
      <c r="H1" s="13" t="s">
        <v>10</v>
      </c>
      <c r="I1" s="13" t="s">
        <v>9</v>
      </c>
      <c r="J1" s="13" t="s">
        <v>8</v>
      </c>
      <c r="K1" s="13" t="s">
        <v>7</v>
      </c>
      <c r="L1" s="13" t="s">
        <v>6</v>
      </c>
      <c r="M1" s="13" t="s">
        <v>5</v>
      </c>
      <c r="N1" s="13" t="s">
        <v>4</v>
      </c>
      <c r="O1" s="13" t="s">
        <v>112</v>
      </c>
      <c r="P1" s="13" t="s">
        <v>113</v>
      </c>
      <c r="Q1" s="13" t="s">
        <v>114</v>
      </c>
      <c r="R1" s="13" t="s">
        <v>16</v>
      </c>
      <c r="S1" s="13" t="s">
        <v>115</v>
      </c>
      <c r="U1" s="21" t="s">
        <v>116</v>
      </c>
      <c r="V1" s="21"/>
      <c r="W1" s="21"/>
      <c r="X1" s="21"/>
      <c r="Y1" s="21"/>
    </row>
    <row r="2" spans="1:25" ht="21.95" customHeight="1">
      <c r="A2" s="14" t="s">
        <v>117</v>
      </c>
      <c r="B2" s="15">
        <v>22</v>
      </c>
      <c r="C2" s="15">
        <v>0</v>
      </c>
      <c r="D2" s="15">
        <v>1</v>
      </c>
      <c r="E2" s="15">
        <v>2</v>
      </c>
      <c r="F2" s="15">
        <v>3</v>
      </c>
      <c r="G2" s="15">
        <v>5</v>
      </c>
      <c r="H2" s="15">
        <v>8</v>
      </c>
      <c r="I2" s="15">
        <v>15</v>
      </c>
      <c r="J2" s="15">
        <v>25</v>
      </c>
      <c r="K2" s="15">
        <v>40</v>
      </c>
      <c r="L2" s="15">
        <v>55</v>
      </c>
      <c r="M2" s="15">
        <v>40</v>
      </c>
      <c r="N2" s="15">
        <v>40</v>
      </c>
      <c r="O2" s="17">
        <v>256</v>
      </c>
      <c r="P2" s="17">
        <v>231</v>
      </c>
      <c r="Q2" s="16" t="s">
        <v>12</v>
      </c>
      <c r="R2" s="17">
        <v>22</v>
      </c>
      <c r="S2" s="16" t="s">
        <v>118</v>
      </c>
      <c r="U2" s="22" t="s">
        <v>119</v>
      </c>
      <c r="V2" s="23"/>
      <c r="W2" s="23"/>
      <c r="X2" s="23"/>
      <c r="Y2" s="24"/>
    </row>
    <row r="3" spans="1:25" ht="21.95" customHeight="1">
      <c r="A3" s="14" t="s">
        <v>33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7"/>
      <c r="P3" s="17"/>
      <c r="Q3" s="16"/>
      <c r="R3" s="17"/>
      <c r="S3" s="16"/>
      <c r="U3" s="25"/>
      <c r="V3" s="26"/>
      <c r="W3" s="26"/>
      <c r="X3" s="26"/>
      <c r="Y3" s="27"/>
    </row>
    <row r="4" spans="1:25" ht="21.95" customHeight="1">
      <c r="A4" s="14" t="s">
        <v>34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7"/>
      <c r="P4" s="17"/>
      <c r="Q4" s="16"/>
      <c r="R4" s="17"/>
      <c r="S4" s="16"/>
      <c r="U4" s="25"/>
      <c r="V4" s="26"/>
      <c r="W4" s="26"/>
      <c r="X4" s="26"/>
      <c r="Y4" s="27"/>
    </row>
    <row r="5" spans="1:25" ht="21.95" customHeight="1">
      <c r="A5" s="14" t="s">
        <v>35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7"/>
      <c r="P5" s="17"/>
      <c r="Q5" s="16"/>
      <c r="R5" s="17"/>
      <c r="S5" s="16"/>
      <c r="U5" s="25"/>
      <c r="V5" s="26"/>
      <c r="W5" s="26"/>
      <c r="X5" s="26"/>
      <c r="Y5" s="27"/>
    </row>
    <row r="6" spans="1:25" ht="21.95" customHeight="1">
      <c r="A6" s="14" t="s">
        <v>38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7"/>
      <c r="P6" s="17"/>
      <c r="Q6" s="16"/>
      <c r="R6" s="17"/>
      <c r="S6" s="16"/>
      <c r="U6" s="28"/>
      <c r="V6" s="29"/>
      <c r="W6" s="29"/>
      <c r="X6" s="29"/>
      <c r="Y6" s="30"/>
    </row>
    <row r="7" spans="1:25" ht="21.95" customHeight="1">
      <c r="A7" s="14" t="s">
        <v>39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7"/>
      <c r="P7" s="17"/>
      <c r="Q7" s="16"/>
      <c r="R7" s="17"/>
      <c r="S7" s="16"/>
    </row>
    <row r="8" spans="1:25" ht="21.95" customHeight="1">
      <c r="A8" s="14" t="s">
        <v>40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7"/>
      <c r="P8" s="17"/>
      <c r="Q8" s="16"/>
      <c r="R8" s="17"/>
      <c r="S8" s="16"/>
    </row>
    <row r="9" spans="1:25" ht="21.95" customHeight="1">
      <c r="A9" s="14" t="s">
        <v>41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7"/>
      <c r="P9" s="17"/>
      <c r="Q9" s="16"/>
      <c r="R9" s="17"/>
      <c r="S9" s="16"/>
    </row>
    <row r="10" spans="1:25" ht="21.95" customHeight="1">
      <c r="A10" s="14" t="s">
        <v>42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7"/>
      <c r="P10" s="17"/>
      <c r="Q10" s="16"/>
      <c r="R10" s="17"/>
      <c r="S10" s="16"/>
    </row>
    <row r="11" spans="1:25" ht="21.95" customHeight="1">
      <c r="A11" s="14" t="s">
        <v>43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7"/>
      <c r="P11" s="17"/>
      <c r="Q11" s="16"/>
      <c r="R11" s="17"/>
      <c r="S11" s="16"/>
    </row>
    <row r="12" spans="1:25" ht="21.95" customHeight="1">
      <c r="A12" s="14" t="s">
        <v>44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7"/>
      <c r="P12" s="17"/>
      <c r="Q12" s="16"/>
      <c r="R12" s="17"/>
      <c r="S12" s="16"/>
    </row>
    <row r="13" spans="1:25" ht="21.95" customHeight="1">
      <c r="A13" s="14" t="s">
        <v>45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7"/>
      <c r="P13" s="17"/>
      <c r="Q13" s="16"/>
      <c r="R13" s="17"/>
      <c r="S13" s="16"/>
    </row>
    <row r="14" spans="1:25" ht="21.95" customHeight="1">
      <c r="A14" s="14" t="s">
        <v>48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7"/>
      <c r="P14" s="17"/>
      <c r="Q14" s="16"/>
      <c r="R14" s="17"/>
      <c r="S14" s="16"/>
    </row>
    <row r="15" spans="1:25" ht="21.95" customHeight="1">
      <c r="A15" s="14" t="s">
        <v>49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7"/>
      <c r="P15" s="17"/>
      <c r="Q15" s="16"/>
      <c r="R15" s="17"/>
      <c r="S15" s="16"/>
    </row>
    <row r="16" spans="1:25" ht="21.95" customHeight="1">
      <c r="A16" s="14" t="s">
        <v>50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7"/>
      <c r="P16" s="17"/>
      <c r="Q16" s="16"/>
      <c r="R16" s="17"/>
      <c r="S16" s="16"/>
    </row>
    <row r="17" spans="1:19" ht="21.95" customHeight="1">
      <c r="A17" s="14" t="s">
        <v>51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7"/>
      <c r="P17" s="17"/>
      <c r="Q17" s="16"/>
      <c r="R17" s="17"/>
      <c r="S17" s="16"/>
    </row>
    <row r="18" spans="1:19" ht="21.95" customHeight="1">
      <c r="A18" s="14" t="s">
        <v>52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7"/>
      <c r="P18" s="17"/>
      <c r="Q18" s="16"/>
      <c r="R18" s="17"/>
      <c r="S18" s="16"/>
    </row>
    <row r="19" spans="1:19" ht="21.95" customHeight="1">
      <c r="A19" s="14" t="s">
        <v>53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7"/>
      <c r="P19" s="17"/>
      <c r="Q19" s="16"/>
      <c r="R19" s="17"/>
      <c r="S19" s="16"/>
    </row>
    <row r="20" spans="1:19" ht="21.95" customHeight="1">
      <c r="A20" s="14" t="s">
        <v>54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7"/>
      <c r="P20" s="17"/>
      <c r="Q20" s="16"/>
      <c r="R20" s="17"/>
      <c r="S20" s="16"/>
    </row>
    <row r="21" spans="1:19" ht="21.95" customHeight="1">
      <c r="A21" s="14" t="s">
        <v>55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7"/>
      <c r="P21" s="17"/>
      <c r="Q21" s="16"/>
      <c r="R21" s="17"/>
      <c r="S21" s="16"/>
    </row>
    <row r="22" spans="1:19" ht="21.95" customHeight="1">
      <c r="A22" s="14" t="s">
        <v>56</v>
      </c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7"/>
      <c r="P22" s="17"/>
      <c r="Q22" s="16"/>
      <c r="R22" s="17"/>
      <c r="S22" s="16"/>
    </row>
    <row r="23" spans="1:19" ht="21.95" customHeight="1">
      <c r="A23" s="14" t="s">
        <v>57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7"/>
      <c r="P23" s="17"/>
      <c r="Q23" s="16"/>
      <c r="R23" s="17"/>
      <c r="S23" s="16"/>
    </row>
    <row r="24" spans="1:19" ht="21.95" customHeight="1">
      <c r="A24" s="14" t="s">
        <v>60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7"/>
      <c r="P24" s="17"/>
      <c r="Q24" s="16"/>
      <c r="R24" s="17"/>
      <c r="S24" s="16"/>
    </row>
    <row r="25" spans="1:19" ht="21.95" customHeight="1">
      <c r="A25" s="14" t="s">
        <v>61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7"/>
      <c r="P25" s="17"/>
      <c r="Q25" s="16"/>
      <c r="R25" s="17"/>
      <c r="S25" s="16"/>
    </row>
    <row r="26" spans="1:19" ht="21.95" customHeight="1">
      <c r="A26" s="14" t="s">
        <v>62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7"/>
      <c r="P26" s="17"/>
      <c r="Q26" s="16"/>
      <c r="R26" s="17"/>
      <c r="S26" s="16"/>
    </row>
    <row r="27" spans="1:19" ht="21.95" customHeight="1">
      <c r="A27" s="14" t="s">
        <v>63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7"/>
      <c r="P27" s="17"/>
      <c r="Q27" s="16"/>
      <c r="R27" s="17"/>
      <c r="S27" s="16"/>
    </row>
    <row r="28" spans="1:19" ht="21.95" customHeight="1">
      <c r="A28" s="14" t="s">
        <v>64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7"/>
      <c r="P28" s="17"/>
      <c r="Q28" s="16"/>
      <c r="R28" s="17"/>
      <c r="S28" s="16"/>
    </row>
    <row r="29" spans="1:19" ht="21.95" customHeight="1">
      <c r="A29" s="14" t="s">
        <v>65</v>
      </c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7"/>
      <c r="P29" s="17"/>
      <c r="Q29" s="16"/>
      <c r="R29" s="17"/>
      <c r="S29" s="16"/>
    </row>
    <row r="30" spans="1:19" ht="21.95" customHeight="1">
      <c r="A30" s="14" t="s">
        <v>66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7"/>
      <c r="P30" s="17"/>
      <c r="Q30" s="16"/>
      <c r="R30" s="17"/>
      <c r="S30" s="16"/>
    </row>
    <row r="31" spans="1:19" ht="21.95" customHeight="1">
      <c r="A31" s="14" t="s">
        <v>67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7"/>
      <c r="P31" s="17"/>
      <c r="Q31" s="16"/>
      <c r="R31" s="17"/>
      <c r="S31" s="16"/>
    </row>
    <row r="32" spans="1:19" ht="21.95" customHeight="1">
      <c r="A32" s="14" t="s">
        <v>68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7"/>
      <c r="P32" s="17"/>
      <c r="Q32" s="16"/>
      <c r="R32" s="17"/>
      <c r="S32" s="16"/>
    </row>
    <row r="33" spans="1:19" ht="21.95" customHeight="1">
      <c r="A33" s="14" t="s">
        <v>69</v>
      </c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7"/>
      <c r="P33" s="17"/>
      <c r="Q33" s="16"/>
      <c r="R33" s="17"/>
      <c r="S33" s="16"/>
    </row>
    <row r="34" spans="1:19" ht="21.95" customHeight="1">
      <c r="A34" s="14" t="s">
        <v>71</v>
      </c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7"/>
      <c r="P34" s="17"/>
      <c r="Q34" s="16"/>
      <c r="R34" s="17"/>
      <c r="S34" s="16"/>
    </row>
    <row r="35" spans="1:19" ht="21.95" customHeight="1">
      <c r="A35" s="14" t="s">
        <v>72</v>
      </c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7"/>
      <c r="P35" s="17"/>
      <c r="Q35" s="16"/>
      <c r="R35" s="17"/>
      <c r="S35" s="16"/>
    </row>
    <row r="36" spans="1:19" ht="21.95" customHeight="1">
      <c r="A36" s="14" t="s">
        <v>73</v>
      </c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7"/>
      <c r="P36" s="17"/>
      <c r="Q36" s="16"/>
      <c r="R36" s="17"/>
      <c r="S36" s="16"/>
    </row>
    <row r="37" spans="1:19" ht="21.95" customHeight="1">
      <c r="A37" s="14" t="s">
        <v>74</v>
      </c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7"/>
      <c r="P37" s="17"/>
      <c r="Q37" s="16"/>
      <c r="R37" s="17"/>
      <c r="S37" s="16"/>
    </row>
    <row r="38" spans="1:19" ht="21.95" customHeight="1">
      <c r="A38" s="14" t="s">
        <v>75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7"/>
      <c r="P38" s="17"/>
      <c r="Q38" s="16"/>
      <c r="R38" s="17"/>
      <c r="S38" s="16"/>
    </row>
    <row r="39" spans="1:19" ht="21.95" customHeight="1">
      <c r="A39" s="14" t="s">
        <v>76</v>
      </c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7"/>
      <c r="P39" s="17"/>
      <c r="Q39" s="16"/>
      <c r="R39" s="17"/>
      <c r="S39" s="16"/>
    </row>
    <row r="40" spans="1:19" ht="21.95" customHeight="1">
      <c r="A40" s="14" t="s">
        <v>77</v>
      </c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7"/>
      <c r="P40" s="17"/>
      <c r="Q40" s="16"/>
      <c r="R40" s="17"/>
      <c r="S40" s="16"/>
    </row>
    <row r="41" spans="1:19" ht="21.95" customHeight="1">
      <c r="A41" s="14" t="s">
        <v>78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7"/>
      <c r="P41" s="17"/>
      <c r="Q41" s="16"/>
      <c r="R41" s="17"/>
      <c r="S41" s="16"/>
    </row>
    <row r="42" spans="1:19" ht="21.95" customHeight="1">
      <c r="A42" s="14" t="s">
        <v>79</v>
      </c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7"/>
      <c r="P42" s="17"/>
      <c r="Q42" s="16"/>
      <c r="R42" s="17"/>
      <c r="S42" s="16"/>
    </row>
    <row r="43" spans="1:19" ht="21.95" customHeight="1">
      <c r="A43" s="14" t="s">
        <v>80</v>
      </c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7"/>
      <c r="P43" s="17"/>
      <c r="Q43" s="16"/>
      <c r="R43" s="17"/>
      <c r="S43" s="16"/>
    </row>
    <row r="44" spans="1:19" ht="21.95" customHeight="1">
      <c r="A44" s="14" t="s">
        <v>82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7"/>
      <c r="P44" s="17"/>
      <c r="Q44" s="16"/>
      <c r="R44" s="17"/>
      <c r="S44" s="16"/>
    </row>
    <row r="45" spans="1:19" ht="21.95" customHeight="1">
      <c r="A45" s="14" t="s">
        <v>83</v>
      </c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7"/>
      <c r="P45" s="17"/>
      <c r="Q45" s="16"/>
      <c r="R45" s="17"/>
      <c r="S45" s="16"/>
    </row>
    <row r="46" spans="1:19" ht="21.95" customHeight="1">
      <c r="A46" s="14" t="s">
        <v>84</v>
      </c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7"/>
      <c r="P46" s="17"/>
      <c r="Q46" s="16"/>
      <c r="R46" s="17"/>
      <c r="S46" s="16"/>
    </row>
    <row r="47" spans="1:19" ht="21.95" customHeight="1">
      <c r="A47" s="14" t="s">
        <v>85</v>
      </c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7"/>
      <c r="P47" s="17"/>
      <c r="Q47" s="16"/>
      <c r="R47" s="17"/>
      <c r="S47" s="16"/>
    </row>
    <row r="48" spans="1:19" ht="21.95" customHeight="1">
      <c r="A48" s="14" t="s">
        <v>86</v>
      </c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7"/>
      <c r="P48" s="17"/>
      <c r="Q48" s="16"/>
      <c r="R48" s="17"/>
      <c r="S48" s="16"/>
    </row>
    <row r="49" spans="1:19" ht="21.95" customHeight="1">
      <c r="A49" s="14" t="s">
        <v>87</v>
      </c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7"/>
      <c r="P49" s="17"/>
      <c r="Q49" s="16"/>
      <c r="R49" s="17"/>
      <c r="S49" s="16"/>
    </row>
    <row r="50" spans="1:19" ht="21.95" customHeight="1">
      <c r="A50" s="14" t="s">
        <v>88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7"/>
      <c r="P50" s="17"/>
      <c r="Q50" s="16"/>
      <c r="R50" s="17"/>
      <c r="S50" s="16"/>
    </row>
    <row r="51" spans="1:19" ht="21.95" customHeight="1">
      <c r="A51" s="14" t="s">
        <v>89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7"/>
      <c r="P51" s="17"/>
      <c r="Q51" s="16"/>
      <c r="R51" s="17"/>
      <c r="S51" s="16"/>
    </row>
    <row r="52" spans="1:19" ht="21.95" customHeight="1">
      <c r="A52" s="14" t="s">
        <v>90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7"/>
      <c r="P52" s="17"/>
      <c r="Q52" s="16"/>
      <c r="R52" s="17"/>
      <c r="S52" s="16"/>
    </row>
    <row r="53" spans="1:19" ht="21.95" customHeight="1">
      <c r="A53" s="14" t="s">
        <v>91</v>
      </c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7"/>
      <c r="P53" s="17"/>
      <c r="Q53" s="16"/>
      <c r="R53" s="17"/>
      <c r="S53" s="16"/>
    </row>
    <row r="54" spans="1:19" ht="21.95" customHeight="1">
      <c r="A54" s="14" t="s">
        <v>93</v>
      </c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7"/>
      <c r="P54" s="17"/>
      <c r="Q54" s="16"/>
      <c r="R54" s="17"/>
      <c r="S54" s="16"/>
    </row>
    <row r="55" spans="1:19" ht="21.95" customHeight="1">
      <c r="A55" s="14" t="s">
        <v>94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7"/>
      <c r="P55" s="17"/>
      <c r="Q55" s="16"/>
      <c r="R55" s="17"/>
      <c r="S55" s="16"/>
    </row>
    <row r="56" spans="1:19" ht="21.95" customHeight="1">
      <c r="A56" s="14" t="s">
        <v>95</v>
      </c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7"/>
      <c r="P56" s="17"/>
      <c r="Q56" s="16"/>
      <c r="R56" s="17"/>
      <c r="S56" s="16"/>
    </row>
    <row r="57" spans="1:19" ht="21.95" customHeight="1">
      <c r="A57" s="14" t="s">
        <v>96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7"/>
      <c r="P57" s="17"/>
      <c r="Q57" s="16"/>
      <c r="R57" s="17"/>
      <c r="S57" s="16"/>
    </row>
    <row r="58" spans="1:19" ht="21.95" customHeight="1">
      <c r="A58" s="14" t="s">
        <v>97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7"/>
      <c r="P58" s="17"/>
      <c r="Q58" s="16"/>
      <c r="R58" s="17"/>
      <c r="S58" s="16"/>
    </row>
    <row r="59" spans="1:19" ht="21.95" customHeight="1">
      <c r="A59" s="14" t="s">
        <v>98</v>
      </c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7"/>
      <c r="P59" s="17"/>
      <c r="Q59" s="16"/>
      <c r="R59" s="17"/>
      <c r="S59" s="16"/>
    </row>
    <row r="60" spans="1:19" ht="21.95" customHeight="1">
      <c r="A60" s="14" t="s">
        <v>99</v>
      </c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7"/>
      <c r="P60" s="17"/>
      <c r="Q60" s="16"/>
      <c r="R60" s="17"/>
      <c r="S60" s="16"/>
    </row>
    <row r="61" spans="1:19" ht="21.95" customHeight="1">
      <c r="A61" s="14" t="s">
        <v>100</v>
      </c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7"/>
      <c r="P61" s="17"/>
      <c r="Q61" s="16"/>
      <c r="R61" s="17"/>
      <c r="S61" s="16"/>
    </row>
    <row r="62" spans="1:19" ht="21.95" customHeight="1">
      <c r="A62" s="14" t="s">
        <v>102</v>
      </c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7"/>
      <c r="P62" s="17"/>
      <c r="Q62" s="16"/>
      <c r="R62" s="17"/>
      <c r="S62" s="16"/>
    </row>
    <row r="63" spans="1:19" ht="21.95" customHeight="1">
      <c r="A63" s="14" t="s">
        <v>103</v>
      </c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7"/>
      <c r="P63" s="17"/>
      <c r="Q63" s="16"/>
      <c r="R63" s="17"/>
      <c r="S63" s="16"/>
    </row>
    <row r="64" spans="1:19" ht="21.95" customHeight="1">
      <c r="A64" s="14" t="s">
        <v>104</v>
      </c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7"/>
      <c r="P64" s="17"/>
      <c r="Q64" s="16"/>
      <c r="R64" s="17"/>
      <c r="S64" s="16"/>
    </row>
    <row r="65" spans="1:19" ht="21.95" customHeight="1">
      <c r="A65" s="14" t="s">
        <v>105</v>
      </c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7"/>
      <c r="P65" s="17"/>
      <c r="Q65" s="16"/>
      <c r="R65" s="17"/>
      <c r="S65" s="16"/>
    </row>
    <row r="66" spans="1:19" ht="21.95" customHeight="1">
      <c r="A66" s="14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7"/>
      <c r="P66" s="17"/>
      <c r="Q66" s="16"/>
      <c r="R66" s="17"/>
      <c r="S66" s="16"/>
    </row>
    <row r="67" spans="1:19" ht="21.95" customHeight="1">
      <c r="A67" s="14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7"/>
      <c r="P67" s="17"/>
      <c r="Q67" s="16"/>
      <c r="R67" s="17"/>
      <c r="S67" s="16"/>
    </row>
    <row r="68" spans="1:19" ht="21.95" customHeight="1">
      <c r="A68" s="14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7"/>
      <c r="P68" s="17"/>
      <c r="Q68" s="16"/>
      <c r="R68" s="17"/>
      <c r="S68" s="16"/>
    </row>
    <row r="69" spans="1:19" ht="21.95" customHeight="1">
      <c r="A69" s="14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7"/>
      <c r="P69" s="17"/>
      <c r="Q69" s="16"/>
      <c r="R69" s="17"/>
      <c r="S69" s="16"/>
    </row>
    <row r="70" spans="1:19" ht="21.95" customHeight="1">
      <c r="A70" s="14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7"/>
      <c r="P70" s="17"/>
      <c r="Q70" s="16"/>
      <c r="R70" s="17"/>
      <c r="S70" s="16"/>
    </row>
    <row r="71" spans="1:19" ht="21.95" customHeight="1">
      <c r="A71" s="14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7"/>
      <c r="P71" s="17"/>
      <c r="Q71" s="16"/>
      <c r="R71" s="17"/>
      <c r="S71" s="16"/>
    </row>
    <row r="72" spans="1:19" ht="21.9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7"/>
      <c r="P72" s="17"/>
      <c r="Q72" s="16"/>
      <c r="R72" s="17"/>
      <c r="S72" s="16"/>
    </row>
    <row r="73" spans="1:19" ht="21.95" customHeight="1">
      <c r="A73" s="14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7"/>
      <c r="P73" s="17"/>
      <c r="Q73" s="16"/>
      <c r="R73" s="17"/>
      <c r="S73" s="16"/>
    </row>
    <row r="74" spans="1:19" ht="21.95" customHeight="1">
      <c r="A74" s="14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7"/>
      <c r="P74" s="17"/>
      <c r="Q74" s="16"/>
      <c r="R74" s="17"/>
      <c r="S74" s="16"/>
    </row>
    <row r="75" spans="1:19" ht="21.95" customHeight="1">
      <c r="A75" s="14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7"/>
      <c r="P75" s="17"/>
      <c r="Q75" s="16"/>
      <c r="R75" s="17"/>
      <c r="S75" s="16"/>
    </row>
    <row r="76" spans="1:19" ht="21.95" customHeight="1">
      <c r="A76" s="14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7"/>
      <c r="P76" s="17"/>
      <c r="Q76" s="16"/>
      <c r="R76" s="17"/>
      <c r="S76" s="16"/>
    </row>
    <row r="77" spans="1:19" ht="21.95" customHeight="1">
      <c r="A77" s="14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7"/>
      <c r="P77" s="17"/>
      <c r="Q77" s="16"/>
      <c r="R77" s="17"/>
      <c r="S77" s="16"/>
    </row>
    <row r="78" spans="1:19" ht="21.95" customHeight="1">
      <c r="A78" s="14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7"/>
      <c r="P78" s="17"/>
      <c r="Q78" s="16"/>
      <c r="R78" s="17"/>
      <c r="S78" s="16"/>
    </row>
    <row r="79" spans="1:19" ht="21.95" customHeight="1">
      <c r="A79" s="14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7"/>
      <c r="P79" s="17"/>
      <c r="Q79" s="16"/>
      <c r="R79" s="17"/>
      <c r="S79" s="16"/>
    </row>
    <row r="80" spans="1:19" ht="21.95" customHeight="1">
      <c r="A80" s="14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7"/>
      <c r="P80" s="17"/>
      <c r="Q80" s="16"/>
      <c r="R80" s="17"/>
      <c r="S80" s="16"/>
    </row>
    <row r="81" spans="1:19" ht="21.95" customHeight="1">
      <c r="A81" s="14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7"/>
      <c r="P81" s="17"/>
      <c r="Q81" s="16"/>
      <c r="R81" s="17"/>
      <c r="S81" s="16"/>
    </row>
    <row r="82" spans="1:19" ht="21.95" customHeight="1">
      <c r="A82" s="14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7"/>
      <c r="P82" s="17"/>
      <c r="Q82" s="16"/>
      <c r="R82" s="17"/>
      <c r="S82" s="16"/>
    </row>
    <row r="83" spans="1:19" ht="21.95" customHeight="1">
      <c r="A83" s="14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7"/>
      <c r="P83" s="17"/>
      <c r="Q83" s="16"/>
      <c r="R83" s="17"/>
      <c r="S83" s="16"/>
    </row>
    <row r="84" spans="1:19" ht="21.95" customHeight="1">
      <c r="A84" s="14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7"/>
      <c r="P84" s="17"/>
      <c r="Q84" s="16"/>
      <c r="R84" s="17"/>
      <c r="S84" s="16"/>
    </row>
    <row r="85" spans="1:19" ht="21.95" customHeight="1">
      <c r="A85" s="14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7"/>
      <c r="P85" s="17"/>
      <c r="Q85" s="16"/>
      <c r="R85" s="17"/>
      <c r="S85" s="16"/>
    </row>
    <row r="86" spans="1:19" ht="21.95" customHeight="1">
      <c r="A86" s="14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7"/>
      <c r="P86" s="17"/>
      <c r="Q86" s="16"/>
      <c r="R86" s="17"/>
      <c r="S86" s="16"/>
    </row>
    <row r="87" spans="1:19" ht="21.95" customHeight="1">
      <c r="A87" s="14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7"/>
      <c r="P87" s="17"/>
      <c r="Q87" s="16"/>
      <c r="R87" s="17"/>
      <c r="S87" s="16"/>
    </row>
    <row r="88" spans="1:19" ht="21.95" customHeight="1">
      <c r="A88" s="14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7"/>
      <c r="P88" s="17"/>
      <c r="Q88" s="16"/>
      <c r="R88" s="17"/>
      <c r="S88" s="16"/>
    </row>
    <row r="89" spans="1:19" ht="21.95" customHeight="1">
      <c r="A89" s="14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7"/>
      <c r="P89" s="17"/>
      <c r="Q89" s="16"/>
      <c r="R89" s="17"/>
      <c r="S89" s="16"/>
    </row>
    <row r="90" spans="1:19" ht="21.95" customHeight="1">
      <c r="A90" s="14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7"/>
      <c r="P90" s="17"/>
      <c r="Q90" s="16"/>
      <c r="R90" s="17"/>
      <c r="S90" s="16"/>
    </row>
    <row r="91" spans="1:19" ht="21.95" customHeight="1">
      <c r="A91" s="14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7"/>
      <c r="P91" s="17"/>
      <c r="Q91" s="16"/>
      <c r="R91" s="17"/>
      <c r="S91" s="16"/>
    </row>
    <row r="92" spans="1:19" ht="21.95" customHeight="1">
      <c r="A92" s="14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7"/>
      <c r="P92" s="17"/>
      <c r="Q92" s="16"/>
      <c r="R92" s="17"/>
      <c r="S92" s="16"/>
    </row>
    <row r="93" spans="1:19" ht="21.95" customHeight="1">
      <c r="A93" s="14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7"/>
      <c r="P93" s="17"/>
      <c r="Q93" s="16"/>
      <c r="R93" s="17"/>
      <c r="S93" s="16"/>
    </row>
    <row r="94" spans="1:19" ht="21.95" customHeight="1">
      <c r="A94" s="14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7"/>
      <c r="P94" s="17"/>
      <c r="Q94" s="16"/>
      <c r="R94" s="17"/>
      <c r="S94" s="16"/>
    </row>
    <row r="95" spans="1:19" ht="21.95" customHeight="1">
      <c r="A95" s="14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7"/>
      <c r="P95" s="17"/>
      <c r="Q95" s="16"/>
      <c r="R95" s="17"/>
      <c r="S95" s="16"/>
    </row>
    <row r="96" spans="1:19" ht="21.95" customHeight="1">
      <c r="A96" s="14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7"/>
      <c r="P96" s="17"/>
      <c r="Q96" s="16"/>
      <c r="R96" s="17"/>
      <c r="S96" s="16"/>
    </row>
    <row r="97" spans="1:19" ht="21.95" customHeight="1">
      <c r="A97" s="14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7"/>
      <c r="P97" s="17"/>
      <c r="Q97" s="16"/>
      <c r="R97" s="17"/>
      <c r="S97" s="16"/>
    </row>
    <row r="98" spans="1:19" ht="21.95" customHeight="1">
      <c r="A98" s="14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7"/>
      <c r="P98" s="17"/>
      <c r="Q98" s="16"/>
      <c r="R98" s="17"/>
      <c r="S98" s="16"/>
    </row>
    <row r="99" spans="1:19" ht="21.95" customHeight="1">
      <c r="A99" s="14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7"/>
      <c r="P99" s="17"/>
      <c r="Q99" s="16"/>
      <c r="R99" s="17"/>
      <c r="S99" s="16"/>
    </row>
    <row r="100" spans="1:19" ht="21.95" customHeight="1">
      <c r="A100" s="14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7"/>
      <c r="P100" s="17"/>
      <c r="Q100" s="16"/>
      <c r="R100" s="17"/>
      <c r="S100" s="16"/>
    </row>
    <row r="101" spans="1:19" ht="21.95" customHeight="1">
      <c r="A101" s="14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7"/>
      <c r="P101" s="17"/>
      <c r="Q101" s="16"/>
      <c r="R101" s="17"/>
      <c r="S101" s="16"/>
    </row>
    <row r="102" spans="1:19" ht="21.9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7"/>
      <c r="P102" s="17"/>
      <c r="Q102" s="16"/>
      <c r="R102" s="17"/>
      <c r="S102" s="16"/>
    </row>
    <row r="103" spans="1:19" ht="21.95" customHeight="1">
      <c r="A103" s="14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7"/>
      <c r="P103" s="17"/>
      <c r="Q103" s="16"/>
      <c r="R103" s="17"/>
      <c r="S103" s="16"/>
    </row>
    <row r="104" spans="1:19" ht="21.95" customHeight="1">
      <c r="A104" s="14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7"/>
      <c r="P104" s="17"/>
      <c r="Q104" s="16"/>
      <c r="R104" s="17"/>
      <c r="S104" s="16"/>
    </row>
    <row r="105" spans="1:19" ht="21.95" customHeight="1">
      <c r="A105" s="14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7"/>
      <c r="P105" s="17"/>
      <c r="Q105" s="16"/>
      <c r="R105" s="17"/>
      <c r="S105" s="16"/>
    </row>
    <row r="106" spans="1:19" ht="21.95" customHeight="1">
      <c r="A106" s="14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7"/>
      <c r="P106" s="17"/>
      <c r="Q106" s="16"/>
      <c r="R106" s="17"/>
      <c r="S106" s="16"/>
    </row>
    <row r="107" spans="1:19" ht="21.95" customHeight="1">
      <c r="A107" s="14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7"/>
      <c r="P107" s="17"/>
      <c r="Q107" s="16"/>
      <c r="R107" s="17"/>
      <c r="S107" s="16"/>
    </row>
    <row r="108" spans="1:19" ht="21.95" customHeight="1">
      <c r="A108" s="14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7"/>
      <c r="P108" s="17"/>
      <c r="Q108" s="16"/>
      <c r="R108" s="17"/>
      <c r="S108" s="16"/>
    </row>
    <row r="109" spans="1:19" ht="21.95" customHeight="1">
      <c r="A109" s="14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7"/>
      <c r="P109" s="17"/>
      <c r="Q109" s="16"/>
      <c r="R109" s="17"/>
      <c r="S109" s="16"/>
    </row>
    <row r="110" spans="1:19" ht="21.95" customHeight="1">
      <c r="A110" s="14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7"/>
      <c r="P110" s="17"/>
      <c r="Q110" s="16"/>
      <c r="R110" s="17"/>
      <c r="S110" s="16"/>
    </row>
    <row r="111" spans="1:19" ht="21.95" customHeight="1">
      <c r="A111" s="14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7"/>
      <c r="P111" s="17"/>
      <c r="Q111" s="16"/>
      <c r="R111" s="17"/>
      <c r="S111" s="16"/>
    </row>
    <row r="112" spans="1:19" ht="21.9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7"/>
      <c r="P112" s="17"/>
      <c r="Q112" s="16"/>
      <c r="R112" s="17"/>
      <c r="S112" s="16"/>
    </row>
    <row r="113" spans="1:19" ht="21.95" customHeight="1">
      <c r="A113" s="14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7"/>
      <c r="P113" s="17"/>
      <c r="Q113" s="16"/>
      <c r="R113" s="17"/>
      <c r="S113" s="16"/>
    </row>
    <row r="114" spans="1:19" ht="21.95" customHeight="1">
      <c r="A114" s="14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7"/>
      <c r="P114" s="17"/>
      <c r="Q114" s="16"/>
      <c r="R114" s="17"/>
      <c r="S114" s="16"/>
    </row>
    <row r="115" spans="1:19" ht="21.95" customHeight="1">
      <c r="A115" s="14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7"/>
      <c r="P115" s="17"/>
      <c r="Q115" s="16"/>
      <c r="R115" s="17"/>
      <c r="S115" s="16"/>
    </row>
    <row r="116" spans="1:19" ht="21.95" customHeight="1">
      <c r="A116" s="14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7"/>
      <c r="P116" s="17"/>
      <c r="Q116" s="16"/>
      <c r="R116" s="17"/>
      <c r="S116" s="16"/>
    </row>
    <row r="117" spans="1:19" ht="21.95" customHeight="1">
      <c r="A117" s="14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7"/>
      <c r="P117" s="17"/>
      <c r="Q117" s="16"/>
      <c r="R117" s="17"/>
      <c r="S117" s="16"/>
    </row>
    <row r="118" spans="1:19" ht="21.95" customHeight="1">
      <c r="A118" s="14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7"/>
      <c r="P118" s="17"/>
      <c r="Q118" s="16"/>
      <c r="R118" s="17"/>
      <c r="S118" s="16"/>
    </row>
    <row r="119" spans="1:19" ht="21.95" customHeight="1">
      <c r="A119" s="14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7"/>
      <c r="P119" s="17"/>
      <c r="Q119" s="16"/>
      <c r="R119" s="17"/>
      <c r="S119" s="16"/>
    </row>
    <row r="120" spans="1:19" ht="21.95" customHeight="1">
      <c r="A120" s="14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7"/>
      <c r="P120" s="17"/>
      <c r="Q120" s="16"/>
      <c r="R120" s="17"/>
      <c r="S120" s="16"/>
    </row>
    <row r="121" spans="1:19" ht="21.95" customHeight="1">
      <c r="A121" s="14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7"/>
      <c r="P121" s="17"/>
      <c r="Q121" s="16"/>
      <c r="R121" s="17"/>
      <c r="S121" s="16"/>
    </row>
    <row r="122" spans="1:19" ht="21.95" customHeight="1">
      <c r="A122" s="14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7"/>
      <c r="P122" s="17"/>
      <c r="Q122" s="16"/>
      <c r="R122" s="17"/>
      <c r="S122" s="16"/>
    </row>
    <row r="123" spans="1:19" ht="21.95" customHeight="1">
      <c r="A123" s="14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7"/>
      <c r="P123" s="17"/>
      <c r="Q123" s="16"/>
      <c r="R123" s="17"/>
      <c r="S123" s="16"/>
    </row>
    <row r="124" spans="1:19" ht="21.95" customHeight="1">
      <c r="A124" s="14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7"/>
      <c r="P124" s="17"/>
      <c r="Q124" s="16"/>
      <c r="R124" s="17"/>
      <c r="S124" s="16"/>
    </row>
    <row r="125" spans="1:19" ht="21.95" customHeight="1">
      <c r="A125" s="14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7"/>
      <c r="P125" s="17"/>
      <c r="Q125" s="16"/>
      <c r="R125" s="17"/>
      <c r="S125" s="16"/>
    </row>
    <row r="126" spans="1:19" ht="21.95" customHeight="1">
      <c r="A126" s="14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7"/>
      <c r="P126" s="17"/>
      <c r="Q126" s="16"/>
      <c r="R126" s="17"/>
      <c r="S126" s="16"/>
    </row>
    <row r="127" spans="1:19" ht="21.95" customHeight="1">
      <c r="A127" s="14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7"/>
      <c r="P127" s="17"/>
      <c r="Q127" s="16"/>
      <c r="R127" s="17"/>
      <c r="S127" s="16"/>
    </row>
    <row r="128" spans="1:19" ht="21.95" customHeight="1">
      <c r="A128" s="14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7"/>
      <c r="P128" s="17"/>
      <c r="Q128" s="16"/>
      <c r="R128" s="17"/>
      <c r="S128" s="16"/>
    </row>
    <row r="129" spans="1:19" ht="21.95" customHeight="1">
      <c r="A129" s="14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7"/>
      <c r="P129" s="17"/>
      <c r="Q129" s="16"/>
      <c r="R129" s="17"/>
      <c r="S129" s="16"/>
    </row>
    <row r="130" spans="1:19" ht="21.95" customHeight="1">
      <c r="A130" s="14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7"/>
      <c r="P130" s="17"/>
      <c r="Q130" s="16"/>
      <c r="R130" s="17"/>
      <c r="S130" s="16"/>
    </row>
    <row r="131" spans="1:19" ht="21.95" customHeight="1">
      <c r="A131" s="14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7"/>
      <c r="P131" s="17"/>
      <c r="Q131" s="16"/>
      <c r="R131" s="17"/>
      <c r="S131" s="16"/>
    </row>
    <row r="132" spans="1:19" ht="21.95" customHeight="1">
      <c r="A132" s="14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7"/>
      <c r="P132" s="17"/>
      <c r="Q132" s="16"/>
      <c r="R132" s="17"/>
      <c r="S132" s="16"/>
    </row>
    <row r="133" spans="1:19" ht="21.95" customHeight="1">
      <c r="A133" s="14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7"/>
      <c r="P133" s="17"/>
      <c r="Q133" s="16"/>
      <c r="R133" s="17"/>
      <c r="S133" s="16"/>
    </row>
    <row r="134" spans="1:19" ht="21.95" customHeight="1">
      <c r="A134" s="14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7"/>
      <c r="P134" s="17"/>
      <c r="Q134" s="16"/>
      <c r="R134" s="17"/>
      <c r="S134" s="16"/>
    </row>
    <row r="135" spans="1:19" ht="21.95" customHeight="1">
      <c r="A135" s="14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7"/>
      <c r="P135" s="17"/>
      <c r="Q135" s="16"/>
      <c r="R135" s="17"/>
      <c r="S135" s="16"/>
    </row>
    <row r="136" spans="1:19" ht="21.95" customHeight="1">
      <c r="A136" s="14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7"/>
      <c r="P136" s="17"/>
      <c r="Q136" s="16"/>
      <c r="R136" s="17"/>
      <c r="S136" s="16"/>
    </row>
    <row r="137" spans="1:19" ht="21.95" customHeight="1">
      <c r="A137" s="14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7"/>
      <c r="P137" s="17"/>
      <c r="Q137" s="16"/>
      <c r="R137" s="17"/>
      <c r="S137" s="16"/>
    </row>
    <row r="138" spans="1:19" ht="21.95" customHeight="1">
      <c r="A138" s="14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7"/>
      <c r="P138" s="17"/>
      <c r="Q138" s="16"/>
      <c r="R138" s="17"/>
      <c r="S138" s="16"/>
    </row>
    <row r="139" spans="1:19" ht="21.95" customHeight="1">
      <c r="A139" s="14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7"/>
      <c r="P139" s="17"/>
      <c r="Q139" s="16"/>
      <c r="R139" s="17"/>
      <c r="S139" s="16"/>
    </row>
    <row r="140" spans="1:19" ht="21.95" customHeight="1">
      <c r="A140" s="14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7"/>
      <c r="P140" s="17"/>
      <c r="Q140" s="16"/>
      <c r="R140" s="17"/>
      <c r="S140" s="16"/>
    </row>
    <row r="141" spans="1:19" ht="21.95" customHeight="1">
      <c r="A141" s="14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7"/>
      <c r="P141" s="17"/>
      <c r="Q141" s="16"/>
      <c r="R141" s="17"/>
      <c r="S141" s="16"/>
    </row>
    <row r="142" spans="1:19" ht="21.95" customHeight="1">
      <c r="A142" s="14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7"/>
      <c r="P142" s="17"/>
      <c r="Q142" s="16"/>
      <c r="R142" s="17"/>
      <c r="S142" s="16"/>
    </row>
    <row r="143" spans="1:19" ht="21.9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7"/>
      <c r="P143" s="17"/>
      <c r="Q143" s="16"/>
      <c r="R143" s="17"/>
      <c r="S143" s="16"/>
    </row>
    <row r="144" spans="1:19" ht="21.95" customHeight="1">
      <c r="A144" s="14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7"/>
      <c r="P144" s="17"/>
      <c r="Q144" s="16"/>
      <c r="R144" s="17"/>
      <c r="S144" s="16"/>
    </row>
    <row r="145" spans="1:19" ht="21.95" customHeight="1">
      <c r="A145" s="14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7"/>
      <c r="P145" s="17"/>
      <c r="Q145" s="16"/>
      <c r="R145" s="17"/>
      <c r="S145" s="16"/>
    </row>
    <row r="146" spans="1:19" ht="21.95" customHeight="1">
      <c r="A146" s="14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7"/>
      <c r="P146" s="17"/>
      <c r="Q146" s="16"/>
      <c r="R146" s="17"/>
      <c r="S146" s="16"/>
    </row>
    <row r="147" spans="1:19" ht="21.95" customHeight="1">
      <c r="A147" s="14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7"/>
      <c r="P147" s="17"/>
      <c r="Q147" s="16"/>
      <c r="R147" s="17"/>
      <c r="S147" s="16"/>
    </row>
    <row r="148" spans="1:19" ht="21.95" customHeight="1">
      <c r="A148" s="14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7"/>
      <c r="P148" s="17"/>
      <c r="Q148" s="16"/>
      <c r="R148" s="17"/>
      <c r="S148" s="16"/>
    </row>
    <row r="149" spans="1:19" ht="21.95" customHeight="1">
      <c r="A149" s="14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7"/>
      <c r="P149" s="17"/>
      <c r="Q149" s="16"/>
      <c r="R149" s="17"/>
      <c r="S149" s="16"/>
    </row>
    <row r="150" spans="1:19" ht="21.95" customHeight="1">
      <c r="A150" s="14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7"/>
      <c r="P150" s="17"/>
      <c r="Q150" s="16"/>
      <c r="R150" s="17"/>
      <c r="S150" s="16"/>
    </row>
    <row r="151" spans="1:19" ht="21.95" customHeight="1">
      <c r="A151" s="14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7"/>
      <c r="P151" s="17"/>
      <c r="Q151" s="16"/>
      <c r="R151" s="17"/>
      <c r="S151" s="16"/>
    </row>
    <row r="152" spans="1:19" ht="21.95" customHeight="1">
      <c r="A152" s="14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7"/>
      <c r="P152" s="17"/>
      <c r="Q152" s="16"/>
      <c r="R152" s="17"/>
      <c r="S152" s="16"/>
    </row>
    <row r="153" spans="1:19" ht="21.9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7"/>
      <c r="P153" s="17"/>
      <c r="Q153" s="16"/>
      <c r="R153" s="17"/>
      <c r="S153" s="16"/>
    </row>
    <row r="154" spans="1:19" ht="21.95" customHeight="1">
      <c r="A154" s="14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7"/>
      <c r="P154" s="17"/>
      <c r="Q154" s="16"/>
      <c r="R154" s="17"/>
      <c r="S154" s="16"/>
    </row>
    <row r="155" spans="1:19" ht="21.95" customHeight="1">
      <c r="A155" s="14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7"/>
      <c r="P155" s="17"/>
      <c r="Q155" s="16"/>
      <c r="R155" s="17"/>
      <c r="S155" s="16"/>
    </row>
    <row r="156" spans="1:19" ht="21.95" customHeight="1">
      <c r="A156" s="14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7"/>
      <c r="P156" s="17"/>
      <c r="Q156" s="16"/>
      <c r="R156" s="17"/>
      <c r="S156" s="16"/>
    </row>
    <row r="157" spans="1:19" ht="21.95" customHeight="1">
      <c r="A157" s="14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7"/>
      <c r="P157" s="17"/>
      <c r="Q157" s="16"/>
      <c r="R157" s="17"/>
      <c r="S157" s="16"/>
    </row>
    <row r="158" spans="1:19" ht="21.95" customHeight="1">
      <c r="A158" s="14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7"/>
      <c r="P158" s="17"/>
      <c r="Q158" s="16"/>
      <c r="R158" s="17"/>
      <c r="S158" s="16"/>
    </row>
    <row r="159" spans="1:19" ht="21.95" customHeight="1">
      <c r="A159" s="14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7"/>
      <c r="P159" s="17"/>
      <c r="Q159" s="16"/>
      <c r="R159" s="17"/>
      <c r="S159" s="16"/>
    </row>
    <row r="160" spans="1:19" ht="21.95" customHeight="1">
      <c r="A160" s="14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7"/>
      <c r="P160" s="17"/>
      <c r="Q160" s="16"/>
      <c r="R160" s="17"/>
      <c r="S160" s="16"/>
    </row>
    <row r="161" spans="1:19" ht="21.95" customHeight="1">
      <c r="A161" s="14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7"/>
      <c r="P161" s="17"/>
      <c r="Q161" s="16"/>
      <c r="R161" s="17"/>
      <c r="S161" s="16"/>
    </row>
    <row r="162" spans="1:19" ht="21.95" customHeight="1">
      <c r="A162" s="14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7"/>
      <c r="P162" s="17"/>
      <c r="Q162" s="16"/>
      <c r="R162" s="17"/>
      <c r="S162" s="16"/>
    </row>
    <row r="163" spans="1:19" ht="21.95" customHeight="1">
      <c r="A163" s="14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7"/>
      <c r="P163" s="17"/>
      <c r="Q163" s="16"/>
      <c r="R163" s="17"/>
      <c r="S163" s="16"/>
    </row>
    <row r="164" spans="1:19" ht="21.95" customHeight="1">
      <c r="A164" s="14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7"/>
      <c r="P164" s="17"/>
      <c r="Q164" s="16"/>
      <c r="R164" s="17"/>
      <c r="S164" s="16"/>
    </row>
    <row r="165" spans="1:19" ht="21.95" customHeight="1">
      <c r="A165" s="14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7"/>
      <c r="P165" s="17"/>
      <c r="Q165" s="16"/>
      <c r="R165" s="17"/>
      <c r="S165" s="16"/>
    </row>
    <row r="166" spans="1:19" ht="21.95" customHeight="1">
      <c r="A166" s="14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7"/>
      <c r="P166" s="17"/>
      <c r="Q166" s="16"/>
      <c r="R166" s="17"/>
      <c r="S166" s="16"/>
    </row>
    <row r="167" spans="1:19" ht="21.95" customHeight="1">
      <c r="A167" s="14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7"/>
      <c r="P167" s="17"/>
      <c r="Q167" s="16"/>
      <c r="R167" s="17"/>
      <c r="S167" s="16"/>
    </row>
    <row r="168" spans="1:19" ht="21.95" customHeight="1">
      <c r="A168" s="14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7"/>
      <c r="P168" s="17"/>
      <c r="Q168" s="16"/>
      <c r="R168" s="17"/>
      <c r="S168" s="16"/>
    </row>
    <row r="169" spans="1:19" ht="21.95" customHeight="1">
      <c r="A169" s="14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7"/>
      <c r="P169" s="17"/>
      <c r="Q169" s="16"/>
      <c r="R169" s="17"/>
      <c r="S169" s="16"/>
    </row>
    <row r="170" spans="1:19" ht="21.95" customHeight="1">
      <c r="A170" s="14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7"/>
      <c r="P170" s="17"/>
      <c r="Q170" s="16"/>
      <c r="R170" s="17"/>
      <c r="S170" s="16"/>
    </row>
    <row r="171" spans="1:19" ht="21.95" customHeight="1">
      <c r="A171" s="14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7"/>
      <c r="P171" s="17"/>
      <c r="Q171" s="16"/>
      <c r="R171" s="17"/>
      <c r="S171" s="16"/>
    </row>
    <row r="172" spans="1:19" ht="21.95" customHeight="1">
      <c r="A172" s="14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7"/>
      <c r="P172" s="17"/>
      <c r="Q172" s="16"/>
      <c r="R172" s="17"/>
      <c r="S172" s="16"/>
    </row>
    <row r="173" spans="1:19" ht="21.95" customHeight="1">
      <c r="A173" s="14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7"/>
      <c r="P173" s="17"/>
      <c r="Q173" s="16"/>
      <c r="R173" s="17"/>
      <c r="S173" s="16"/>
    </row>
    <row r="174" spans="1:19" ht="21.95" customHeight="1">
      <c r="A174" s="14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7"/>
      <c r="P174" s="17"/>
      <c r="Q174" s="16"/>
      <c r="R174" s="17"/>
      <c r="S174" s="16"/>
    </row>
    <row r="175" spans="1:19" ht="21.95" customHeight="1">
      <c r="A175" s="14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7"/>
      <c r="P175" s="17"/>
      <c r="Q175" s="16"/>
      <c r="R175" s="17"/>
      <c r="S175" s="16"/>
    </row>
    <row r="176" spans="1:19" ht="21.95" customHeight="1">
      <c r="A176" s="14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7"/>
      <c r="P176" s="17"/>
      <c r="Q176" s="16"/>
      <c r="R176" s="17"/>
      <c r="S176" s="16"/>
    </row>
    <row r="177" spans="1:19" ht="21.95" customHeight="1">
      <c r="A177" s="14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7"/>
      <c r="P177" s="17"/>
      <c r="Q177" s="16"/>
      <c r="R177" s="17"/>
      <c r="S177" s="16"/>
    </row>
    <row r="178" spans="1:19" ht="21.95" customHeight="1">
      <c r="A178" s="14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7"/>
      <c r="P178" s="17"/>
      <c r="Q178" s="16"/>
      <c r="R178" s="17"/>
      <c r="S178" s="16"/>
    </row>
    <row r="179" spans="1:19" ht="21.95" customHeight="1">
      <c r="A179" s="14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7"/>
      <c r="P179" s="17"/>
      <c r="Q179" s="16"/>
      <c r="R179" s="17"/>
      <c r="S179" s="16"/>
    </row>
    <row r="180" spans="1:19" ht="21.95" customHeight="1">
      <c r="A180" s="14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7"/>
      <c r="P180" s="17"/>
      <c r="Q180" s="16"/>
      <c r="R180" s="17"/>
      <c r="S180" s="16"/>
    </row>
    <row r="181" spans="1:19" ht="21.95" customHeight="1">
      <c r="A181" s="14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7"/>
      <c r="P181" s="17"/>
      <c r="Q181" s="16"/>
      <c r="R181" s="17"/>
      <c r="S181" s="16"/>
    </row>
    <row r="182" spans="1:19" ht="21.95" customHeight="1">
      <c r="A182" s="14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7"/>
      <c r="P182" s="17"/>
      <c r="Q182" s="16"/>
      <c r="R182" s="17"/>
      <c r="S182" s="16"/>
    </row>
    <row r="183" spans="1:19" ht="21.95" customHeight="1">
      <c r="A183" s="14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7"/>
      <c r="P183" s="17"/>
      <c r="Q183" s="16"/>
      <c r="R183" s="17"/>
      <c r="S183" s="16"/>
    </row>
    <row r="184" spans="1:19" ht="21.95" customHeight="1">
      <c r="A184" s="14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7"/>
      <c r="P184" s="17"/>
      <c r="Q184" s="16"/>
      <c r="R184" s="17"/>
      <c r="S184" s="16"/>
    </row>
    <row r="185" spans="1:19" ht="21.95" customHeight="1">
      <c r="A185" s="14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7"/>
      <c r="P185" s="17"/>
      <c r="Q185" s="16"/>
      <c r="R185" s="17"/>
      <c r="S185" s="16"/>
    </row>
    <row r="186" spans="1:19" ht="21.95" customHeight="1">
      <c r="A186" s="14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7"/>
      <c r="P186" s="17"/>
      <c r="Q186" s="16"/>
      <c r="R186" s="17"/>
      <c r="S186" s="16"/>
    </row>
    <row r="187" spans="1:19" ht="21.95" customHeight="1">
      <c r="A187" s="14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7"/>
      <c r="P187" s="17"/>
      <c r="Q187" s="16"/>
      <c r="R187" s="17"/>
      <c r="S187" s="16"/>
    </row>
    <row r="188" spans="1:19" ht="21.95" customHeight="1">
      <c r="A188" s="14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7"/>
      <c r="P188" s="17"/>
      <c r="Q188" s="16"/>
      <c r="R188" s="17"/>
      <c r="S188" s="16"/>
    </row>
    <row r="189" spans="1:19" ht="21.95" customHeight="1">
      <c r="A189" s="14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7"/>
      <c r="P189" s="17"/>
      <c r="Q189" s="16"/>
      <c r="R189" s="17"/>
      <c r="S189" s="16"/>
    </row>
    <row r="190" spans="1:19" ht="21.95" customHeight="1">
      <c r="A190" s="14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7"/>
      <c r="P190" s="17"/>
      <c r="Q190" s="16"/>
      <c r="R190" s="17"/>
      <c r="S190" s="16"/>
    </row>
    <row r="191" spans="1:19" ht="21.95" customHeight="1">
      <c r="A191" s="14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7"/>
      <c r="P191" s="17"/>
      <c r="Q191" s="16"/>
      <c r="R191" s="17"/>
      <c r="S191" s="16"/>
    </row>
    <row r="192" spans="1:19" ht="21.95" customHeight="1">
      <c r="A192" s="14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7"/>
      <c r="P192" s="17"/>
      <c r="Q192" s="16"/>
      <c r="R192" s="17"/>
      <c r="S192" s="16"/>
    </row>
    <row r="193" spans="1:19" ht="21.95" customHeight="1">
      <c r="A193" s="14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7"/>
      <c r="P193" s="17"/>
      <c r="Q193" s="16"/>
      <c r="R193" s="17"/>
      <c r="S193" s="16"/>
    </row>
    <row r="194" spans="1:19" ht="21.95" customHeight="1">
      <c r="A194" s="14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7"/>
      <c r="P194" s="17"/>
      <c r="Q194" s="16"/>
      <c r="R194" s="17"/>
      <c r="S194" s="16"/>
    </row>
    <row r="195" spans="1:19" ht="21.95" customHeight="1">
      <c r="A195" s="14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7"/>
      <c r="P195" s="17"/>
      <c r="Q195" s="16"/>
      <c r="R195" s="17"/>
      <c r="S195" s="16"/>
    </row>
    <row r="196" spans="1:19" ht="21.95" customHeight="1">
      <c r="A196" s="14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7"/>
      <c r="P196" s="17"/>
      <c r="Q196" s="16"/>
      <c r="R196" s="17"/>
      <c r="S196" s="16"/>
    </row>
    <row r="197" spans="1:19" ht="21.95" customHeight="1">
      <c r="A197" s="14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7"/>
      <c r="P197" s="17"/>
      <c r="Q197" s="16"/>
      <c r="R197" s="17"/>
      <c r="S197" s="16"/>
    </row>
    <row r="198" spans="1:19" ht="21.95" customHeight="1">
      <c r="A198" s="14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7"/>
      <c r="P198" s="17"/>
      <c r="Q198" s="16"/>
      <c r="R198" s="17"/>
      <c r="S198" s="16"/>
    </row>
    <row r="199" spans="1:19" ht="21.95" customHeight="1">
      <c r="A199" s="14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7"/>
      <c r="P199" s="17"/>
      <c r="Q199" s="16"/>
      <c r="R199" s="17"/>
      <c r="S199" s="16"/>
    </row>
    <row r="200" spans="1:19" ht="21.95" customHeight="1">
      <c r="A200" s="14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7"/>
      <c r="P200" s="17"/>
      <c r="Q200" s="16"/>
      <c r="R200" s="17"/>
      <c r="S200" s="16"/>
    </row>
  </sheetData>
  <mergeCells count="2">
    <mergeCell ref="U1:Y1"/>
    <mergeCell ref="U2:Y6"/>
  </mergeCells>
  <phoneticPr fontId="11" type="noConversion"/>
  <conditionalFormatting sqref="A2:S200">
    <cfRule type="expression" dxfId="0" priority="1">
      <formula>AND($A2&lt;&gt;"",COUNT($B2:$N2)&gt;0,$O2&lt;&gt;256)</formula>
    </cfRule>
  </conditionalFormatting>
  <dataValidations count="1">
    <dataValidation type="whole" sqref="B2:N200" xr:uid="{00000000-0002-0000-0200-000000000000}">
      <formula1>0</formula1>
      <formula2>256</formula2>
    </dataValidation>
  </dataValidations>
  <pageMargins left="0.7" right="0.7" top="0.75" bottom="0.75" header="0.3" footer="0.3"/>
  <pageSetup paperSize="9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CalculateP90">
              <controlPr defaultSize="0" print="0" autoFill="0" autoPict="0" macro="CalculateP90AndUpdateChart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22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tnClearP90">
              <controlPr defaultSize="0" print="0" autoFill="0" autoPict="0" macro="ClearP90Results">
                <anchor moveWithCells="1" sizeWithCells="1">
                  <from>
                    <xdr:col>20</xdr:col>
                    <xdr:colOff>0</xdr:colOff>
                    <xdr:row>9</xdr:row>
                    <xdr:rowOff>0</xdr:rowOff>
                  </from>
                  <to>
                    <xdr:col>22</xdr:col>
                    <xdr:colOff>457200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3</vt:i4>
      </vt:variant>
    </vt:vector>
  </HeadingPairs>
  <TitlesOfParts>
    <vt:vector size="6" baseType="lpstr">
      <vt:lpstr>P90 Chart</vt:lpstr>
      <vt:lpstr>Wafer Map</vt:lpstr>
      <vt:lpstr>Vmin Input</vt:lpstr>
      <vt:lpstr>'P90 Chart'!Print_Area</vt:lpstr>
      <vt:lpstr>'Vmin Input'!Print_Area</vt:lpstr>
      <vt:lpstr>'Wafer Map'!Print_Area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HA109666@365mak.com</cp:lastModifiedBy>
  <cp:lastPrinted>2026-09-08T09:03:46Z</cp:lastPrinted>
  <dcterms:created xsi:type="dcterms:W3CDTF">2026-09-08T09:03:41Z</dcterms:created>
  <dcterms:modified xsi:type="dcterms:W3CDTF">2026-09-08T09:03:46Z</dcterms:modified>
</cp:coreProperties>
</file>