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project_lm/2_spreadsheets_project3/"/>
    </mc:Choice>
  </mc:AlternateContent>
  <bookViews>
    <workbookView xWindow="0" yWindow="0" windowWidth="28800" windowHeight="18000"/>
  </bookViews>
  <sheets>
    <sheet name="p1-mailinglist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</calcChain>
</file>

<file path=xl/sharedStrings.xml><?xml version="1.0" encoding="utf-8"?>
<sst xmlns="http://schemas.openxmlformats.org/spreadsheetml/2006/main" count="1278" uniqueCount="553">
  <si>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</si>
  <si>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</si>
  <si>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</si>
  <si>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</si>
  <si>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</si>
  <si>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</si>
  <si>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</si>
  <si>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</si>
  <si>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</si>
  <si>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</si>
  <si>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</si>
  <si>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</si>
  <si>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</si>
  <si>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</si>
  <si>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</si>
  <si>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</si>
  <si>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</si>
  <si>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</si>
  <si>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</si>
  <si>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</si>
  <si>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</si>
  <si>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</si>
  <si>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</si>
  <si>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</si>
  <si>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</si>
  <si>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</si>
  <si>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</si>
  <si>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</si>
  <si>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</si>
  <si>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</si>
  <si>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</si>
  <si>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</si>
  <si>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</si>
  <si>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</si>
  <si>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</si>
  <si>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</si>
  <si>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</si>
  <si>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</si>
  <si>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</si>
  <si>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</si>
  <si>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</si>
  <si>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</si>
  <si>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</si>
  <si>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</si>
  <si>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</si>
  <si>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</si>
  <si>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</si>
  <si>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</si>
  <si>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</si>
  <si>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</si>
  <si>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</si>
  <si>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</si>
  <si>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</si>
  <si>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</si>
  <si>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</si>
  <si>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</si>
  <si>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</si>
  <si>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</si>
  <si>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</si>
  <si>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</si>
  <si>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</si>
  <si>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</si>
  <si>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</si>
  <si>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</si>
  <si>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</si>
  <si>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</si>
  <si>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</si>
  <si>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</si>
  <si>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</si>
  <si>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</si>
  <si>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</si>
  <si>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</si>
  <si>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</si>
  <si>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</si>
  <si>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</si>
  <si>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</si>
  <si>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</si>
  <si>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</si>
  <si>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</si>
  <si>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</si>
  <si>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</si>
  <si>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</si>
  <si>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</si>
  <si>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</si>
  <si>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</si>
  <si>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</si>
  <si>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</si>
  <si>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</si>
  <si>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</si>
  <si>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</si>
  <si>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</si>
  <si>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</si>
  <si>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</si>
  <si>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</si>
  <si>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</si>
  <si>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</si>
  <si>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</si>
  <si>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</si>
  <si>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</si>
  <si>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</si>
  <si>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</si>
  <si>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</si>
  <si>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</si>
  <si>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</si>
  <si>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</si>
  <si>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</si>
  <si>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</si>
  <si>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</si>
  <si>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</si>
  <si>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</si>
  <si>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</si>
  <si>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</si>
  <si>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</si>
  <si>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</si>
  <si>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</si>
  <si>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</si>
  <si>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</si>
  <si>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</si>
  <si>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</si>
  <si>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</si>
  <si>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</si>
  <si>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</si>
  <si>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</si>
  <si>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</si>
  <si>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</si>
  <si>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</si>
  <si>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</si>
  <si>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</si>
  <si>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</si>
  <si>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</si>
  <si>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</si>
  <si>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</si>
  <si>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</si>
  <si>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</si>
  <si>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</si>
  <si>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</si>
  <si>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</si>
  <si>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</si>
  <si>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</si>
  <si>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</si>
  <si>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</si>
  <si>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</si>
  <si>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</si>
  <si>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</si>
  <si>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</si>
  <si>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</si>
  <si>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</si>
  <si>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</si>
  <si>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</si>
  <si>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</si>
  <si>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</si>
  <si>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</si>
  <si>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</si>
  <si>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</si>
  <si>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</si>
  <si>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</si>
  <si>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</si>
  <si>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</si>
  <si>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</si>
  <si>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</si>
  <si>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</si>
  <si>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</si>
  <si>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</si>
  <si>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</si>
  <si>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</si>
  <si>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</si>
  <si>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</si>
  <si>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</si>
  <si>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</si>
  <si>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</si>
  <si>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</si>
  <si>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</si>
  <si>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</si>
  <si>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</si>
  <si>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</si>
  <si>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</si>
  <si>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</si>
  <si>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</si>
  <si>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</si>
  <si>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</si>
  <si>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</si>
  <si>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</si>
  <si>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</si>
  <si>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</si>
  <si>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</si>
  <si>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</si>
  <si>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</si>
  <si>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</si>
  <si>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</si>
  <si>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</si>
  <si>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</si>
  <si>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</si>
  <si>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</si>
  <si>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</si>
  <si>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</si>
  <si>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</si>
  <si>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</si>
  <si>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</si>
  <si>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</si>
  <si>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</si>
  <si>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</si>
  <si>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</si>
  <si>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</si>
  <si>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</si>
  <si>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</si>
  <si>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</si>
  <si>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</si>
  <si>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</si>
  <si>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</si>
  <si>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</si>
  <si>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</si>
  <si>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</si>
  <si>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</si>
  <si>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</si>
  <si>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</si>
  <si>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</si>
  <si>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</si>
  <si>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</si>
  <si>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</si>
  <si>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</si>
  <si>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</si>
  <si>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</si>
  <si>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</si>
  <si>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</si>
  <si>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</si>
  <si>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</si>
  <si>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</si>
  <si>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</si>
  <si>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</si>
  <si>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</si>
  <si>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</si>
  <si>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</si>
  <si>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</si>
  <si>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</si>
  <si>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</si>
  <si>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</si>
  <si>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</si>
  <si>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</si>
  <si>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</si>
  <si>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</si>
  <si>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</si>
  <si>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</si>
  <si>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</si>
  <si>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</si>
  <si>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</si>
  <si>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</si>
  <si>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</si>
  <si>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</si>
  <si>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</si>
  <si>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</si>
  <si>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</si>
  <si>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</si>
  <si>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</si>
  <si>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</si>
  <si>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</si>
  <si>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</si>
  <si>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</si>
  <si>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</si>
  <si>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</si>
  <si>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</si>
  <si>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</si>
  <si>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</si>
  <si>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</si>
  <si>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</si>
  <si>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</si>
  <si>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</si>
  <si>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</si>
  <si>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</si>
  <si>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</si>
  <si>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</si>
  <si>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</si>
  <si>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</si>
  <si>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</si>
  <si>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</si>
  <si>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</si>
  <si>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</si>
  <si>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</si>
  <si>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</si>
  <si>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</si>
  <si>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</si>
  <si>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</si>
  <si>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</si>
  <si>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</si>
  <si>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</si>
  <si>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</si>
  <si>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</si>
  <si>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</si>
  <si>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</si>
  <si>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</si>
  <si>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</si>
  <si>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</si>
  <si>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</si>
  <si>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</si>
  <si>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</si>
  <si>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</si>
  <si>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</si>
  <si>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</si>
  <si>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</si>
  <si>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</si>
  <si>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</si>
  <si>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</si>
  <si>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</si>
  <si>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</si>
  <si>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</si>
  <si>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</si>
  <si>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</si>
  <si>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</si>
  <si>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</si>
  <si>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</si>
  <si>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</si>
  <si>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</si>
  <si>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</si>
  <si>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</si>
  <si>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</si>
  <si>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</si>
  <si>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</si>
  <si>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</si>
  <si>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</si>
  <si>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</si>
  <si>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</si>
  <si>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</si>
  <si>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</si>
  <si>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</si>
  <si>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</si>
  <si>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</si>
  <si>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</si>
  <si>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</si>
  <si>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</si>
  <si>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</si>
  <si>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</si>
  <si>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</si>
  <si>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</si>
  <si>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</si>
  <si>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</si>
  <si>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</si>
  <si>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</si>
  <si>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</si>
  <si>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</si>
  <si>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</si>
  <si>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</si>
  <si>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</si>
  <si>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</si>
  <si>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</si>
  <si>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</si>
  <si>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</si>
  <si>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</si>
  <si>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</si>
  <si>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</si>
  <si>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</si>
  <si>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</si>
  <si>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</si>
  <si>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</si>
  <si>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</si>
  <si>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</si>
  <si>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</si>
  <si>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</si>
  <si>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</si>
  <si>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</si>
  <si>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</si>
  <si>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</si>
  <si>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</si>
  <si>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</si>
  <si>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</si>
  <si>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</si>
  <si>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</si>
  <si>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</si>
  <si>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</si>
  <si>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</si>
  <si>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</si>
  <si>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</si>
  <si>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</si>
  <si>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</si>
  <si>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</si>
  <si>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</si>
  <si>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</si>
  <si>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</si>
  <si>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</si>
  <si>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</si>
  <si>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</si>
  <si>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</si>
  <si>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</si>
  <si>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</si>
  <si>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</si>
  <si>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</si>
  <si>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</si>
  <si>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</si>
  <si>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</si>
  <si>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</si>
  <si>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</si>
  <si>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</si>
  <si>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</si>
  <si>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</si>
  <si>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</si>
  <si>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</si>
  <si>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</si>
  <si>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</si>
  <si>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</si>
  <si>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</si>
  <si>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</si>
  <si>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</si>
  <si>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</si>
  <si>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</si>
  <si>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</si>
  <si>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</si>
  <si>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</si>
  <si>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</si>
  <si>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</si>
  <si>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</si>
  <si>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</si>
  <si>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</si>
  <si>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</si>
  <si>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</si>
  <si>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</si>
  <si>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</si>
  <si>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</si>
  <si>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</si>
  <si>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</si>
  <si>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</si>
  <si>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</si>
  <si>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</si>
  <si>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</si>
  <si>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</si>
  <si>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</si>
  <si>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</si>
  <si>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</si>
  <si>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</si>
  <si>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</si>
  <si>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</si>
  <si>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</si>
  <si>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</si>
  <si>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</si>
  <si>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</si>
  <si>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</si>
  <si>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</si>
  <si>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</si>
  <si>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</si>
  <si>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</si>
  <si>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</si>
  <si>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</si>
  <si>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</si>
  <si>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</si>
  <si>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</si>
  <si>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</si>
  <si>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</si>
  <si>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</si>
  <si>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</si>
  <si>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</si>
  <si>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</si>
  <si>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</si>
  <si>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</si>
  <si>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</si>
  <si>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</si>
  <si>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</si>
  <si>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</si>
  <si>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</si>
  <si>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</si>
  <si>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</si>
  <si>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</si>
  <si>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</si>
  <si>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</si>
  <si>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</si>
  <si>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</si>
  <si>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</si>
  <si>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</si>
  <si>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</si>
  <si>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</si>
  <si>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</si>
  <si>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</si>
  <si>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</si>
  <si>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</si>
  <si>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</si>
  <si>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</si>
  <si>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</si>
  <si>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</si>
  <si>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</si>
  <si>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</si>
  <si>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</si>
  <si>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</si>
  <si>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</si>
  <si>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</si>
  <si>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</si>
  <si>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</si>
  <si>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</si>
  <si>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</si>
  <si>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</si>
  <si>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</si>
  <si>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</si>
  <si>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</si>
  <si>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</si>
  <si>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</si>
  <si>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</si>
  <si>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</si>
  <si>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</si>
  <si>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</si>
  <si>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</si>
  <si>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</si>
  <si>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</si>
  <si>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</si>
  <si>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</si>
  <si>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</si>
  <si>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</si>
  <si>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</si>
  <si>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</si>
  <si>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</si>
  <si>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</si>
  <si>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</si>
  <si>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</si>
  <si>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</si>
  <si>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</si>
  <si>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</si>
  <si>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</si>
  <si>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</si>
  <si>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</si>
  <si>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</si>
  <si>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</si>
  <si>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</si>
  <si>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</si>
  <si>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</si>
  <si>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</si>
  <si>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</si>
  <si>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</si>
  <si>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</si>
  <si>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</si>
  <si>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</si>
  <si>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</si>
  <si>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</si>
  <si>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</si>
  <si>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</si>
  <si>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</si>
  <si>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</si>
  <si>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</si>
  <si>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</si>
  <si>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</si>
  <si>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</si>
  <si>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</si>
  <si>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</si>
  <si>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</si>
  <si>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CS_d1</t>
    <phoneticPr fontId="18" type="noConversion"/>
  </si>
  <si>
    <t>CS_d2</t>
  </si>
  <si>
    <t>CS_d3</t>
  </si>
  <si>
    <t>equation:</t>
  </si>
  <si>
    <t>value</t>
  </si>
  <si>
    <t>w1</t>
  </si>
  <si>
    <t>w2</t>
  </si>
  <si>
    <t>w3</t>
  </si>
  <si>
    <t>w4</t>
  </si>
  <si>
    <t>intercept</t>
  </si>
  <si>
    <t>Y</t>
    <phoneticPr fontId="18" type="noConversion"/>
  </si>
  <si>
    <t>Cost</t>
    <phoneticPr fontId="18" type="noConversion"/>
  </si>
  <si>
    <t>Ratio</t>
    <phoneticPr fontId="18" type="noConversion"/>
  </si>
  <si>
    <t>benefit_finial</t>
    <phoneticPr fontId="18" type="noConversion"/>
  </si>
  <si>
    <t>Predict_Sale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</si>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</sst>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8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-customers_l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-customers_clean2_d"/>
      <sheetName val="q3-2feature"/>
      <sheetName val="q3-4feature"/>
      <sheetName val="q2-r2_4"/>
      <sheetName val="q2-r2_3new"/>
      <sheetName val="q2-r2_2"/>
      <sheetName val="q2-r2_1"/>
      <sheetName val="p1-customers_clean"/>
      <sheetName val="p1-customers"/>
    </sheetNames>
    <sheetDataSet>
      <sheetData sheetId="0">
        <row r="1">
          <cell r="D1" t="str">
            <v># Years as Customer</v>
          </cell>
        </row>
        <row r="2">
          <cell r="A2">
            <v>227.9</v>
          </cell>
          <cell r="D2">
            <v>6</v>
          </cell>
        </row>
        <row r="3">
          <cell r="A3">
            <v>55</v>
          </cell>
          <cell r="D3">
            <v>6</v>
          </cell>
        </row>
        <row r="4">
          <cell r="A4">
            <v>212.57</v>
          </cell>
          <cell r="D4">
            <v>3</v>
          </cell>
        </row>
        <row r="5">
          <cell r="A5">
            <v>195.31</v>
          </cell>
          <cell r="D5">
            <v>6</v>
          </cell>
        </row>
        <row r="6">
          <cell r="A6">
            <v>110.55</v>
          </cell>
          <cell r="D6">
            <v>2</v>
          </cell>
        </row>
        <row r="7">
          <cell r="A7">
            <v>149.01</v>
          </cell>
          <cell r="D7">
            <v>8</v>
          </cell>
        </row>
        <row r="8">
          <cell r="A8">
            <v>49.37</v>
          </cell>
          <cell r="D8">
            <v>7</v>
          </cell>
        </row>
        <row r="9">
          <cell r="A9">
            <v>153.97</v>
          </cell>
          <cell r="D9">
            <v>1</v>
          </cell>
        </row>
        <row r="10">
          <cell r="A10">
            <v>173.15</v>
          </cell>
          <cell r="D10">
            <v>2</v>
          </cell>
        </row>
        <row r="11">
          <cell r="A11">
            <v>105.24</v>
          </cell>
          <cell r="D11">
            <v>6</v>
          </cell>
        </row>
        <row r="12">
          <cell r="A12">
            <v>245.16</v>
          </cell>
          <cell r="D12">
            <v>3</v>
          </cell>
        </row>
        <row r="13">
          <cell r="A13">
            <v>85.02</v>
          </cell>
          <cell r="D13">
            <v>1</v>
          </cell>
        </row>
        <row r="14">
          <cell r="A14">
            <v>14.53</v>
          </cell>
          <cell r="D14">
            <v>1</v>
          </cell>
        </row>
        <row r="15">
          <cell r="A15">
            <v>190.29</v>
          </cell>
          <cell r="D15">
            <v>6</v>
          </cell>
        </row>
        <row r="16">
          <cell r="A16">
            <v>209.3</v>
          </cell>
          <cell r="D16">
            <v>5</v>
          </cell>
        </row>
        <row r="17">
          <cell r="A17">
            <v>273.14999999999998</v>
          </cell>
          <cell r="D17">
            <v>6</v>
          </cell>
        </row>
        <row r="18">
          <cell r="A18">
            <v>197.43</v>
          </cell>
          <cell r="D18">
            <v>2</v>
          </cell>
        </row>
        <row r="19">
          <cell r="A19">
            <v>210.63</v>
          </cell>
          <cell r="D19">
            <v>1</v>
          </cell>
        </row>
        <row r="20">
          <cell r="A20">
            <v>206.31</v>
          </cell>
          <cell r="D20">
            <v>4</v>
          </cell>
        </row>
        <row r="21">
          <cell r="A21">
            <v>206.78</v>
          </cell>
          <cell r="D21">
            <v>1</v>
          </cell>
        </row>
        <row r="22">
          <cell r="A22">
            <v>69.55</v>
          </cell>
          <cell r="D22">
            <v>1</v>
          </cell>
        </row>
        <row r="23">
          <cell r="A23">
            <v>93.72</v>
          </cell>
          <cell r="D23">
            <v>6</v>
          </cell>
        </row>
        <row r="24">
          <cell r="A24">
            <v>58.91</v>
          </cell>
          <cell r="D24">
            <v>7</v>
          </cell>
        </row>
        <row r="25">
          <cell r="A25">
            <v>75.67</v>
          </cell>
          <cell r="D25">
            <v>4</v>
          </cell>
        </row>
        <row r="26">
          <cell r="A26">
            <v>139.11000000000001</v>
          </cell>
          <cell r="D26">
            <v>2</v>
          </cell>
        </row>
        <row r="27">
          <cell r="A27">
            <v>178.14</v>
          </cell>
          <cell r="D27">
            <v>6</v>
          </cell>
        </row>
        <row r="28">
          <cell r="A28">
            <v>117.06</v>
          </cell>
          <cell r="D28">
            <v>8</v>
          </cell>
        </row>
        <row r="29">
          <cell r="A29">
            <v>50.57</v>
          </cell>
          <cell r="D29">
            <v>5</v>
          </cell>
        </row>
        <row r="30">
          <cell r="A30">
            <v>57.27</v>
          </cell>
          <cell r="D30">
            <v>4</v>
          </cell>
        </row>
        <row r="31">
          <cell r="A31">
            <v>150.74</v>
          </cell>
          <cell r="D31">
            <v>8</v>
          </cell>
        </row>
        <row r="32">
          <cell r="A32">
            <v>196.4</v>
          </cell>
          <cell r="D32">
            <v>3</v>
          </cell>
        </row>
        <row r="33">
          <cell r="A33">
            <v>165.11</v>
          </cell>
          <cell r="D33">
            <v>2</v>
          </cell>
        </row>
        <row r="34">
          <cell r="A34">
            <v>174.45</v>
          </cell>
          <cell r="D34">
            <v>6</v>
          </cell>
        </row>
        <row r="35">
          <cell r="A35">
            <v>196.79</v>
          </cell>
          <cell r="D35">
            <v>7</v>
          </cell>
        </row>
        <row r="36">
          <cell r="A36">
            <v>167.89</v>
          </cell>
          <cell r="D36">
            <v>2</v>
          </cell>
        </row>
        <row r="37">
          <cell r="A37">
            <v>247</v>
          </cell>
          <cell r="D37">
            <v>1</v>
          </cell>
        </row>
        <row r="38">
          <cell r="A38">
            <v>176.48</v>
          </cell>
          <cell r="D38">
            <v>7</v>
          </cell>
        </row>
        <row r="39">
          <cell r="A39">
            <v>25.61</v>
          </cell>
          <cell r="D39">
            <v>5</v>
          </cell>
        </row>
        <row r="40">
          <cell r="A40">
            <v>175.02</v>
          </cell>
          <cell r="D40">
            <v>6</v>
          </cell>
        </row>
        <row r="41">
          <cell r="A41">
            <v>135.72</v>
          </cell>
          <cell r="D41">
            <v>2</v>
          </cell>
        </row>
        <row r="42">
          <cell r="A42">
            <v>31.88</v>
          </cell>
          <cell r="D42">
            <v>1</v>
          </cell>
        </row>
        <row r="43">
          <cell r="A43">
            <v>16.579999999999998</v>
          </cell>
          <cell r="D43">
            <v>7</v>
          </cell>
        </row>
        <row r="44">
          <cell r="A44">
            <v>161.66</v>
          </cell>
          <cell r="D44">
            <v>5</v>
          </cell>
        </row>
        <row r="45">
          <cell r="A45">
            <v>216.06</v>
          </cell>
          <cell r="D45">
            <v>3</v>
          </cell>
        </row>
        <row r="46">
          <cell r="A46">
            <v>163.72999999999999</v>
          </cell>
          <cell r="D46">
            <v>6</v>
          </cell>
        </row>
        <row r="47">
          <cell r="A47">
            <v>212.31</v>
          </cell>
          <cell r="D47">
            <v>1</v>
          </cell>
        </row>
        <row r="48">
          <cell r="A48">
            <v>173.95</v>
          </cell>
          <cell r="D48">
            <v>7</v>
          </cell>
        </row>
        <row r="49">
          <cell r="A49">
            <v>243.54</v>
          </cell>
          <cell r="D49">
            <v>8</v>
          </cell>
        </row>
        <row r="50">
          <cell r="A50">
            <v>126.72</v>
          </cell>
          <cell r="D50">
            <v>8</v>
          </cell>
        </row>
        <row r="51">
          <cell r="A51">
            <v>213.89</v>
          </cell>
          <cell r="D51">
            <v>6</v>
          </cell>
        </row>
        <row r="52">
          <cell r="A52">
            <v>205.21</v>
          </cell>
          <cell r="D52">
            <v>3</v>
          </cell>
        </row>
        <row r="53">
          <cell r="A53">
            <v>259.68</v>
          </cell>
          <cell r="D53">
            <v>8</v>
          </cell>
        </row>
        <row r="54">
          <cell r="A54">
            <v>27.08</v>
          </cell>
          <cell r="D54">
            <v>4</v>
          </cell>
        </row>
        <row r="55">
          <cell r="A55">
            <v>217.01</v>
          </cell>
          <cell r="D55">
            <v>2</v>
          </cell>
        </row>
        <row r="56">
          <cell r="A56">
            <v>95.12</v>
          </cell>
          <cell r="D56">
            <v>4</v>
          </cell>
        </row>
        <row r="57">
          <cell r="A57">
            <v>217.05</v>
          </cell>
          <cell r="D57">
            <v>5</v>
          </cell>
        </row>
        <row r="58">
          <cell r="A58">
            <v>217.55</v>
          </cell>
          <cell r="D58">
            <v>1</v>
          </cell>
        </row>
        <row r="59">
          <cell r="A59">
            <v>244.86</v>
          </cell>
          <cell r="D59">
            <v>2</v>
          </cell>
        </row>
        <row r="60">
          <cell r="A60">
            <v>269.07</v>
          </cell>
          <cell r="D60">
            <v>7</v>
          </cell>
        </row>
        <row r="61">
          <cell r="A61">
            <v>248.2</v>
          </cell>
          <cell r="D61">
            <v>4</v>
          </cell>
        </row>
        <row r="62">
          <cell r="A62">
            <v>157.6</v>
          </cell>
          <cell r="D62">
            <v>1</v>
          </cell>
        </row>
        <row r="63">
          <cell r="A63">
            <v>171.55</v>
          </cell>
          <cell r="D63">
            <v>4</v>
          </cell>
        </row>
        <row r="64">
          <cell r="A64">
            <v>147.9</v>
          </cell>
          <cell r="D64">
            <v>6</v>
          </cell>
        </row>
        <row r="65">
          <cell r="A65">
            <v>17.57</v>
          </cell>
          <cell r="D65">
            <v>6</v>
          </cell>
        </row>
        <row r="66">
          <cell r="A66">
            <v>265.04000000000002</v>
          </cell>
          <cell r="D66">
            <v>5</v>
          </cell>
        </row>
        <row r="67">
          <cell r="A67">
            <v>161.32</v>
          </cell>
          <cell r="D67">
            <v>2</v>
          </cell>
        </row>
        <row r="68">
          <cell r="A68">
            <v>174.97</v>
          </cell>
          <cell r="D68">
            <v>1</v>
          </cell>
        </row>
        <row r="69">
          <cell r="A69">
            <v>229.08</v>
          </cell>
          <cell r="D69">
            <v>2</v>
          </cell>
        </row>
        <row r="70">
          <cell r="A70">
            <v>136.52000000000001</v>
          </cell>
          <cell r="D70">
            <v>4</v>
          </cell>
        </row>
        <row r="71">
          <cell r="A71">
            <v>160.13</v>
          </cell>
          <cell r="D71">
            <v>2</v>
          </cell>
        </row>
        <row r="72">
          <cell r="A72">
            <v>69.209999999999994</v>
          </cell>
          <cell r="D72">
            <v>4</v>
          </cell>
        </row>
        <row r="73">
          <cell r="A73">
            <v>237.24</v>
          </cell>
          <cell r="D73">
            <v>7</v>
          </cell>
        </row>
        <row r="74">
          <cell r="A74">
            <v>240.79</v>
          </cell>
          <cell r="D74">
            <v>6</v>
          </cell>
        </row>
        <row r="75">
          <cell r="A75">
            <v>85.47</v>
          </cell>
          <cell r="D75">
            <v>6</v>
          </cell>
        </row>
        <row r="76">
          <cell r="A76">
            <v>102.31</v>
          </cell>
          <cell r="D76">
            <v>7</v>
          </cell>
        </row>
        <row r="77">
          <cell r="A77">
            <v>132.08000000000001</v>
          </cell>
          <cell r="D77">
            <v>4</v>
          </cell>
        </row>
        <row r="78">
          <cell r="A78">
            <v>183.69</v>
          </cell>
          <cell r="D78">
            <v>1</v>
          </cell>
        </row>
        <row r="79">
          <cell r="A79">
            <v>184.6</v>
          </cell>
          <cell r="D79">
            <v>3</v>
          </cell>
        </row>
        <row r="80">
          <cell r="A80">
            <v>237.64</v>
          </cell>
          <cell r="D80">
            <v>5</v>
          </cell>
        </row>
        <row r="81">
          <cell r="A81">
            <v>131.66999999999999</v>
          </cell>
          <cell r="D81">
            <v>1</v>
          </cell>
        </row>
        <row r="82">
          <cell r="A82">
            <v>175.82</v>
          </cell>
          <cell r="D82">
            <v>5</v>
          </cell>
        </row>
        <row r="83">
          <cell r="A83">
            <v>76.47</v>
          </cell>
          <cell r="D83">
            <v>7</v>
          </cell>
        </row>
        <row r="84">
          <cell r="A84">
            <v>194.4</v>
          </cell>
          <cell r="D84">
            <v>6</v>
          </cell>
        </row>
        <row r="85">
          <cell r="A85">
            <v>193.08</v>
          </cell>
          <cell r="D85">
            <v>6</v>
          </cell>
        </row>
        <row r="86">
          <cell r="A86">
            <v>34.979999999999997</v>
          </cell>
          <cell r="D86">
            <v>7</v>
          </cell>
        </row>
        <row r="87">
          <cell r="A87">
            <v>220.74</v>
          </cell>
          <cell r="D87">
            <v>4</v>
          </cell>
        </row>
        <row r="88">
          <cell r="A88">
            <v>169.11</v>
          </cell>
          <cell r="D88">
            <v>4</v>
          </cell>
        </row>
        <row r="89">
          <cell r="A89">
            <v>75.510000000000005</v>
          </cell>
          <cell r="D89">
            <v>7</v>
          </cell>
        </row>
        <row r="90">
          <cell r="A90">
            <v>84.67</v>
          </cell>
          <cell r="D90">
            <v>5</v>
          </cell>
        </row>
        <row r="91">
          <cell r="A91">
            <v>150.80000000000001</v>
          </cell>
          <cell r="D91">
            <v>7</v>
          </cell>
        </row>
        <row r="92">
          <cell r="A92">
            <v>45.77</v>
          </cell>
          <cell r="D92">
            <v>8</v>
          </cell>
        </row>
        <row r="93">
          <cell r="A93">
            <v>231.88</v>
          </cell>
          <cell r="D93">
            <v>4</v>
          </cell>
        </row>
        <row r="94">
          <cell r="A94">
            <v>162.66999999999999</v>
          </cell>
          <cell r="D94">
            <v>7</v>
          </cell>
        </row>
        <row r="95">
          <cell r="A95">
            <v>195.13</v>
          </cell>
          <cell r="D95">
            <v>7</v>
          </cell>
        </row>
        <row r="96">
          <cell r="A96">
            <v>195.62</v>
          </cell>
          <cell r="D96">
            <v>2</v>
          </cell>
        </row>
        <row r="97">
          <cell r="A97">
            <v>185.83</v>
          </cell>
          <cell r="D97">
            <v>6</v>
          </cell>
        </row>
        <row r="98">
          <cell r="A98">
            <v>75.349999999999994</v>
          </cell>
          <cell r="D98">
            <v>3</v>
          </cell>
        </row>
        <row r="99">
          <cell r="A99">
            <v>128.04</v>
          </cell>
          <cell r="D99">
            <v>1</v>
          </cell>
        </row>
        <row r="100">
          <cell r="A100">
            <v>179.46</v>
          </cell>
          <cell r="D100">
            <v>8</v>
          </cell>
        </row>
        <row r="101">
          <cell r="A101">
            <v>59.98</v>
          </cell>
          <cell r="D101">
            <v>4</v>
          </cell>
        </row>
        <row r="102">
          <cell r="A102">
            <v>124.4</v>
          </cell>
          <cell r="D102">
            <v>4</v>
          </cell>
        </row>
        <row r="103">
          <cell r="A103">
            <v>109.89</v>
          </cell>
          <cell r="D103">
            <v>3</v>
          </cell>
        </row>
        <row r="104">
          <cell r="A104">
            <v>216.6</v>
          </cell>
          <cell r="D104">
            <v>2</v>
          </cell>
        </row>
        <row r="105">
          <cell r="A105">
            <v>48.73</v>
          </cell>
          <cell r="D105">
            <v>2</v>
          </cell>
        </row>
        <row r="106">
          <cell r="A106">
            <v>242.08</v>
          </cell>
          <cell r="D106">
            <v>7</v>
          </cell>
        </row>
        <row r="107">
          <cell r="A107">
            <v>108.69</v>
          </cell>
          <cell r="D107">
            <v>2</v>
          </cell>
        </row>
        <row r="108">
          <cell r="A108">
            <v>64.14</v>
          </cell>
          <cell r="D108">
            <v>2</v>
          </cell>
        </row>
        <row r="109">
          <cell r="A109">
            <v>155.09</v>
          </cell>
          <cell r="D109">
            <v>7</v>
          </cell>
        </row>
        <row r="110">
          <cell r="A110">
            <v>234.91</v>
          </cell>
          <cell r="D110">
            <v>5</v>
          </cell>
        </row>
        <row r="111">
          <cell r="A111">
            <v>16.05</v>
          </cell>
          <cell r="D111">
            <v>3</v>
          </cell>
        </row>
        <row r="112">
          <cell r="A112">
            <v>41.08</v>
          </cell>
          <cell r="D112">
            <v>3</v>
          </cell>
        </row>
        <row r="113">
          <cell r="A113">
            <v>134.44999999999999</v>
          </cell>
          <cell r="D113">
            <v>2</v>
          </cell>
        </row>
        <row r="114">
          <cell r="A114">
            <v>124.97</v>
          </cell>
          <cell r="D114">
            <v>1</v>
          </cell>
        </row>
        <row r="115">
          <cell r="A115">
            <v>194.22</v>
          </cell>
          <cell r="D115">
            <v>3</v>
          </cell>
        </row>
        <row r="116">
          <cell r="A116">
            <v>197.92</v>
          </cell>
          <cell r="D116">
            <v>1</v>
          </cell>
        </row>
        <row r="117">
          <cell r="A117">
            <v>190.56</v>
          </cell>
          <cell r="D117">
            <v>8</v>
          </cell>
        </row>
        <row r="118">
          <cell r="A118">
            <v>255.36</v>
          </cell>
          <cell r="D118">
            <v>5</v>
          </cell>
        </row>
        <row r="119">
          <cell r="A119">
            <v>20.82</v>
          </cell>
          <cell r="D119">
            <v>8</v>
          </cell>
        </row>
        <row r="120">
          <cell r="A120">
            <v>229.88</v>
          </cell>
          <cell r="D120">
            <v>8</v>
          </cell>
        </row>
        <row r="121">
          <cell r="A121">
            <v>244.74</v>
          </cell>
          <cell r="D121">
            <v>6</v>
          </cell>
        </row>
        <row r="122">
          <cell r="A122">
            <v>169.97</v>
          </cell>
          <cell r="D122">
            <v>2</v>
          </cell>
        </row>
        <row r="123">
          <cell r="A123">
            <v>95.64</v>
          </cell>
          <cell r="D123">
            <v>2</v>
          </cell>
        </row>
        <row r="124">
          <cell r="A124">
            <v>81.290000000000006</v>
          </cell>
          <cell r="D124">
            <v>8</v>
          </cell>
        </row>
        <row r="125">
          <cell r="A125">
            <v>225.97</v>
          </cell>
          <cell r="D125">
            <v>3</v>
          </cell>
        </row>
        <row r="126">
          <cell r="A126">
            <v>78.28</v>
          </cell>
          <cell r="D126">
            <v>1</v>
          </cell>
        </row>
        <row r="127">
          <cell r="A127">
            <v>83.32</v>
          </cell>
          <cell r="D127">
            <v>2</v>
          </cell>
        </row>
        <row r="128">
          <cell r="A128">
            <v>21.08</v>
          </cell>
          <cell r="D128">
            <v>2</v>
          </cell>
        </row>
        <row r="129">
          <cell r="A129">
            <v>229.48</v>
          </cell>
          <cell r="D129">
            <v>5</v>
          </cell>
        </row>
        <row r="130">
          <cell r="A130">
            <v>222.98</v>
          </cell>
          <cell r="D130">
            <v>5</v>
          </cell>
        </row>
        <row r="131">
          <cell r="A131">
            <v>57.61</v>
          </cell>
          <cell r="D131">
            <v>6</v>
          </cell>
        </row>
        <row r="132">
          <cell r="A132">
            <v>81.5</v>
          </cell>
          <cell r="D132">
            <v>2</v>
          </cell>
        </row>
        <row r="133">
          <cell r="A133">
            <v>86.16</v>
          </cell>
          <cell r="D133">
            <v>2</v>
          </cell>
        </row>
        <row r="134">
          <cell r="A134">
            <v>145.72</v>
          </cell>
          <cell r="D134">
            <v>2</v>
          </cell>
        </row>
        <row r="135">
          <cell r="A135">
            <v>58.91</v>
          </cell>
          <cell r="D135">
            <v>7</v>
          </cell>
        </row>
        <row r="136">
          <cell r="A136">
            <v>16.670000000000002</v>
          </cell>
          <cell r="D136">
            <v>1</v>
          </cell>
        </row>
        <row r="137">
          <cell r="A137">
            <v>218.44</v>
          </cell>
          <cell r="D137">
            <v>6</v>
          </cell>
        </row>
        <row r="138">
          <cell r="A138">
            <v>113.85</v>
          </cell>
          <cell r="D138">
            <v>3</v>
          </cell>
        </row>
        <row r="139">
          <cell r="A139">
            <v>231.04</v>
          </cell>
          <cell r="D139">
            <v>5</v>
          </cell>
        </row>
        <row r="140">
          <cell r="A140">
            <v>232.19</v>
          </cell>
          <cell r="D140">
            <v>4</v>
          </cell>
        </row>
        <row r="141">
          <cell r="A141">
            <v>229.95</v>
          </cell>
          <cell r="D141">
            <v>2</v>
          </cell>
        </row>
        <row r="142">
          <cell r="A142">
            <v>135.28</v>
          </cell>
          <cell r="D142">
            <v>2</v>
          </cell>
        </row>
        <row r="143">
          <cell r="A143">
            <v>136.31</v>
          </cell>
          <cell r="D143">
            <v>2</v>
          </cell>
        </row>
        <row r="144">
          <cell r="A144">
            <v>180.12</v>
          </cell>
          <cell r="D144">
            <v>6</v>
          </cell>
        </row>
        <row r="145">
          <cell r="A145">
            <v>201.5</v>
          </cell>
          <cell r="D145">
            <v>3</v>
          </cell>
        </row>
        <row r="146">
          <cell r="A146">
            <v>123.64</v>
          </cell>
          <cell r="D146">
            <v>7</v>
          </cell>
        </row>
        <row r="147">
          <cell r="A147">
            <v>114.7</v>
          </cell>
          <cell r="D147">
            <v>6</v>
          </cell>
        </row>
        <row r="148">
          <cell r="A148">
            <v>180.26</v>
          </cell>
          <cell r="D148">
            <v>2</v>
          </cell>
        </row>
        <row r="149">
          <cell r="A149">
            <v>164.04</v>
          </cell>
          <cell r="D149">
            <v>8</v>
          </cell>
        </row>
        <row r="150">
          <cell r="A150">
            <v>187.17</v>
          </cell>
          <cell r="D150">
            <v>8</v>
          </cell>
        </row>
        <row r="151">
          <cell r="A151">
            <v>157.5</v>
          </cell>
          <cell r="D151">
            <v>1</v>
          </cell>
        </row>
        <row r="152">
          <cell r="A152">
            <v>109.8</v>
          </cell>
          <cell r="D152">
            <v>6</v>
          </cell>
        </row>
        <row r="153">
          <cell r="A153">
            <v>74.849999999999994</v>
          </cell>
          <cell r="D153">
            <v>2</v>
          </cell>
        </row>
        <row r="154">
          <cell r="A154">
            <v>66.06</v>
          </cell>
          <cell r="D154">
            <v>7</v>
          </cell>
        </row>
        <row r="155">
          <cell r="A155">
            <v>193.22</v>
          </cell>
          <cell r="D155">
            <v>2</v>
          </cell>
        </row>
        <row r="156">
          <cell r="A156">
            <v>228.51</v>
          </cell>
          <cell r="D156">
            <v>2</v>
          </cell>
        </row>
        <row r="157">
          <cell r="A157">
            <v>213.83</v>
          </cell>
          <cell r="D157">
            <v>1</v>
          </cell>
        </row>
        <row r="158">
          <cell r="A158">
            <v>264.83999999999997</v>
          </cell>
          <cell r="D158">
            <v>6</v>
          </cell>
        </row>
        <row r="159">
          <cell r="A159">
            <v>60.99</v>
          </cell>
          <cell r="D159">
            <v>4</v>
          </cell>
        </row>
        <row r="160">
          <cell r="A160">
            <v>201.21</v>
          </cell>
          <cell r="D160">
            <v>7</v>
          </cell>
        </row>
        <row r="161">
          <cell r="A161">
            <v>205.56</v>
          </cell>
          <cell r="D161">
            <v>8</v>
          </cell>
        </row>
        <row r="162">
          <cell r="A162">
            <v>147.38999999999999</v>
          </cell>
          <cell r="D162">
            <v>8</v>
          </cell>
        </row>
        <row r="163">
          <cell r="A163">
            <v>240.49</v>
          </cell>
          <cell r="D163">
            <v>4</v>
          </cell>
        </row>
        <row r="164">
          <cell r="A164">
            <v>99.99</v>
          </cell>
          <cell r="D164">
            <v>2</v>
          </cell>
        </row>
        <row r="165">
          <cell r="A165">
            <v>236.06</v>
          </cell>
          <cell r="D165">
            <v>6</v>
          </cell>
        </row>
        <row r="166">
          <cell r="A166">
            <v>185.52</v>
          </cell>
          <cell r="D166">
            <v>5</v>
          </cell>
        </row>
        <row r="167">
          <cell r="A167">
            <v>232.13</v>
          </cell>
          <cell r="D167">
            <v>2</v>
          </cell>
        </row>
        <row r="168">
          <cell r="A168">
            <v>69.41</v>
          </cell>
          <cell r="D168">
            <v>3</v>
          </cell>
        </row>
        <row r="169">
          <cell r="A169">
            <v>250.46</v>
          </cell>
          <cell r="D169">
            <v>3</v>
          </cell>
        </row>
        <row r="170">
          <cell r="A170">
            <v>234.7</v>
          </cell>
          <cell r="D170">
            <v>2</v>
          </cell>
        </row>
        <row r="171">
          <cell r="A171">
            <v>223.54</v>
          </cell>
          <cell r="D171">
            <v>1</v>
          </cell>
        </row>
        <row r="172">
          <cell r="A172">
            <v>97.97</v>
          </cell>
          <cell r="D172">
            <v>4</v>
          </cell>
        </row>
        <row r="173">
          <cell r="A173">
            <v>140.94</v>
          </cell>
          <cell r="D173">
            <v>2</v>
          </cell>
        </row>
        <row r="174">
          <cell r="A174">
            <v>114.48</v>
          </cell>
          <cell r="D174">
            <v>3</v>
          </cell>
        </row>
        <row r="175">
          <cell r="A175">
            <v>186.2</v>
          </cell>
          <cell r="D175">
            <v>4</v>
          </cell>
        </row>
        <row r="176">
          <cell r="A176">
            <v>204.57</v>
          </cell>
          <cell r="D176">
            <v>7</v>
          </cell>
        </row>
        <row r="177">
          <cell r="A177">
            <v>208.93</v>
          </cell>
          <cell r="D177">
            <v>2</v>
          </cell>
        </row>
        <row r="178">
          <cell r="A178">
            <v>107.89</v>
          </cell>
          <cell r="D178">
            <v>7</v>
          </cell>
        </row>
        <row r="179">
          <cell r="A179">
            <v>22.94</v>
          </cell>
          <cell r="D179">
            <v>4</v>
          </cell>
        </row>
        <row r="180">
          <cell r="A180">
            <v>170.54</v>
          </cell>
          <cell r="D180">
            <v>6</v>
          </cell>
        </row>
        <row r="181">
          <cell r="A181">
            <v>161.58000000000001</v>
          </cell>
          <cell r="D181">
            <v>8</v>
          </cell>
        </row>
        <row r="182">
          <cell r="A182">
            <v>92.42</v>
          </cell>
          <cell r="D182">
            <v>8</v>
          </cell>
        </row>
        <row r="183">
          <cell r="A183">
            <v>195.55</v>
          </cell>
          <cell r="D183">
            <v>6</v>
          </cell>
        </row>
        <row r="184">
          <cell r="A184">
            <v>252.94</v>
          </cell>
          <cell r="D184">
            <v>3</v>
          </cell>
        </row>
        <row r="185">
          <cell r="A185">
            <v>213.83</v>
          </cell>
          <cell r="D185">
            <v>8</v>
          </cell>
        </row>
        <row r="186">
          <cell r="A186">
            <v>146.68</v>
          </cell>
          <cell r="D186">
            <v>4</v>
          </cell>
        </row>
        <row r="187">
          <cell r="A187">
            <v>107.18</v>
          </cell>
          <cell r="D187">
            <v>2</v>
          </cell>
        </row>
        <row r="188">
          <cell r="A188">
            <v>243.03</v>
          </cell>
          <cell r="D188">
            <v>3</v>
          </cell>
        </row>
        <row r="189">
          <cell r="A189">
            <v>44.69</v>
          </cell>
          <cell r="D189">
            <v>3</v>
          </cell>
        </row>
        <row r="190">
          <cell r="A190">
            <v>254.07</v>
          </cell>
          <cell r="D190">
            <v>1</v>
          </cell>
        </row>
        <row r="191">
          <cell r="A191">
            <v>56</v>
          </cell>
          <cell r="D191">
            <v>1</v>
          </cell>
        </row>
        <row r="192">
          <cell r="A192">
            <v>147.58000000000001</v>
          </cell>
          <cell r="D192">
            <v>2</v>
          </cell>
        </row>
        <row r="193">
          <cell r="A193">
            <v>162</v>
          </cell>
          <cell r="D193">
            <v>1</v>
          </cell>
        </row>
        <row r="194">
          <cell r="A194">
            <v>243.19</v>
          </cell>
          <cell r="D194">
            <v>4</v>
          </cell>
        </row>
        <row r="195">
          <cell r="A195">
            <v>218.02</v>
          </cell>
          <cell r="D195">
            <v>5</v>
          </cell>
        </row>
        <row r="196">
          <cell r="A196">
            <v>175.66</v>
          </cell>
          <cell r="D196">
            <v>7</v>
          </cell>
        </row>
        <row r="197">
          <cell r="A197">
            <v>117</v>
          </cell>
          <cell r="D197">
            <v>8</v>
          </cell>
        </row>
        <row r="198">
          <cell r="A198">
            <v>125.5</v>
          </cell>
          <cell r="D198">
            <v>3</v>
          </cell>
        </row>
        <row r="199">
          <cell r="A199">
            <v>155.08000000000001</v>
          </cell>
          <cell r="D199">
            <v>4</v>
          </cell>
        </row>
        <row r="200">
          <cell r="A200">
            <v>174.72</v>
          </cell>
          <cell r="D200">
            <v>8</v>
          </cell>
        </row>
        <row r="201">
          <cell r="A201">
            <v>243.12</v>
          </cell>
          <cell r="D201">
            <v>4</v>
          </cell>
        </row>
        <row r="202">
          <cell r="A202">
            <v>225.14</v>
          </cell>
          <cell r="D202">
            <v>8</v>
          </cell>
        </row>
        <row r="203">
          <cell r="A203">
            <v>223.45</v>
          </cell>
          <cell r="D203">
            <v>7</v>
          </cell>
        </row>
        <row r="204">
          <cell r="A204">
            <v>31.81</v>
          </cell>
          <cell r="D204">
            <v>2</v>
          </cell>
        </row>
        <row r="205">
          <cell r="A205">
            <v>171.04</v>
          </cell>
          <cell r="D205">
            <v>6</v>
          </cell>
        </row>
        <row r="206">
          <cell r="A206">
            <v>173.16</v>
          </cell>
          <cell r="D206">
            <v>4</v>
          </cell>
        </row>
        <row r="207">
          <cell r="A207">
            <v>187.93</v>
          </cell>
          <cell r="D207">
            <v>7</v>
          </cell>
        </row>
        <row r="208">
          <cell r="A208">
            <v>79.63</v>
          </cell>
          <cell r="D208">
            <v>8</v>
          </cell>
        </row>
        <row r="209">
          <cell r="A209">
            <v>35.64</v>
          </cell>
          <cell r="D209">
            <v>8</v>
          </cell>
        </row>
        <row r="210">
          <cell r="A210">
            <v>233.85</v>
          </cell>
          <cell r="D210">
            <v>6</v>
          </cell>
        </row>
        <row r="211">
          <cell r="A211">
            <v>278.06</v>
          </cell>
          <cell r="D211">
            <v>2</v>
          </cell>
        </row>
        <row r="212">
          <cell r="A212">
            <v>77.760000000000005</v>
          </cell>
          <cell r="D212">
            <v>4</v>
          </cell>
        </row>
        <row r="213">
          <cell r="A213">
            <v>246.79</v>
          </cell>
          <cell r="D213">
            <v>2</v>
          </cell>
        </row>
        <row r="214">
          <cell r="A214">
            <v>220.83</v>
          </cell>
          <cell r="D214">
            <v>7</v>
          </cell>
        </row>
        <row r="215">
          <cell r="A215">
            <v>56.3</v>
          </cell>
          <cell r="D215">
            <v>2</v>
          </cell>
        </row>
        <row r="216">
          <cell r="A216">
            <v>189.74</v>
          </cell>
          <cell r="D216">
            <v>3</v>
          </cell>
        </row>
        <row r="217">
          <cell r="A217">
            <v>236.01</v>
          </cell>
          <cell r="D217">
            <v>4</v>
          </cell>
        </row>
        <row r="218">
          <cell r="A218">
            <v>166.92</v>
          </cell>
          <cell r="D218">
            <v>2</v>
          </cell>
        </row>
        <row r="219">
          <cell r="A219">
            <v>45.9</v>
          </cell>
          <cell r="D219">
            <v>3</v>
          </cell>
        </row>
        <row r="220">
          <cell r="A220">
            <v>168.09</v>
          </cell>
          <cell r="D220">
            <v>6</v>
          </cell>
        </row>
        <row r="221">
          <cell r="A221">
            <v>244.16</v>
          </cell>
          <cell r="D221">
            <v>4</v>
          </cell>
        </row>
        <row r="222">
          <cell r="A222">
            <v>243.37</v>
          </cell>
          <cell r="D222">
            <v>1</v>
          </cell>
        </row>
        <row r="223">
          <cell r="A223">
            <v>278.26</v>
          </cell>
          <cell r="D223">
            <v>1</v>
          </cell>
        </row>
        <row r="224">
          <cell r="A224">
            <v>168.42</v>
          </cell>
          <cell r="D224">
            <v>2</v>
          </cell>
        </row>
        <row r="225">
          <cell r="A225">
            <v>67.45</v>
          </cell>
          <cell r="D225">
            <v>1</v>
          </cell>
        </row>
        <row r="226">
          <cell r="A226">
            <v>88.13</v>
          </cell>
          <cell r="D226">
            <v>6</v>
          </cell>
        </row>
        <row r="227">
          <cell r="A227">
            <v>50.97</v>
          </cell>
          <cell r="D227">
            <v>7</v>
          </cell>
        </row>
        <row r="228">
          <cell r="A228">
            <v>60.5</v>
          </cell>
          <cell r="D228">
            <v>4</v>
          </cell>
        </row>
        <row r="229">
          <cell r="A229">
            <v>16.25</v>
          </cell>
          <cell r="D229">
            <v>5</v>
          </cell>
        </row>
        <row r="230">
          <cell r="A230">
            <v>205.42</v>
          </cell>
          <cell r="D230">
            <v>2</v>
          </cell>
        </row>
        <row r="231">
          <cell r="A231">
            <v>9.86</v>
          </cell>
          <cell r="D231">
            <v>5</v>
          </cell>
        </row>
        <row r="232">
          <cell r="A232">
            <v>211.06</v>
          </cell>
          <cell r="D232">
            <v>3</v>
          </cell>
        </row>
        <row r="233">
          <cell r="A233">
            <v>236.32</v>
          </cell>
          <cell r="D233">
            <v>3</v>
          </cell>
        </row>
        <row r="234">
          <cell r="A234">
            <v>46.65</v>
          </cell>
          <cell r="D234">
            <v>2</v>
          </cell>
        </row>
        <row r="235">
          <cell r="A235">
            <v>125.01</v>
          </cell>
          <cell r="D235">
            <v>5</v>
          </cell>
        </row>
        <row r="236">
          <cell r="A236">
            <v>139.68</v>
          </cell>
          <cell r="D236">
            <v>5</v>
          </cell>
        </row>
        <row r="237">
          <cell r="A237">
            <v>45.54</v>
          </cell>
          <cell r="D237">
            <v>3</v>
          </cell>
        </row>
        <row r="238">
          <cell r="A238">
            <v>142.01</v>
          </cell>
          <cell r="D238">
            <v>4</v>
          </cell>
        </row>
        <row r="239">
          <cell r="A239">
            <v>41.49</v>
          </cell>
          <cell r="D239">
            <v>4</v>
          </cell>
        </row>
        <row r="240">
          <cell r="A240">
            <v>139.91</v>
          </cell>
          <cell r="D240">
            <v>2</v>
          </cell>
        </row>
        <row r="241">
          <cell r="A241">
            <v>161.58000000000001</v>
          </cell>
          <cell r="D241">
            <v>8</v>
          </cell>
        </row>
        <row r="242">
          <cell r="A242">
            <v>264.42</v>
          </cell>
          <cell r="D242">
            <v>5</v>
          </cell>
        </row>
        <row r="243">
          <cell r="A243">
            <v>232.04</v>
          </cell>
          <cell r="D243">
            <v>2</v>
          </cell>
        </row>
        <row r="244">
          <cell r="A244">
            <v>220.63</v>
          </cell>
          <cell r="D244">
            <v>7</v>
          </cell>
        </row>
        <row r="245">
          <cell r="A245">
            <v>121.23</v>
          </cell>
          <cell r="D245">
            <v>5</v>
          </cell>
        </row>
        <row r="246">
          <cell r="A246">
            <v>92.4</v>
          </cell>
          <cell r="D246">
            <v>3</v>
          </cell>
        </row>
        <row r="247">
          <cell r="A247">
            <v>188.53</v>
          </cell>
          <cell r="D247">
            <v>8</v>
          </cell>
        </row>
        <row r="248">
          <cell r="A248">
            <v>173.36</v>
          </cell>
          <cell r="D248">
            <v>6</v>
          </cell>
        </row>
        <row r="249">
          <cell r="A249">
            <v>237.01</v>
          </cell>
          <cell r="D249">
            <v>6</v>
          </cell>
        </row>
        <row r="250">
          <cell r="A250">
            <v>261.61</v>
          </cell>
          <cell r="D250">
            <v>8</v>
          </cell>
        </row>
        <row r="251">
          <cell r="A251">
            <v>239.67</v>
          </cell>
          <cell r="D251">
            <v>4</v>
          </cell>
        </row>
        <row r="252">
          <cell r="A252">
            <v>210.79</v>
          </cell>
          <cell r="D252">
            <v>8</v>
          </cell>
        </row>
        <row r="253">
          <cell r="A253">
            <v>172.71</v>
          </cell>
          <cell r="D253">
            <v>4</v>
          </cell>
        </row>
        <row r="254">
          <cell r="A254">
            <v>65.790000000000006</v>
          </cell>
          <cell r="D254">
            <v>1</v>
          </cell>
        </row>
        <row r="255">
          <cell r="A255">
            <v>160.51</v>
          </cell>
          <cell r="D255">
            <v>4</v>
          </cell>
        </row>
        <row r="256">
          <cell r="A256">
            <v>89.63</v>
          </cell>
          <cell r="D256">
            <v>6</v>
          </cell>
        </row>
        <row r="257">
          <cell r="A257">
            <v>94.9</v>
          </cell>
          <cell r="D257">
            <v>4</v>
          </cell>
        </row>
        <row r="258">
          <cell r="A258">
            <v>127.26</v>
          </cell>
          <cell r="D258">
            <v>5</v>
          </cell>
        </row>
        <row r="259">
          <cell r="A259">
            <v>43.7</v>
          </cell>
          <cell r="D259">
            <v>6</v>
          </cell>
        </row>
        <row r="260">
          <cell r="A260">
            <v>239.87</v>
          </cell>
          <cell r="D260">
            <v>3</v>
          </cell>
        </row>
        <row r="261">
          <cell r="A261">
            <v>106.7</v>
          </cell>
          <cell r="D261">
            <v>1</v>
          </cell>
        </row>
        <row r="262">
          <cell r="A262">
            <v>22.52</v>
          </cell>
          <cell r="D262">
            <v>6</v>
          </cell>
        </row>
        <row r="263">
          <cell r="A263">
            <v>245.99</v>
          </cell>
          <cell r="D263">
            <v>6</v>
          </cell>
        </row>
        <row r="264">
          <cell r="A264">
            <v>85.99</v>
          </cell>
          <cell r="D264">
            <v>2</v>
          </cell>
        </row>
        <row r="265">
          <cell r="A265">
            <v>77.27</v>
          </cell>
          <cell r="D265">
            <v>2</v>
          </cell>
        </row>
        <row r="266">
          <cell r="A266">
            <v>217</v>
          </cell>
          <cell r="D266">
            <v>8</v>
          </cell>
        </row>
        <row r="267">
          <cell r="A267">
            <v>247.78</v>
          </cell>
          <cell r="D267">
            <v>2</v>
          </cell>
        </row>
        <row r="268">
          <cell r="A268">
            <v>168.72</v>
          </cell>
          <cell r="D268">
            <v>2</v>
          </cell>
        </row>
        <row r="269">
          <cell r="A269">
            <v>78.91</v>
          </cell>
          <cell r="D269">
            <v>7</v>
          </cell>
        </row>
        <row r="270">
          <cell r="A270">
            <v>137.54</v>
          </cell>
          <cell r="D270">
            <v>2</v>
          </cell>
        </row>
        <row r="271">
          <cell r="A271">
            <v>205.17</v>
          </cell>
          <cell r="D271">
            <v>5</v>
          </cell>
        </row>
        <row r="272">
          <cell r="A272">
            <v>57.91</v>
          </cell>
          <cell r="D272">
            <v>6</v>
          </cell>
        </row>
        <row r="273">
          <cell r="A273">
            <v>183.73</v>
          </cell>
          <cell r="D273">
            <v>6</v>
          </cell>
        </row>
        <row r="274">
          <cell r="A274">
            <v>155.82</v>
          </cell>
          <cell r="D274">
            <v>1</v>
          </cell>
        </row>
        <row r="275">
          <cell r="A275">
            <v>244.66</v>
          </cell>
          <cell r="D275">
            <v>5</v>
          </cell>
        </row>
        <row r="276">
          <cell r="A276">
            <v>118.16</v>
          </cell>
          <cell r="D276">
            <v>4</v>
          </cell>
        </row>
        <row r="277">
          <cell r="A277">
            <v>118.07</v>
          </cell>
          <cell r="D277">
            <v>6</v>
          </cell>
        </row>
        <row r="278">
          <cell r="A278">
            <v>175.66</v>
          </cell>
          <cell r="D278">
            <v>2</v>
          </cell>
        </row>
        <row r="279">
          <cell r="A279">
            <v>86.13</v>
          </cell>
          <cell r="D279">
            <v>7</v>
          </cell>
        </row>
        <row r="280">
          <cell r="A280">
            <v>231.27</v>
          </cell>
          <cell r="D280">
            <v>8</v>
          </cell>
        </row>
        <row r="281">
          <cell r="A281">
            <v>206.94</v>
          </cell>
          <cell r="D281">
            <v>8</v>
          </cell>
        </row>
        <row r="282">
          <cell r="A282">
            <v>163.57</v>
          </cell>
          <cell r="D282">
            <v>8</v>
          </cell>
        </row>
        <row r="283">
          <cell r="A283">
            <v>144.84</v>
          </cell>
          <cell r="D283">
            <v>4</v>
          </cell>
        </row>
        <row r="284">
          <cell r="A284">
            <v>91.87</v>
          </cell>
          <cell r="D284">
            <v>6</v>
          </cell>
        </row>
        <row r="285">
          <cell r="A285">
            <v>36.74</v>
          </cell>
          <cell r="D285">
            <v>4</v>
          </cell>
        </row>
        <row r="286">
          <cell r="A286">
            <v>239.06</v>
          </cell>
          <cell r="D286">
            <v>1</v>
          </cell>
        </row>
        <row r="287">
          <cell r="A287">
            <v>215.5</v>
          </cell>
          <cell r="D287">
            <v>8</v>
          </cell>
        </row>
        <row r="288">
          <cell r="A288">
            <v>169.45</v>
          </cell>
          <cell r="D288">
            <v>7</v>
          </cell>
        </row>
        <row r="289">
          <cell r="A289">
            <v>229.1</v>
          </cell>
          <cell r="D289">
            <v>8</v>
          </cell>
        </row>
        <row r="290">
          <cell r="A290">
            <v>196</v>
          </cell>
          <cell r="D290">
            <v>4</v>
          </cell>
        </row>
        <row r="291">
          <cell r="A291">
            <v>248.98</v>
          </cell>
          <cell r="D291">
            <v>4</v>
          </cell>
        </row>
        <row r="292">
          <cell r="A292">
            <v>150.26</v>
          </cell>
          <cell r="D292">
            <v>5</v>
          </cell>
        </row>
        <row r="293">
          <cell r="A293">
            <v>207.02</v>
          </cell>
          <cell r="D293">
            <v>8</v>
          </cell>
        </row>
        <row r="294">
          <cell r="A294">
            <v>30.76</v>
          </cell>
          <cell r="D294">
            <v>8</v>
          </cell>
        </row>
        <row r="295">
          <cell r="A295">
            <v>185.45</v>
          </cell>
          <cell r="D295">
            <v>1</v>
          </cell>
        </row>
        <row r="296">
          <cell r="A296">
            <v>162.82</v>
          </cell>
          <cell r="D296">
            <v>5</v>
          </cell>
        </row>
        <row r="297">
          <cell r="A297">
            <v>206.88</v>
          </cell>
          <cell r="D297">
            <v>8</v>
          </cell>
        </row>
        <row r="298">
          <cell r="A298">
            <v>236.8</v>
          </cell>
          <cell r="D298">
            <v>8</v>
          </cell>
        </row>
        <row r="299">
          <cell r="A299">
            <v>213.12</v>
          </cell>
          <cell r="D299">
            <v>6</v>
          </cell>
        </row>
        <row r="300">
          <cell r="A300">
            <v>82.3</v>
          </cell>
          <cell r="D300">
            <v>1</v>
          </cell>
        </row>
        <row r="301">
          <cell r="A301">
            <v>106.96</v>
          </cell>
          <cell r="D301">
            <v>5</v>
          </cell>
        </row>
        <row r="302">
          <cell r="A302">
            <v>155.65</v>
          </cell>
          <cell r="D302">
            <v>8</v>
          </cell>
        </row>
        <row r="303">
          <cell r="A303">
            <v>102.55</v>
          </cell>
          <cell r="D303">
            <v>2</v>
          </cell>
        </row>
        <row r="304">
          <cell r="A304">
            <v>206.91</v>
          </cell>
          <cell r="D304">
            <v>2</v>
          </cell>
        </row>
        <row r="305">
          <cell r="A305">
            <v>71.86</v>
          </cell>
          <cell r="D305">
            <v>6</v>
          </cell>
        </row>
        <row r="306">
          <cell r="A306">
            <v>120.98</v>
          </cell>
          <cell r="D306">
            <v>8</v>
          </cell>
        </row>
        <row r="307">
          <cell r="A307">
            <v>8.92</v>
          </cell>
          <cell r="D307">
            <v>4</v>
          </cell>
        </row>
        <row r="308">
          <cell r="A308">
            <v>233.97</v>
          </cell>
          <cell r="D308">
            <v>4</v>
          </cell>
        </row>
        <row r="309">
          <cell r="A309">
            <v>69.34</v>
          </cell>
          <cell r="D309">
            <v>3</v>
          </cell>
        </row>
        <row r="310">
          <cell r="A310">
            <v>266.3</v>
          </cell>
          <cell r="D310">
            <v>7</v>
          </cell>
        </row>
        <row r="311">
          <cell r="A311">
            <v>117.39</v>
          </cell>
          <cell r="D311">
            <v>2</v>
          </cell>
        </row>
        <row r="312">
          <cell r="A312">
            <v>22.03</v>
          </cell>
          <cell r="D312">
            <v>3</v>
          </cell>
        </row>
        <row r="313">
          <cell r="A313">
            <v>274.23</v>
          </cell>
          <cell r="D313">
            <v>4</v>
          </cell>
        </row>
        <row r="314">
          <cell r="A314">
            <v>188.73</v>
          </cell>
          <cell r="D314">
            <v>6</v>
          </cell>
        </row>
        <row r="315">
          <cell r="A315">
            <v>155.01</v>
          </cell>
          <cell r="D315">
            <v>5</v>
          </cell>
        </row>
        <row r="316">
          <cell r="A316">
            <v>181.21</v>
          </cell>
          <cell r="D316">
            <v>5</v>
          </cell>
        </row>
        <row r="317">
          <cell r="A317">
            <v>249.63</v>
          </cell>
          <cell r="D317">
            <v>7</v>
          </cell>
        </row>
        <row r="318">
          <cell r="A318">
            <v>129.46</v>
          </cell>
          <cell r="D318">
            <v>2</v>
          </cell>
        </row>
        <row r="319">
          <cell r="A319">
            <v>154.97999999999999</v>
          </cell>
          <cell r="D319">
            <v>3</v>
          </cell>
        </row>
        <row r="320">
          <cell r="A320">
            <v>23.44</v>
          </cell>
          <cell r="D320">
            <v>4</v>
          </cell>
        </row>
        <row r="321">
          <cell r="A321">
            <v>111.36</v>
          </cell>
          <cell r="D321">
            <v>7</v>
          </cell>
        </row>
        <row r="322">
          <cell r="A322">
            <v>66.88</v>
          </cell>
          <cell r="D322">
            <v>5</v>
          </cell>
        </row>
        <row r="323">
          <cell r="A323">
            <v>157.19999999999999</v>
          </cell>
          <cell r="D323">
            <v>4</v>
          </cell>
        </row>
        <row r="324">
          <cell r="A324">
            <v>217.92</v>
          </cell>
          <cell r="D324">
            <v>4</v>
          </cell>
        </row>
        <row r="325">
          <cell r="A325">
            <v>255.81</v>
          </cell>
          <cell r="D325">
            <v>2</v>
          </cell>
        </row>
        <row r="326">
          <cell r="A326">
            <v>223.22</v>
          </cell>
          <cell r="D326">
            <v>3</v>
          </cell>
        </row>
        <row r="327">
          <cell r="A327">
            <v>132.46</v>
          </cell>
          <cell r="D327">
            <v>5</v>
          </cell>
        </row>
        <row r="328">
          <cell r="A328">
            <v>267.8</v>
          </cell>
          <cell r="D328">
            <v>2</v>
          </cell>
        </row>
        <row r="329">
          <cell r="A329">
            <v>58.69</v>
          </cell>
          <cell r="D329">
            <v>4</v>
          </cell>
        </row>
        <row r="330">
          <cell r="A330">
            <v>88.76</v>
          </cell>
          <cell r="D330">
            <v>3</v>
          </cell>
        </row>
        <row r="331">
          <cell r="A331">
            <v>157.03</v>
          </cell>
          <cell r="D331">
            <v>3</v>
          </cell>
        </row>
        <row r="332">
          <cell r="A332">
            <v>8.5</v>
          </cell>
          <cell r="D332">
            <v>1</v>
          </cell>
        </row>
        <row r="333">
          <cell r="A333">
            <v>21.94</v>
          </cell>
          <cell r="D333">
            <v>3</v>
          </cell>
        </row>
        <row r="334">
          <cell r="A334">
            <v>254.02</v>
          </cell>
          <cell r="D334">
            <v>3</v>
          </cell>
        </row>
        <row r="335">
          <cell r="A335">
            <v>106.06</v>
          </cell>
          <cell r="D335">
            <v>4</v>
          </cell>
        </row>
        <row r="336">
          <cell r="A336">
            <v>248.69</v>
          </cell>
          <cell r="D336">
            <v>7</v>
          </cell>
        </row>
        <row r="337">
          <cell r="A337">
            <v>245.34</v>
          </cell>
          <cell r="D337">
            <v>1</v>
          </cell>
        </row>
        <row r="338">
          <cell r="A338">
            <v>110.06</v>
          </cell>
          <cell r="D338">
            <v>1</v>
          </cell>
        </row>
        <row r="339">
          <cell r="A339">
            <v>204.58</v>
          </cell>
          <cell r="D339">
            <v>1</v>
          </cell>
        </row>
        <row r="340">
          <cell r="A340">
            <v>226.65</v>
          </cell>
          <cell r="D340">
            <v>6</v>
          </cell>
        </row>
        <row r="341">
          <cell r="A341">
            <v>68</v>
          </cell>
          <cell r="D341">
            <v>4</v>
          </cell>
        </row>
        <row r="342">
          <cell r="A342">
            <v>21.79</v>
          </cell>
          <cell r="D342">
            <v>5</v>
          </cell>
        </row>
        <row r="343">
          <cell r="A343">
            <v>189.82</v>
          </cell>
          <cell r="D343">
            <v>6</v>
          </cell>
        </row>
        <row r="344">
          <cell r="A344">
            <v>241.17</v>
          </cell>
          <cell r="D344">
            <v>7</v>
          </cell>
        </row>
        <row r="345">
          <cell r="A345">
            <v>141.04</v>
          </cell>
          <cell r="D345">
            <v>3</v>
          </cell>
        </row>
        <row r="346">
          <cell r="A346">
            <v>85.32</v>
          </cell>
          <cell r="D346">
            <v>8</v>
          </cell>
        </row>
        <row r="347">
          <cell r="A347">
            <v>195.01</v>
          </cell>
          <cell r="D347">
            <v>3</v>
          </cell>
        </row>
        <row r="348">
          <cell r="A348">
            <v>203.47</v>
          </cell>
          <cell r="D348">
            <v>6</v>
          </cell>
        </row>
        <row r="349">
          <cell r="A349">
            <v>67.209999999999994</v>
          </cell>
          <cell r="D349">
            <v>8</v>
          </cell>
        </row>
        <row r="350">
          <cell r="A350">
            <v>219.32</v>
          </cell>
          <cell r="D350">
            <v>8</v>
          </cell>
        </row>
        <row r="351">
          <cell r="A351">
            <v>203.71</v>
          </cell>
          <cell r="D351">
            <v>8</v>
          </cell>
        </row>
        <row r="352">
          <cell r="A352">
            <v>240.83</v>
          </cell>
          <cell r="D352">
            <v>7</v>
          </cell>
        </row>
        <row r="353">
          <cell r="A353">
            <v>158.97</v>
          </cell>
          <cell r="D353">
            <v>3</v>
          </cell>
        </row>
        <row r="354">
          <cell r="A354">
            <v>212.93</v>
          </cell>
          <cell r="D354">
            <v>5</v>
          </cell>
        </row>
        <row r="355">
          <cell r="A355">
            <v>154.65</v>
          </cell>
          <cell r="D355">
            <v>7</v>
          </cell>
        </row>
        <row r="356">
          <cell r="A356">
            <v>65.92</v>
          </cell>
          <cell r="D356">
            <v>5</v>
          </cell>
        </row>
        <row r="357">
          <cell r="A357">
            <v>144.65</v>
          </cell>
          <cell r="D357">
            <v>3</v>
          </cell>
        </row>
        <row r="358">
          <cell r="A358">
            <v>234.31</v>
          </cell>
          <cell r="D358">
            <v>3</v>
          </cell>
        </row>
        <row r="359">
          <cell r="A359">
            <v>239.82</v>
          </cell>
          <cell r="D359">
            <v>8</v>
          </cell>
        </row>
        <row r="360">
          <cell r="A360">
            <v>122.42</v>
          </cell>
          <cell r="D360">
            <v>2</v>
          </cell>
        </row>
        <row r="361">
          <cell r="A361">
            <v>199.02</v>
          </cell>
          <cell r="D361">
            <v>2</v>
          </cell>
        </row>
        <row r="362">
          <cell r="A362">
            <v>186.42</v>
          </cell>
          <cell r="D362">
            <v>3</v>
          </cell>
        </row>
        <row r="363">
          <cell r="A363">
            <v>138.49</v>
          </cell>
          <cell r="D363">
            <v>4</v>
          </cell>
        </row>
        <row r="364">
          <cell r="A364">
            <v>189.34</v>
          </cell>
          <cell r="D364">
            <v>6</v>
          </cell>
        </row>
        <row r="365">
          <cell r="A365">
            <v>81.849999999999994</v>
          </cell>
          <cell r="D365">
            <v>8</v>
          </cell>
        </row>
        <row r="366">
          <cell r="A366">
            <v>138.65</v>
          </cell>
          <cell r="D366">
            <v>2</v>
          </cell>
        </row>
        <row r="367">
          <cell r="A367">
            <v>117.81</v>
          </cell>
          <cell r="D367">
            <v>3</v>
          </cell>
        </row>
        <row r="368">
          <cell r="A368">
            <v>65.790000000000006</v>
          </cell>
          <cell r="D368">
            <v>5</v>
          </cell>
        </row>
        <row r="369">
          <cell r="A369">
            <v>21.05</v>
          </cell>
          <cell r="D369">
            <v>5</v>
          </cell>
        </row>
        <row r="370">
          <cell r="A370">
            <v>173.35</v>
          </cell>
          <cell r="D370">
            <v>6</v>
          </cell>
        </row>
        <row r="371">
          <cell r="A371">
            <v>118.3</v>
          </cell>
          <cell r="D371">
            <v>2</v>
          </cell>
        </row>
        <row r="372">
          <cell r="A372">
            <v>161.02000000000001</v>
          </cell>
          <cell r="D372">
            <v>2</v>
          </cell>
        </row>
        <row r="373">
          <cell r="A373">
            <v>254.92</v>
          </cell>
          <cell r="D373">
            <v>8</v>
          </cell>
        </row>
        <row r="374">
          <cell r="A374">
            <v>227.62</v>
          </cell>
          <cell r="D374">
            <v>7</v>
          </cell>
        </row>
        <row r="375">
          <cell r="A375">
            <v>84.94</v>
          </cell>
          <cell r="D375">
            <v>8</v>
          </cell>
        </row>
        <row r="376">
          <cell r="A376">
            <v>74.91</v>
          </cell>
          <cell r="D376">
            <v>8</v>
          </cell>
        </row>
        <row r="377">
          <cell r="A377">
            <v>185.43</v>
          </cell>
          <cell r="D377">
            <v>4</v>
          </cell>
        </row>
        <row r="378">
          <cell r="A378">
            <v>38.25</v>
          </cell>
          <cell r="D378">
            <v>7</v>
          </cell>
        </row>
        <row r="379">
          <cell r="A379">
            <v>248.16</v>
          </cell>
          <cell r="D379">
            <v>3</v>
          </cell>
        </row>
        <row r="380">
          <cell r="A380">
            <v>178.87</v>
          </cell>
          <cell r="D380">
            <v>3</v>
          </cell>
        </row>
        <row r="381">
          <cell r="A381">
            <v>230.15</v>
          </cell>
          <cell r="D381">
            <v>4</v>
          </cell>
        </row>
        <row r="382">
          <cell r="A382">
            <v>225.28</v>
          </cell>
          <cell r="D382">
            <v>8</v>
          </cell>
        </row>
        <row r="383">
          <cell r="A383">
            <v>115.72</v>
          </cell>
          <cell r="D383">
            <v>7</v>
          </cell>
        </row>
        <row r="384">
          <cell r="A384">
            <v>220.61</v>
          </cell>
          <cell r="D384">
            <v>2</v>
          </cell>
        </row>
        <row r="385">
          <cell r="A385">
            <v>200.51</v>
          </cell>
          <cell r="D385">
            <v>2</v>
          </cell>
        </row>
        <row r="386">
          <cell r="A386">
            <v>93.83</v>
          </cell>
          <cell r="D386">
            <v>1</v>
          </cell>
        </row>
        <row r="387">
          <cell r="A387">
            <v>205.66</v>
          </cell>
          <cell r="D387">
            <v>5</v>
          </cell>
        </row>
        <row r="388">
          <cell r="A388">
            <v>6.95</v>
          </cell>
          <cell r="D388">
            <v>6</v>
          </cell>
        </row>
        <row r="389">
          <cell r="A389">
            <v>221.34</v>
          </cell>
          <cell r="D389">
            <v>2</v>
          </cell>
        </row>
        <row r="390">
          <cell r="A390">
            <v>102.02</v>
          </cell>
          <cell r="D390">
            <v>3</v>
          </cell>
        </row>
        <row r="391">
          <cell r="A391">
            <v>234.84</v>
          </cell>
          <cell r="D391">
            <v>5</v>
          </cell>
        </row>
        <row r="392">
          <cell r="A392">
            <v>54.73</v>
          </cell>
          <cell r="D392">
            <v>1</v>
          </cell>
        </row>
        <row r="393">
          <cell r="A393">
            <v>112.99</v>
          </cell>
          <cell r="D393">
            <v>5</v>
          </cell>
        </row>
        <row r="394">
          <cell r="A394">
            <v>72.69</v>
          </cell>
          <cell r="D394">
            <v>1</v>
          </cell>
        </row>
        <row r="395">
          <cell r="A395">
            <v>254.27</v>
          </cell>
          <cell r="D395">
            <v>5</v>
          </cell>
        </row>
        <row r="396">
          <cell r="A396">
            <v>79.31</v>
          </cell>
          <cell r="D396">
            <v>3</v>
          </cell>
        </row>
        <row r="397">
          <cell r="A397">
            <v>43.61</v>
          </cell>
          <cell r="D397">
            <v>4</v>
          </cell>
        </row>
        <row r="398">
          <cell r="A398">
            <v>59.17</v>
          </cell>
          <cell r="D398">
            <v>1</v>
          </cell>
        </row>
        <row r="399">
          <cell r="A399">
            <v>74</v>
          </cell>
          <cell r="D399">
            <v>8</v>
          </cell>
        </row>
        <row r="400">
          <cell r="A400">
            <v>149.5</v>
          </cell>
          <cell r="D400">
            <v>1</v>
          </cell>
        </row>
        <row r="401">
          <cell r="A401">
            <v>208.23</v>
          </cell>
          <cell r="D401">
            <v>4</v>
          </cell>
        </row>
        <row r="402">
          <cell r="A402">
            <v>152.69</v>
          </cell>
          <cell r="D402">
            <v>6</v>
          </cell>
        </row>
        <row r="403">
          <cell r="A403">
            <v>132.63</v>
          </cell>
          <cell r="D403">
            <v>6</v>
          </cell>
        </row>
        <row r="404">
          <cell r="A404">
            <v>66.010000000000005</v>
          </cell>
          <cell r="D404">
            <v>1</v>
          </cell>
        </row>
        <row r="405">
          <cell r="A405">
            <v>45.44</v>
          </cell>
          <cell r="D405">
            <v>2</v>
          </cell>
        </row>
        <row r="406">
          <cell r="A406">
            <v>127.68</v>
          </cell>
          <cell r="D406">
            <v>1</v>
          </cell>
        </row>
        <row r="407">
          <cell r="A407">
            <v>181.37</v>
          </cell>
          <cell r="D407">
            <v>6</v>
          </cell>
        </row>
        <row r="408">
          <cell r="A408">
            <v>196.58</v>
          </cell>
          <cell r="D408">
            <v>2</v>
          </cell>
        </row>
        <row r="409">
          <cell r="A409">
            <v>145.82</v>
          </cell>
          <cell r="D409">
            <v>6</v>
          </cell>
        </row>
        <row r="410">
          <cell r="A410">
            <v>241.94</v>
          </cell>
          <cell r="D410">
            <v>8</v>
          </cell>
        </row>
        <row r="411">
          <cell r="A411">
            <v>135.99</v>
          </cell>
          <cell r="D411">
            <v>7</v>
          </cell>
        </row>
        <row r="412">
          <cell r="A412">
            <v>201.85</v>
          </cell>
          <cell r="D412">
            <v>5</v>
          </cell>
        </row>
        <row r="413">
          <cell r="A413">
            <v>165.04</v>
          </cell>
          <cell r="D413">
            <v>5</v>
          </cell>
        </row>
        <row r="414">
          <cell r="A414">
            <v>243.87</v>
          </cell>
          <cell r="D414">
            <v>3</v>
          </cell>
        </row>
        <row r="415">
          <cell r="A415">
            <v>53.44</v>
          </cell>
          <cell r="D415">
            <v>5</v>
          </cell>
        </row>
        <row r="416">
          <cell r="A416">
            <v>50.71</v>
          </cell>
          <cell r="D416">
            <v>4</v>
          </cell>
        </row>
        <row r="417">
          <cell r="A417">
            <v>104.72</v>
          </cell>
          <cell r="D417">
            <v>1</v>
          </cell>
        </row>
        <row r="418">
          <cell r="A418">
            <v>242.27</v>
          </cell>
          <cell r="D418">
            <v>2</v>
          </cell>
        </row>
        <row r="419">
          <cell r="A419">
            <v>180.15</v>
          </cell>
          <cell r="D419">
            <v>4</v>
          </cell>
        </row>
        <row r="420">
          <cell r="A420">
            <v>172.54</v>
          </cell>
          <cell r="D420">
            <v>1</v>
          </cell>
        </row>
        <row r="421">
          <cell r="A421">
            <v>46.21</v>
          </cell>
          <cell r="D421">
            <v>8</v>
          </cell>
        </row>
        <row r="422">
          <cell r="A422">
            <v>153.49</v>
          </cell>
          <cell r="D422">
            <v>6</v>
          </cell>
        </row>
        <row r="423">
          <cell r="A423">
            <v>65.819999999999993</v>
          </cell>
          <cell r="D423">
            <v>2</v>
          </cell>
        </row>
        <row r="424">
          <cell r="A424">
            <v>99.89</v>
          </cell>
          <cell r="D424">
            <v>3</v>
          </cell>
        </row>
        <row r="425">
          <cell r="A425">
            <v>212.6</v>
          </cell>
          <cell r="D425">
            <v>6</v>
          </cell>
        </row>
        <row r="426">
          <cell r="A426">
            <v>202.6</v>
          </cell>
          <cell r="D426">
            <v>3</v>
          </cell>
        </row>
        <row r="427">
          <cell r="A427">
            <v>203.91</v>
          </cell>
          <cell r="D427">
            <v>7</v>
          </cell>
        </row>
        <row r="428">
          <cell r="A428">
            <v>63.58</v>
          </cell>
          <cell r="D428">
            <v>5</v>
          </cell>
        </row>
        <row r="429">
          <cell r="A429">
            <v>100.54</v>
          </cell>
          <cell r="D429">
            <v>1</v>
          </cell>
        </row>
        <row r="430">
          <cell r="A430">
            <v>101.24</v>
          </cell>
          <cell r="D430">
            <v>4</v>
          </cell>
        </row>
        <row r="431">
          <cell r="A431">
            <v>190.52</v>
          </cell>
          <cell r="D431">
            <v>4</v>
          </cell>
        </row>
        <row r="432">
          <cell r="A432">
            <v>140.5</v>
          </cell>
          <cell r="D432">
            <v>7</v>
          </cell>
        </row>
        <row r="433">
          <cell r="A433">
            <v>145.32</v>
          </cell>
          <cell r="D433">
            <v>7</v>
          </cell>
        </row>
        <row r="434">
          <cell r="A434">
            <v>178.49</v>
          </cell>
          <cell r="D434">
            <v>2</v>
          </cell>
        </row>
        <row r="435">
          <cell r="A435">
            <v>240.77</v>
          </cell>
          <cell r="D435">
            <v>2</v>
          </cell>
        </row>
        <row r="436">
          <cell r="A436">
            <v>189.92</v>
          </cell>
          <cell r="D436">
            <v>7</v>
          </cell>
        </row>
        <row r="437">
          <cell r="A437">
            <v>194.94</v>
          </cell>
          <cell r="D437">
            <v>7</v>
          </cell>
        </row>
        <row r="438">
          <cell r="A438">
            <v>235.54</v>
          </cell>
          <cell r="D438">
            <v>1</v>
          </cell>
        </row>
        <row r="439">
          <cell r="A439">
            <v>219.36</v>
          </cell>
          <cell r="D439">
            <v>2</v>
          </cell>
        </row>
        <row r="440">
          <cell r="A440">
            <v>255.19</v>
          </cell>
          <cell r="D440">
            <v>1</v>
          </cell>
        </row>
        <row r="441">
          <cell r="A441">
            <v>206.9</v>
          </cell>
          <cell r="D441">
            <v>7</v>
          </cell>
        </row>
        <row r="442">
          <cell r="A442">
            <v>273.22000000000003</v>
          </cell>
          <cell r="D442">
            <v>5</v>
          </cell>
        </row>
        <row r="443">
          <cell r="A443">
            <v>124.45</v>
          </cell>
          <cell r="D443">
            <v>5</v>
          </cell>
        </row>
        <row r="444">
          <cell r="A444">
            <v>124.27</v>
          </cell>
          <cell r="D444">
            <v>8</v>
          </cell>
        </row>
        <row r="445">
          <cell r="A445">
            <v>194.41</v>
          </cell>
          <cell r="D445">
            <v>4</v>
          </cell>
        </row>
        <row r="446">
          <cell r="A446">
            <v>47.52</v>
          </cell>
          <cell r="D446">
            <v>4</v>
          </cell>
        </row>
        <row r="447">
          <cell r="A447">
            <v>205.14</v>
          </cell>
          <cell r="D447">
            <v>8</v>
          </cell>
        </row>
        <row r="448">
          <cell r="A448">
            <v>155.22</v>
          </cell>
          <cell r="D448">
            <v>6</v>
          </cell>
        </row>
        <row r="449">
          <cell r="A449">
            <v>252.8</v>
          </cell>
          <cell r="D449">
            <v>1</v>
          </cell>
        </row>
        <row r="450">
          <cell r="A450">
            <v>217.62</v>
          </cell>
          <cell r="D450">
            <v>2</v>
          </cell>
        </row>
        <row r="451">
          <cell r="A451">
            <v>259.56</v>
          </cell>
          <cell r="D451">
            <v>8</v>
          </cell>
        </row>
        <row r="452">
          <cell r="A452">
            <v>217.8</v>
          </cell>
          <cell r="D452">
            <v>1</v>
          </cell>
        </row>
        <row r="453">
          <cell r="A453">
            <v>71.44</v>
          </cell>
          <cell r="D453">
            <v>4</v>
          </cell>
        </row>
        <row r="454">
          <cell r="A454">
            <v>75.680000000000007</v>
          </cell>
          <cell r="D454">
            <v>4</v>
          </cell>
        </row>
        <row r="455">
          <cell r="A455">
            <v>229.79</v>
          </cell>
          <cell r="D455">
            <v>4</v>
          </cell>
        </row>
        <row r="456">
          <cell r="A456">
            <v>126.88</v>
          </cell>
          <cell r="D456">
            <v>7</v>
          </cell>
        </row>
        <row r="457">
          <cell r="A457">
            <v>223.56</v>
          </cell>
          <cell r="D457">
            <v>4</v>
          </cell>
        </row>
        <row r="458">
          <cell r="A458">
            <v>220.37</v>
          </cell>
          <cell r="D458">
            <v>3</v>
          </cell>
        </row>
        <row r="459">
          <cell r="A459">
            <v>171.61</v>
          </cell>
          <cell r="D459">
            <v>2</v>
          </cell>
        </row>
        <row r="460">
          <cell r="A460">
            <v>145.46</v>
          </cell>
          <cell r="D460">
            <v>5</v>
          </cell>
        </row>
        <row r="461">
          <cell r="A461">
            <v>136.62</v>
          </cell>
          <cell r="D461">
            <v>4</v>
          </cell>
        </row>
        <row r="462">
          <cell r="A462">
            <v>151.43</v>
          </cell>
          <cell r="D462">
            <v>4</v>
          </cell>
        </row>
        <row r="463">
          <cell r="A463">
            <v>191.59</v>
          </cell>
          <cell r="D463">
            <v>3</v>
          </cell>
        </row>
        <row r="464">
          <cell r="A464">
            <v>134.71</v>
          </cell>
          <cell r="D464">
            <v>2</v>
          </cell>
        </row>
        <row r="465">
          <cell r="A465">
            <v>46.93</v>
          </cell>
          <cell r="D465">
            <v>6</v>
          </cell>
        </row>
        <row r="466">
          <cell r="A466">
            <v>129.21</v>
          </cell>
          <cell r="D466">
            <v>1</v>
          </cell>
        </row>
        <row r="467">
          <cell r="A467">
            <v>42.03</v>
          </cell>
          <cell r="D467">
            <v>5</v>
          </cell>
        </row>
        <row r="468">
          <cell r="A468">
            <v>181.34</v>
          </cell>
          <cell r="D468">
            <v>8</v>
          </cell>
        </row>
        <row r="469">
          <cell r="A469">
            <v>112.05</v>
          </cell>
          <cell r="D469">
            <v>2</v>
          </cell>
        </row>
        <row r="470">
          <cell r="A470">
            <v>53.85</v>
          </cell>
          <cell r="D470">
            <v>4</v>
          </cell>
        </row>
        <row r="471">
          <cell r="A471">
            <v>88.96</v>
          </cell>
          <cell r="D471">
            <v>3</v>
          </cell>
        </row>
        <row r="472">
          <cell r="A472">
            <v>51.17</v>
          </cell>
          <cell r="D472">
            <v>3</v>
          </cell>
        </row>
        <row r="473">
          <cell r="A473">
            <v>96.29</v>
          </cell>
          <cell r="D473">
            <v>7</v>
          </cell>
        </row>
        <row r="474">
          <cell r="A474">
            <v>190.6</v>
          </cell>
          <cell r="D474">
            <v>1</v>
          </cell>
        </row>
        <row r="475">
          <cell r="A475">
            <v>275.43</v>
          </cell>
          <cell r="D475">
            <v>7</v>
          </cell>
        </row>
        <row r="476">
          <cell r="A476">
            <v>107.13</v>
          </cell>
          <cell r="D476">
            <v>7</v>
          </cell>
        </row>
        <row r="477">
          <cell r="A477">
            <v>227.19</v>
          </cell>
          <cell r="D477">
            <v>4</v>
          </cell>
        </row>
        <row r="478">
          <cell r="A478">
            <v>193.31</v>
          </cell>
          <cell r="D478">
            <v>6</v>
          </cell>
        </row>
        <row r="479">
          <cell r="A479">
            <v>260.01</v>
          </cell>
          <cell r="D479">
            <v>6</v>
          </cell>
        </row>
        <row r="480">
          <cell r="A480">
            <v>175.3</v>
          </cell>
          <cell r="D480">
            <v>6</v>
          </cell>
        </row>
        <row r="481">
          <cell r="A481">
            <v>109.03</v>
          </cell>
          <cell r="D481">
            <v>4</v>
          </cell>
        </row>
        <row r="482">
          <cell r="A482">
            <v>228.84</v>
          </cell>
          <cell r="D482">
            <v>4</v>
          </cell>
        </row>
        <row r="483">
          <cell r="A483">
            <v>189.25</v>
          </cell>
          <cell r="D483">
            <v>8</v>
          </cell>
        </row>
        <row r="484">
          <cell r="A484">
            <v>117.11</v>
          </cell>
          <cell r="D484">
            <v>2</v>
          </cell>
        </row>
        <row r="485">
          <cell r="A485">
            <v>88.32</v>
          </cell>
          <cell r="D485">
            <v>8</v>
          </cell>
        </row>
        <row r="486">
          <cell r="A486">
            <v>161.04</v>
          </cell>
          <cell r="D486">
            <v>4</v>
          </cell>
        </row>
        <row r="487">
          <cell r="A487">
            <v>43.94</v>
          </cell>
          <cell r="D487">
            <v>1</v>
          </cell>
        </row>
        <row r="488">
          <cell r="A488">
            <v>104.15</v>
          </cell>
          <cell r="D488">
            <v>3</v>
          </cell>
        </row>
        <row r="489">
          <cell r="A489">
            <v>148.63999999999999</v>
          </cell>
          <cell r="D489">
            <v>4</v>
          </cell>
        </row>
        <row r="490">
          <cell r="A490">
            <v>151.68</v>
          </cell>
          <cell r="D490">
            <v>8</v>
          </cell>
        </row>
        <row r="491">
          <cell r="A491">
            <v>225.38</v>
          </cell>
          <cell r="D491">
            <v>1</v>
          </cell>
        </row>
        <row r="492">
          <cell r="A492">
            <v>125.57</v>
          </cell>
          <cell r="D492">
            <v>5</v>
          </cell>
        </row>
        <row r="493">
          <cell r="A493">
            <v>209.94</v>
          </cell>
          <cell r="D493">
            <v>7</v>
          </cell>
        </row>
        <row r="494">
          <cell r="A494">
            <v>234.52</v>
          </cell>
          <cell r="D494">
            <v>5</v>
          </cell>
        </row>
        <row r="495">
          <cell r="A495">
            <v>65.78</v>
          </cell>
          <cell r="D495">
            <v>3</v>
          </cell>
        </row>
        <row r="496">
          <cell r="A496">
            <v>195.81</v>
          </cell>
          <cell r="D496">
            <v>2</v>
          </cell>
        </row>
        <row r="497">
          <cell r="A497">
            <v>185.88</v>
          </cell>
          <cell r="D497">
            <v>6</v>
          </cell>
        </row>
        <row r="498">
          <cell r="A498">
            <v>166.9</v>
          </cell>
          <cell r="D498">
            <v>8</v>
          </cell>
        </row>
        <row r="499">
          <cell r="A499">
            <v>35.89</v>
          </cell>
          <cell r="D499">
            <v>5</v>
          </cell>
        </row>
        <row r="500">
          <cell r="A500">
            <v>199.33</v>
          </cell>
          <cell r="D500">
            <v>8</v>
          </cell>
        </row>
        <row r="501">
          <cell r="A501">
            <v>226.36</v>
          </cell>
          <cell r="D501">
            <v>3</v>
          </cell>
        </row>
        <row r="502">
          <cell r="A502">
            <v>203.67</v>
          </cell>
          <cell r="D502">
            <v>1</v>
          </cell>
        </row>
        <row r="503">
          <cell r="A503">
            <v>199.59</v>
          </cell>
          <cell r="D503">
            <v>4</v>
          </cell>
        </row>
        <row r="504">
          <cell r="A504">
            <v>122.24</v>
          </cell>
          <cell r="D504">
            <v>5</v>
          </cell>
        </row>
        <row r="505">
          <cell r="A505">
            <v>268.97000000000003</v>
          </cell>
          <cell r="D505">
            <v>7</v>
          </cell>
        </row>
        <row r="506">
          <cell r="A506">
            <v>237.74</v>
          </cell>
          <cell r="D506">
            <v>4</v>
          </cell>
        </row>
        <row r="507">
          <cell r="A507">
            <v>218.29</v>
          </cell>
          <cell r="D507">
            <v>3</v>
          </cell>
        </row>
        <row r="508">
          <cell r="A508">
            <v>173.18</v>
          </cell>
          <cell r="D508">
            <v>6</v>
          </cell>
        </row>
        <row r="509">
          <cell r="A509">
            <v>57.75</v>
          </cell>
          <cell r="D509">
            <v>5</v>
          </cell>
        </row>
        <row r="510">
          <cell r="A510">
            <v>100.59</v>
          </cell>
          <cell r="D510">
            <v>5</v>
          </cell>
        </row>
        <row r="511">
          <cell r="A511">
            <v>172.36</v>
          </cell>
          <cell r="D511">
            <v>1</v>
          </cell>
        </row>
        <row r="512">
          <cell r="A512">
            <v>146.27000000000001</v>
          </cell>
          <cell r="D512">
            <v>6</v>
          </cell>
        </row>
        <row r="513">
          <cell r="A513">
            <v>134.27000000000001</v>
          </cell>
          <cell r="D513">
            <v>4</v>
          </cell>
        </row>
        <row r="514">
          <cell r="A514">
            <v>267.60000000000002</v>
          </cell>
          <cell r="D514">
            <v>3</v>
          </cell>
        </row>
        <row r="515">
          <cell r="A515">
            <v>226.79</v>
          </cell>
          <cell r="D515">
            <v>5</v>
          </cell>
        </row>
        <row r="516">
          <cell r="A516">
            <v>10.220000000000001</v>
          </cell>
          <cell r="D516">
            <v>4</v>
          </cell>
        </row>
        <row r="517">
          <cell r="A517">
            <v>265.87</v>
          </cell>
          <cell r="D517">
            <v>4</v>
          </cell>
        </row>
        <row r="518">
          <cell r="A518">
            <v>140.01</v>
          </cell>
          <cell r="D518">
            <v>8</v>
          </cell>
        </row>
        <row r="519">
          <cell r="A519">
            <v>81.86</v>
          </cell>
          <cell r="D519">
            <v>2</v>
          </cell>
        </row>
        <row r="520">
          <cell r="A520">
            <v>170.77</v>
          </cell>
          <cell r="D520">
            <v>2</v>
          </cell>
        </row>
        <row r="521">
          <cell r="A521">
            <v>109.33</v>
          </cell>
          <cell r="D521">
            <v>2</v>
          </cell>
        </row>
        <row r="522">
          <cell r="A522">
            <v>90.39</v>
          </cell>
          <cell r="D522">
            <v>3</v>
          </cell>
        </row>
        <row r="523">
          <cell r="A523">
            <v>112.67</v>
          </cell>
          <cell r="D523">
            <v>6</v>
          </cell>
        </row>
        <row r="524">
          <cell r="A524">
            <v>191.13</v>
          </cell>
          <cell r="D524">
            <v>8</v>
          </cell>
        </row>
        <row r="525">
          <cell r="A525">
            <v>179.82</v>
          </cell>
          <cell r="D525">
            <v>1</v>
          </cell>
        </row>
        <row r="526">
          <cell r="A526">
            <v>247.72</v>
          </cell>
          <cell r="D526">
            <v>6</v>
          </cell>
        </row>
        <row r="527">
          <cell r="A527">
            <v>264.19</v>
          </cell>
          <cell r="D527">
            <v>5</v>
          </cell>
        </row>
        <row r="528">
          <cell r="A528">
            <v>71.31</v>
          </cell>
          <cell r="D528">
            <v>3</v>
          </cell>
        </row>
        <row r="529">
          <cell r="A529">
            <v>183.41</v>
          </cell>
          <cell r="D529">
            <v>1</v>
          </cell>
        </row>
        <row r="530">
          <cell r="A530">
            <v>72.48</v>
          </cell>
          <cell r="D530">
            <v>3</v>
          </cell>
        </row>
        <row r="531">
          <cell r="A531">
            <v>145.53</v>
          </cell>
          <cell r="D531">
            <v>3</v>
          </cell>
        </row>
        <row r="532">
          <cell r="A532">
            <v>152.85</v>
          </cell>
          <cell r="D532">
            <v>3</v>
          </cell>
        </row>
        <row r="533">
          <cell r="A533">
            <v>58.31</v>
          </cell>
          <cell r="D533">
            <v>1</v>
          </cell>
        </row>
        <row r="534">
          <cell r="A534">
            <v>62.44</v>
          </cell>
          <cell r="D534">
            <v>1</v>
          </cell>
        </row>
        <row r="535">
          <cell r="A535">
            <v>201.12</v>
          </cell>
          <cell r="D535">
            <v>7</v>
          </cell>
        </row>
        <row r="536">
          <cell r="A536">
            <v>255.14</v>
          </cell>
          <cell r="D536">
            <v>6</v>
          </cell>
        </row>
        <row r="537">
          <cell r="A537">
            <v>42.41</v>
          </cell>
          <cell r="D537">
            <v>8</v>
          </cell>
        </row>
        <row r="538">
          <cell r="A538">
            <v>250.2</v>
          </cell>
          <cell r="D538">
            <v>5</v>
          </cell>
        </row>
        <row r="539">
          <cell r="A539">
            <v>248.37</v>
          </cell>
          <cell r="D539">
            <v>8</v>
          </cell>
        </row>
        <row r="540">
          <cell r="A540">
            <v>5.32</v>
          </cell>
          <cell r="D540">
            <v>5</v>
          </cell>
        </row>
        <row r="541">
          <cell r="A541">
            <v>97.11</v>
          </cell>
          <cell r="D541">
            <v>7</v>
          </cell>
        </row>
        <row r="542">
          <cell r="A542">
            <v>240.78</v>
          </cell>
          <cell r="D542">
            <v>6</v>
          </cell>
        </row>
        <row r="543">
          <cell r="A543">
            <v>186.27</v>
          </cell>
          <cell r="D543">
            <v>5</v>
          </cell>
        </row>
        <row r="544">
          <cell r="A544">
            <v>166.13</v>
          </cell>
          <cell r="D544">
            <v>2</v>
          </cell>
        </row>
        <row r="545">
          <cell r="A545">
            <v>245.5</v>
          </cell>
          <cell r="D545">
            <v>7</v>
          </cell>
        </row>
        <row r="546">
          <cell r="A546">
            <v>201.64</v>
          </cell>
          <cell r="D546">
            <v>8</v>
          </cell>
        </row>
        <row r="547">
          <cell r="A547">
            <v>267</v>
          </cell>
          <cell r="D547">
            <v>3</v>
          </cell>
        </row>
        <row r="548">
          <cell r="A548">
            <v>140.04</v>
          </cell>
          <cell r="D548">
            <v>6</v>
          </cell>
        </row>
        <row r="549">
          <cell r="A549">
            <v>153.26</v>
          </cell>
          <cell r="D549">
            <v>2</v>
          </cell>
        </row>
        <row r="550">
          <cell r="A550">
            <v>228.94</v>
          </cell>
          <cell r="D550">
            <v>1</v>
          </cell>
        </row>
        <row r="551">
          <cell r="A551">
            <v>118.58</v>
          </cell>
          <cell r="D551">
            <v>8</v>
          </cell>
        </row>
        <row r="552">
          <cell r="A552">
            <v>178.35</v>
          </cell>
          <cell r="D552">
            <v>6</v>
          </cell>
        </row>
        <row r="553">
          <cell r="A553">
            <v>30.39</v>
          </cell>
          <cell r="D553">
            <v>8</v>
          </cell>
        </row>
        <row r="554">
          <cell r="A554">
            <v>124.18</v>
          </cell>
          <cell r="D554">
            <v>5</v>
          </cell>
        </row>
        <row r="555">
          <cell r="A555">
            <v>157.80000000000001</v>
          </cell>
          <cell r="D555">
            <v>5</v>
          </cell>
        </row>
        <row r="556">
          <cell r="A556">
            <v>229.94</v>
          </cell>
          <cell r="D556">
            <v>1</v>
          </cell>
        </row>
        <row r="557">
          <cell r="A557">
            <v>231.22</v>
          </cell>
          <cell r="D557">
            <v>6</v>
          </cell>
        </row>
        <row r="558">
          <cell r="A558">
            <v>182.77</v>
          </cell>
          <cell r="D558">
            <v>4</v>
          </cell>
        </row>
        <row r="559">
          <cell r="A559">
            <v>106.92</v>
          </cell>
          <cell r="D559">
            <v>5</v>
          </cell>
        </row>
        <row r="560">
          <cell r="A560">
            <v>181.24</v>
          </cell>
          <cell r="D560">
            <v>2</v>
          </cell>
        </row>
        <row r="561">
          <cell r="A561">
            <v>142.04</v>
          </cell>
          <cell r="D561">
            <v>7</v>
          </cell>
        </row>
        <row r="562">
          <cell r="A562">
            <v>236.81</v>
          </cell>
          <cell r="D562">
            <v>3</v>
          </cell>
        </row>
        <row r="563">
          <cell r="A563">
            <v>166.41</v>
          </cell>
          <cell r="D563">
            <v>8</v>
          </cell>
        </row>
        <row r="564">
          <cell r="A564">
            <v>83.06</v>
          </cell>
          <cell r="D564">
            <v>8</v>
          </cell>
        </row>
        <row r="565">
          <cell r="A565">
            <v>212.18</v>
          </cell>
          <cell r="D565">
            <v>5</v>
          </cell>
        </row>
        <row r="566">
          <cell r="A566">
            <v>153.9</v>
          </cell>
          <cell r="D566">
            <v>7</v>
          </cell>
        </row>
        <row r="567">
          <cell r="A567">
            <v>239.6</v>
          </cell>
          <cell r="D567">
            <v>6</v>
          </cell>
        </row>
        <row r="568">
          <cell r="A568">
            <v>233.16</v>
          </cell>
          <cell r="D568">
            <v>5</v>
          </cell>
        </row>
        <row r="569">
          <cell r="A569">
            <v>211.1</v>
          </cell>
          <cell r="D569">
            <v>1</v>
          </cell>
        </row>
        <row r="570">
          <cell r="A570">
            <v>231.88</v>
          </cell>
          <cell r="D570">
            <v>1</v>
          </cell>
        </row>
        <row r="571">
          <cell r="A571">
            <v>109.98</v>
          </cell>
          <cell r="D571">
            <v>1</v>
          </cell>
        </row>
        <row r="572">
          <cell r="A572">
            <v>193.81</v>
          </cell>
          <cell r="D572">
            <v>4</v>
          </cell>
        </row>
        <row r="573">
          <cell r="A573">
            <v>218.73</v>
          </cell>
          <cell r="D573">
            <v>7</v>
          </cell>
        </row>
        <row r="574">
          <cell r="A574">
            <v>198.77</v>
          </cell>
          <cell r="D574">
            <v>2</v>
          </cell>
        </row>
        <row r="575">
          <cell r="A575">
            <v>166.53</v>
          </cell>
          <cell r="D575">
            <v>6</v>
          </cell>
        </row>
        <row r="576">
          <cell r="A576">
            <v>166.91</v>
          </cell>
          <cell r="D576">
            <v>7</v>
          </cell>
        </row>
        <row r="577">
          <cell r="A577">
            <v>48.62</v>
          </cell>
          <cell r="D577">
            <v>5</v>
          </cell>
        </row>
        <row r="578">
          <cell r="A578">
            <v>114.51</v>
          </cell>
          <cell r="D578">
            <v>1</v>
          </cell>
        </row>
        <row r="579">
          <cell r="A579">
            <v>75.14</v>
          </cell>
          <cell r="D579">
            <v>4</v>
          </cell>
        </row>
        <row r="580">
          <cell r="A580">
            <v>241.1</v>
          </cell>
          <cell r="D580">
            <v>1</v>
          </cell>
        </row>
        <row r="581">
          <cell r="A581">
            <v>216.49</v>
          </cell>
          <cell r="D581">
            <v>2</v>
          </cell>
        </row>
        <row r="582">
          <cell r="A582">
            <v>146.63</v>
          </cell>
          <cell r="D582">
            <v>2</v>
          </cell>
        </row>
        <row r="583">
          <cell r="A583">
            <v>137.01</v>
          </cell>
          <cell r="D583">
            <v>6</v>
          </cell>
        </row>
        <row r="584">
          <cell r="A584">
            <v>27.51</v>
          </cell>
          <cell r="D584">
            <v>1</v>
          </cell>
        </row>
        <row r="585">
          <cell r="A585">
            <v>174.46</v>
          </cell>
          <cell r="D585">
            <v>8</v>
          </cell>
        </row>
        <row r="586">
          <cell r="A586">
            <v>91.26</v>
          </cell>
          <cell r="D586">
            <v>6</v>
          </cell>
        </row>
        <row r="587">
          <cell r="A587">
            <v>191.4</v>
          </cell>
          <cell r="D587">
            <v>2</v>
          </cell>
        </row>
        <row r="588">
          <cell r="A588">
            <v>248.11</v>
          </cell>
          <cell r="D588">
            <v>8</v>
          </cell>
        </row>
        <row r="589">
          <cell r="A589">
            <v>274.3</v>
          </cell>
          <cell r="D589">
            <v>3</v>
          </cell>
        </row>
        <row r="590">
          <cell r="A590">
            <v>143.32</v>
          </cell>
          <cell r="D590">
            <v>1</v>
          </cell>
        </row>
        <row r="591">
          <cell r="A591">
            <v>171.92</v>
          </cell>
          <cell r="D591">
            <v>7</v>
          </cell>
        </row>
        <row r="592">
          <cell r="A592">
            <v>210.92</v>
          </cell>
          <cell r="D592">
            <v>3</v>
          </cell>
        </row>
        <row r="593">
          <cell r="A593">
            <v>229.56</v>
          </cell>
          <cell r="D593">
            <v>4</v>
          </cell>
        </row>
        <row r="594">
          <cell r="A594">
            <v>45.44</v>
          </cell>
          <cell r="D594">
            <v>7</v>
          </cell>
        </row>
        <row r="595">
          <cell r="A595">
            <v>182.26</v>
          </cell>
          <cell r="D595">
            <v>3</v>
          </cell>
        </row>
        <row r="596">
          <cell r="A596">
            <v>258.54000000000002</v>
          </cell>
          <cell r="D596">
            <v>7</v>
          </cell>
        </row>
        <row r="597">
          <cell r="A597">
            <v>191.19</v>
          </cell>
          <cell r="D597">
            <v>4</v>
          </cell>
        </row>
        <row r="598">
          <cell r="A598">
            <v>123.12</v>
          </cell>
          <cell r="D598">
            <v>3</v>
          </cell>
        </row>
        <row r="599">
          <cell r="A599">
            <v>238.1</v>
          </cell>
          <cell r="D599">
            <v>1</v>
          </cell>
        </row>
        <row r="600">
          <cell r="A600">
            <v>83.77</v>
          </cell>
          <cell r="D600">
            <v>5</v>
          </cell>
        </row>
        <row r="601">
          <cell r="A601">
            <v>88.07</v>
          </cell>
          <cell r="D601">
            <v>8</v>
          </cell>
        </row>
        <row r="602">
          <cell r="A602">
            <v>224.8</v>
          </cell>
          <cell r="D602">
            <v>5</v>
          </cell>
        </row>
        <row r="603">
          <cell r="A603">
            <v>272.48</v>
          </cell>
          <cell r="D603">
            <v>4</v>
          </cell>
        </row>
        <row r="604">
          <cell r="A604">
            <v>278.20999999999998</v>
          </cell>
          <cell r="D604">
            <v>7</v>
          </cell>
        </row>
        <row r="605">
          <cell r="A605">
            <v>85.86</v>
          </cell>
          <cell r="D605">
            <v>3</v>
          </cell>
        </row>
        <row r="606">
          <cell r="A606">
            <v>138.30000000000001</v>
          </cell>
          <cell r="D606">
            <v>4</v>
          </cell>
        </row>
        <row r="607">
          <cell r="A607">
            <v>261.07</v>
          </cell>
          <cell r="D607">
            <v>3</v>
          </cell>
        </row>
        <row r="608">
          <cell r="A608">
            <v>169.51</v>
          </cell>
          <cell r="D608">
            <v>4</v>
          </cell>
        </row>
        <row r="609">
          <cell r="A609">
            <v>184.2</v>
          </cell>
          <cell r="D609">
            <v>6</v>
          </cell>
        </row>
        <row r="610">
          <cell r="A610">
            <v>275.07</v>
          </cell>
          <cell r="D610">
            <v>6</v>
          </cell>
        </row>
        <row r="611">
          <cell r="A611">
            <v>152.53</v>
          </cell>
          <cell r="D611">
            <v>6</v>
          </cell>
        </row>
        <row r="612">
          <cell r="A612">
            <v>243.5</v>
          </cell>
          <cell r="D612">
            <v>5</v>
          </cell>
        </row>
        <row r="613">
          <cell r="A613">
            <v>191.97</v>
          </cell>
          <cell r="D613">
            <v>8</v>
          </cell>
        </row>
        <row r="614">
          <cell r="A614">
            <v>29.05</v>
          </cell>
          <cell r="D614">
            <v>4</v>
          </cell>
        </row>
        <row r="615">
          <cell r="A615">
            <v>181.24</v>
          </cell>
          <cell r="D615">
            <v>5</v>
          </cell>
        </row>
        <row r="616">
          <cell r="A616">
            <v>13.94</v>
          </cell>
          <cell r="D616">
            <v>5</v>
          </cell>
        </row>
        <row r="617">
          <cell r="A617">
            <v>273.3</v>
          </cell>
          <cell r="D617">
            <v>6</v>
          </cell>
        </row>
        <row r="618">
          <cell r="A618">
            <v>185.44</v>
          </cell>
          <cell r="D618">
            <v>8</v>
          </cell>
        </row>
        <row r="619">
          <cell r="A619">
            <v>164.21</v>
          </cell>
          <cell r="D619">
            <v>4</v>
          </cell>
        </row>
        <row r="620">
          <cell r="A620">
            <v>161.85</v>
          </cell>
          <cell r="D620">
            <v>6</v>
          </cell>
        </row>
        <row r="621">
          <cell r="A621">
            <v>261.83999999999997</v>
          </cell>
          <cell r="D621">
            <v>1</v>
          </cell>
        </row>
        <row r="622">
          <cell r="A622">
            <v>269.10000000000002</v>
          </cell>
          <cell r="D622">
            <v>4</v>
          </cell>
        </row>
        <row r="623">
          <cell r="A623">
            <v>34.72</v>
          </cell>
          <cell r="D623">
            <v>6</v>
          </cell>
        </row>
        <row r="624">
          <cell r="A624">
            <v>203.79</v>
          </cell>
          <cell r="D624">
            <v>6</v>
          </cell>
        </row>
        <row r="625">
          <cell r="A625">
            <v>268.12</v>
          </cell>
          <cell r="D625">
            <v>8</v>
          </cell>
        </row>
        <row r="626">
          <cell r="A626">
            <v>197.59</v>
          </cell>
          <cell r="D626">
            <v>2</v>
          </cell>
        </row>
        <row r="627">
          <cell r="A627">
            <v>89.3</v>
          </cell>
          <cell r="D627">
            <v>7</v>
          </cell>
        </row>
        <row r="628">
          <cell r="A628">
            <v>44.09</v>
          </cell>
          <cell r="D628">
            <v>3</v>
          </cell>
        </row>
        <row r="629">
          <cell r="A629">
            <v>175.19</v>
          </cell>
          <cell r="D629">
            <v>5</v>
          </cell>
        </row>
        <row r="630">
          <cell r="A630">
            <v>199.32</v>
          </cell>
          <cell r="D630">
            <v>5</v>
          </cell>
        </row>
        <row r="631">
          <cell r="A631">
            <v>263.39999999999998</v>
          </cell>
          <cell r="D631">
            <v>8</v>
          </cell>
        </row>
        <row r="632">
          <cell r="A632">
            <v>221.66</v>
          </cell>
          <cell r="D632">
            <v>2</v>
          </cell>
        </row>
        <row r="633">
          <cell r="A633">
            <v>131.74</v>
          </cell>
          <cell r="D633">
            <v>7</v>
          </cell>
        </row>
        <row r="634">
          <cell r="A634">
            <v>169.85</v>
          </cell>
          <cell r="D634">
            <v>7</v>
          </cell>
        </row>
        <row r="635">
          <cell r="A635">
            <v>182.97</v>
          </cell>
          <cell r="D635">
            <v>6</v>
          </cell>
        </row>
        <row r="636">
          <cell r="A636">
            <v>198.47</v>
          </cell>
          <cell r="D636">
            <v>5</v>
          </cell>
        </row>
        <row r="637">
          <cell r="A637">
            <v>89.24</v>
          </cell>
          <cell r="D637">
            <v>5</v>
          </cell>
        </row>
        <row r="638">
          <cell r="A638">
            <v>231.07</v>
          </cell>
          <cell r="D638">
            <v>1</v>
          </cell>
        </row>
        <row r="639">
          <cell r="A639">
            <v>164.5</v>
          </cell>
          <cell r="D639">
            <v>3</v>
          </cell>
        </row>
        <row r="640">
          <cell r="A640">
            <v>152.93</v>
          </cell>
          <cell r="D640">
            <v>5</v>
          </cell>
        </row>
        <row r="641">
          <cell r="A641">
            <v>203.91</v>
          </cell>
          <cell r="D641">
            <v>5</v>
          </cell>
        </row>
        <row r="642">
          <cell r="A642">
            <v>124.07</v>
          </cell>
          <cell r="D642">
            <v>6</v>
          </cell>
        </row>
        <row r="643">
          <cell r="A643">
            <v>211.63</v>
          </cell>
          <cell r="D643">
            <v>5</v>
          </cell>
        </row>
        <row r="644">
          <cell r="A644">
            <v>165.21</v>
          </cell>
          <cell r="D644">
            <v>7</v>
          </cell>
        </row>
        <row r="645">
          <cell r="A645">
            <v>270.12</v>
          </cell>
          <cell r="D645">
            <v>1</v>
          </cell>
        </row>
        <row r="646">
          <cell r="A646">
            <v>35.25</v>
          </cell>
          <cell r="D646">
            <v>1</v>
          </cell>
        </row>
        <row r="647">
          <cell r="A647">
            <v>21.51</v>
          </cell>
          <cell r="D647">
            <v>1</v>
          </cell>
        </row>
        <row r="648">
          <cell r="A648">
            <v>117.62</v>
          </cell>
          <cell r="D648">
            <v>5</v>
          </cell>
        </row>
        <row r="649">
          <cell r="A649">
            <v>226.34</v>
          </cell>
          <cell r="D649">
            <v>8</v>
          </cell>
        </row>
        <row r="650">
          <cell r="A650">
            <v>15.17</v>
          </cell>
          <cell r="D650">
            <v>2</v>
          </cell>
        </row>
        <row r="651">
          <cell r="A651">
            <v>105.37</v>
          </cell>
          <cell r="D651">
            <v>2</v>
          </cell>
        </row>
        <row r="652">
          <cell r="A652">
            <v>121.03</v>
          </cell>
          <cell r="D652">
            <v>2</v>
          </cell>
        </row>
        <row r="653">
          <cell r="A653">
            <v>199.5</v>
          </cell>
          <cell r="D653">
            <v>1</v>
          </cell>
        </row>
        <row r="654">
          <cell r="A654">
            <v>120.79</v>
          </cell>
          <cell r="D654">
            <v>4</v>
          </cell>
        </row>
        <row r="655">
          <cell r="A655">
            <v>128.28</v>
          </cell>
          <cell r="D655">
            <v>1</v>
          </cell>
        </row>
        <row r="656">
          <cell r="A656">
            <v>74.95</v>
          </cell>
          <cell r="D656">
            <v>7</v>
          </cell>
        </row>
        <row r="657">
          <cell r="A657">
            <v>232.92</v>
          </cell>
          <cell r="D657">
            <v>7</v>
          </cell>
        </row>
        <row r="658">
          <cell r="A658">
            <v>167.11</v>
          </cell>
          <cell r="D658">
            <v>7</v>
          </cell>
        </row>
        <row r="659">
          <cell r="A659">
            <v>115.63</v>
          </cell>
          <cell r="D659">
            <v>4</v>
          </cell>
        </row>
        <row r="660">
          <cell r="A660">
            <v>148.46</v>
          </cell>
          <cell r="D660">
            <v>8</v>
          </cell>
        </row>
        <row r="661">
          <cell r="A661">
            <v>262</v>
          </cell>
          <cell r="D661">
            <v>2</v>
          </cell>
        </row>
        <row r="662">
          <cell r="A662">
            <v>109.84</v>
          </cell>
          <cell r="D662">
            <v>7</v>
          </cell>
        </row>
        <row r="663">
          <cell r="A663">
            <v>211.86</v>
          </cell>
          <cell r="D663">
            <v>4</v>
          </cell>
        </row>
        <row r="664">
          <cell r="A664">
            <v>53.53</v>
          </cell>
          <cell r="D664">
            <v>4</v>
          </cell>
        </row>
        <row r="665">
          <cell r="A665">
            <v>16.96</v>
          </cell>
          <cell r="D665">
            <v>1</v>
          </cell>
        </row>
        <row r="666">
          <cell r="A666">
            <v>70.19</v>
          </cell>
          <cell r="D666">
            <v>2</v>
          </cell>
        </row>
        <row r="667">
          <cell r="A667">
            <v>251.09</v>
          </cell>
          <cell r="D667">
            <v>3</v>
          </cell>
        </row>
        <row r="668">
          <cell r="A668">
            <v>216.46</v>
          </cell>
          <cell r="D668">
            <v>2</v>
          </cell>
        </row>
        <row r="669">
          <cell r="A669">
            <v>81.73</v>
          </cell>
          <cell r="D669">
            <v>6</v>
          </cell>
        </row>
        <row r="670">
          <cell r="A670">
            <v>168.17</v>
          </cell>
          <cell r="D670">
            <v>1</v>
          </cell>
        </row>
        <row r="671">
          <cell r="A671">
            <v>129.66</v>
          </cell>
          <cell r="D671">
            <v>4</v>
          </cell>
        </row>
        <row r="672">
          <cell r="A672">
            <v>47.04</v>
          </cell>
          <cell r="D672">
            <v>8</v>
          </cell>
        </row>
        <row r="673">
          <cell r="A673">
            <v>100.71</v>
          </cell>
          <cell r="D673">
            <v>1</v>
          </cell>
        </row>
        <row r="674">
          <cell r="A674">
            <v>124.65</v>
          </cell>
          <cell r="D674">
            <v>5</v>
          </cell>
        </row>
        <row r="675">
          <cell r="A675">
            <v>88.34</v>
          </cell>
          <cell r="D675">
            <v>1</v>
          </cell>
        </row>
        <row r="676">
          <cell r="A676">
            <v>234.92</v>
          </cell>
          <cell r="D676">
            <v>6</v>
          </cell>
        </row>
        <row r="677">
          <cell r="A677">
            <v>205.11</v>
          </cell>
          <cell r="D677">
            <v>1</v>
          </cell>
        </row>
        <row r="678">
          <cell r="A678">
            <v>264.89</v>
          </cell>
          <cell r="D678">
            <v>5</v>
          </cell>
        </row>
        <row r="679">
          <cell r="A679">
            <v>238.4</v>
          </cell>
          <cell r="D679">
            <v>3</v>
          </cell>
        </row>
        <row r="680">
          <cell r="A680">
            <v>136.13</v>
          </cell>
          <cell r="D680">
            <v>7</v>
          </cell>
        </row>
        <row r="681">
          <cell r="A681">
            <v>105.41</v>
          </cell>
          <cell r="D681">
            <v>5</v>
          </cell>
        </row>
        <row r="682">
          <cell r="A682">
            <v>186.06</v>
          </cell>
          <cell r="D682">
            <v>1</v>
          </cell>
        </row>
        <row r="683">
          <cell r="A683">
            <v>185.4</v>
          </cell>
          <cell r="D683">
            <v>5</v>
          </cell>
        </row>
        <row r="684">
          <cell r="A684">
            <v>145.91999999999999</v>
          </cell>
          <cell r="D684">
            <v>6</v>
          </cell>
        </row>
        <row r="685">
          <cell r="A685">
            <v>172.27</v>
          </cell>
          <cell r="D685">
            <v>2</v>
          </cell>
        </row>
        <row r="686">
          <cell r="A686">
            <v>267.43</v>
          </cell>
          <cell r="D686">
            <v>8</v>
          </cell>
        </row>
        <row r="687">
          <cell r="A687">
            <v>126.46</v>
          </cell>
          <cell r="D687">
            <v>7</v>
          </cell>
        </row>
        <row r="688">
          <cell r="A688">
            <v>197.33</v>
          </cell>
          <cell r="D688">
            <v>8</v>
          </cell>
        </row>
        <row r="689">
          <cell r="A689">
            <v>222.73</v>
          </cell>
          <cell r="D689">
            <v>7</v>
          </cell>
        </row>
        <row r="690">
          <cell r="A690">
            <v>191.28</v>
          </cell>
          <cell r="D690">
            <v>1</v>
          </cell>
        </row>
        <row r="691">
          <cell r="A691">
            <v>123.05</v>
          </cell>
          <cell r="D691">
            <v>5</v>
          </cell>
        </row>
        <row r="692">
          <cell r="A692">
            <v>227.34</v>
          </cell>
          <cell r="D692">
            <v>2</v>
          </cell>
        </row>
        <row r="693">
          <cell r="A693">
            <v>17.03</v>
          </cell>
          <cell r="D693">
            <v>8</v>
          </cell>
        </row>
        <row r="694">
          <cell r="A694">
            <v>241.14</v>
          </cell>
          <cell r="D694">
            <v>4</v>
          </cell>
        </row>
        <row r="695">
          <cell r="A695">
            <v>124.05</v>
          </cell>
          <cell r="D695">
            <v>1</v>
          </cell>
        </row>
        <row r="696">
          <cell r="A696">
            <v>163.44</v>
          </cell>
          <cell r="D696">
            <v>6</v>
          </cell>
        </row>
        <row r="697">
          <cell r="A697">
            <v>189.06</v>
          </cell>
          <cell r="D697">
            <v>7</v>
          </cell>
        </row>
        <row r="698">
          <cell r="A698">
            <v>62.74</v>
          </cell>
          <cell r="D698">
            <v>5</v>
          </cell>
        </row>
        <row r="699">
          <cell r="A699">
            <v>264.33</v>
          </cell>
          <cell r="D699">
            <v>2</v>
          </cell>
        </row>
        <row r="700">
          <cell r="A700">
            <v>228.32</v>
          </cell>
          <cell r="D700">
            <v>5</v>
          </cell>
        </row>
        <row r="701">
          <cell r="A701">
            <v>238.65</v>
          </cell>
          <cell r="D701">
            <v>2</v>
          </cell>
        </row>
        <row r="702">
          <cell r="A702">
            <v>164.44</v>
          </cell>
          <cell r="D702">
            <v>7</v>
          </cell>
        </row>
        <row r="703">
          <cell r="A703">
            <v>149.07</v>
          </cell>
          <cell r="D703">
            <v>2</v>
          </cell>
        </row>
        <row r="704">
          <cell r="A704">
            <v>111.11</v>
          </cell>
          <cell r="D704">
            <v>8</v>
          </cell>
        </row>
        <row r="705">
          <cell r="A705">
            <v>17.54</v>
          </cell>
          <cell r="D705">
            <v>8</v>
          </cell>
        </row>
        <row r="706">
          <cell r="A706">
            <v>123.95</v>
          </cell>
          <cell r="D706">
            <v>7</v>
          </cell>
        </row>
        <row r="707">
          <cell r="A707">
            <v>71.48</v>
          </cell>
          <cell r="D707">
            <v>3</v>
          </cell>
        </row>
        <row r="708">
          <cell r="A708">
            <v>121.02</v>
          </cell>
          <cell r="D708">
            <v>5</v>
          </cell>
        </row>
        <row r="709">
          <cell r="A709">
            <v>37.880000000000003</v>
          </cell>
          <cell r="D709">
            <v>7</v>
          </cell>
        </row>
        <row r="710">
          <cell r="A710">
            <v>89.53</v>
          </cell>
          <cell r="D710">
            <v>5</v>
          </cell>
        </row>
        <row r="711">
          <cell r="A711">
            <v>153.83000000000001</v>
          </cell>
          <cell r="D711">
            <v>8</v>
          </cell>
        </row>
        <row r="712">
          <cell r="A712">
            <v>252.84</v>
          </cell>
          <cell r="D712">
            <v>2</v>
          </cell>
        </row>
        <row r="713">
          <cell r="A713">
            <v>66.87</v>
          </cell>
          <cell r="D713">
            <v>1</v>
          </cell>
        </row>
        <row r="714">
          <cell r="A714">
            <v>165.27</v>
          </cell>
          <cell r="D714">
            <v>4</v>
          </cell>
        </row>
        <row r="715">
          <cell r="A715">
            <v>192.04</v>
          </cell>
          <cell r="D715">
            <v>6</v>
          </cell>
        </row>
        <row r="716">
          <cell r="A716">
            <v>125.12</v>
          </cell>
          <cell r="D716">
            <v>3</v>
          </cell>
        </row>
        <row r="717">
          <cell r="A717">
            <v>213.16</v>
          </cell>
          <cell r="D717">
            <v>1</v>
          </cell>
        </row>
        <row r="718">
          <cell r="A718">
            <v>176.09</v>
          </cell>
          <cell r="D718">
            <v>5</v>
          </cell>
        </row>
        <row r="719">
          <cell r="A719">
            <v>190.22</v>
          </cell>
          <cell r="D719">
            <v>3</v>
          </cell>
        </row>
        <row r="720">
          <cell r="A720">
            <v>258.27999999999997</v>
          </cell>
          <cell r="D720">
            <v>4</v>
          </cell>
        </row>
        <row r="721">
          <cell r="A721">
            <v>230.65</v>
          </cell>
          <cell r="D721">
            <v>1</v>
          </cell>
        </row>
        <row r="722">
          <cell r="A722">
            <v>143.4</v>
          </cell>
          <cell r="D722">
            <v>2</v>
          </cell>
        </row>
        <row r="723">
          <cell r="A723">
            <v>231.99</v>
          </cell>
          <cell r="D723">
            <v>8</v>
          </cell>
        </row>
        <row r="724">
          <cell r="A724">
            <v>220.64</v>
          </cell>
          <cell r="D724">
            <v>1</v>
          </cell>
        </row>
        <row r="725">
          <cell r="A725">
            <v>192.63</v>
          </cell>
          <cell r="D725">
            <v>2</v>
          </cell>
        </row>
        <row r="726">
          <cell r="A726">
            <v>122.01</v>
          </cell>
          <cell r="D726">
            <v>7</v>
          </cell>
        </row>
        <row r="727">
          <cell r="A727">
            <v>29.89</v>
          </cell>
          <cell r="D727">
            <v>4</v>
          </cell>
        </row>
        <row r="728">
          <cell r="A728">
            <v>236.28</v>
          </cell>
          <cell r="D728">
            <v>2</v>
          </cell>
        </row>
        <row r="729">
          <cell r="A729">
            <v>235.36</v>
          </cell>
          <cell r="D729">
            <v>1</v>
          </cell>
        </row>
        <row r="730">
          <cell r="A730">
            <v>119.12</v>
          </cell>
          <cell r="D730">
            <v>3</v>
          </cell>
        </row>
        <row r="731">
          <cell r="A731">
            <v>223.34</v>
          </cell>
          <cell r="D731">
            <v>7</v>
          </cell>
        </row>
        <row r="732">
          <cell r="A732">
            <v>234.8</v>
          </cell>
          <cell r="D732">
            <v>2</v>
          </cell>
        </row>
        <row r="733">
          <cell r="A733">
            <v>215.85</v>
          </cell>
          <cell r="D733">
            <v>8</v>
          </cell>
        </row>
        <row r="734">
          <cell r="A734">
            <v>12.26</v>
          </cell>
          <cell r="D734">
            <v>7</v>
          </cell>
        </row>
        <row r="735">
          <cell r="A735">
            <v>80.25</v>
          </cell>
          <cell r="D735">
            <v>3</v>
          </cell>
        </row>
        <row r="736">
          <cell r="A736">
            <v>140.43</v>
          </cell>
          <cell r="D736">
            <v>6</v>
          </cell>
        </row>
        <row r="737">
          <cell r="A737">
            <v>181.92</v>
          </cell>
          <cell r="D737">
            <v>7</v>
          </cell>
        </row>
        <row r="738">
          <cell r="A738">
            <v>101.66</v>
          </cell>
          <cell r="D738">
            <v>3</v>
          </cell>
        </row>
        <row r="739">
          <cell r="A739">
            <v>74.11</v>
          </cell>
          <cell r="D739">
            <v>6</v>
          </cell>
        </row>
        <row r="740">
          <cell r="A740">
            <v>212.04</v>
          </cell>
          <cell r="D740">
            <v>7</v>
          </cell>
        </row>
        <row r="741">
          <cell r="A741">
            <v>200.75</v>
          </cell>
          <cell r="D741">
            <v>6</v>
          </cell>
        </row>
        <row r="742">
          <cell r="A742">
            <v>42.9</v>
          </cell>
          <cell r="D742">
            <v>6</v>
          </cell>
        </row>
        <row r="743">
          <cell r="A743">
            <v>85.27</v>
          </cell>
          <cell r="D743">
            <v>1</v>
          </cell>
        </row>
        <row r="744">
          <cell r="A744">
            <v>182.37</v>
          </cell>
          <cell r="D744">
            <v>7</v>
          </cell>
        </row>
        <row r="745">
          <cell r="A745">
            <v>98.67</v>
          </cell>
          <cell r="D745">
            <v>5</v>
          </cell>
        </row>
        <row r="746">
          <cell r="A746">
            <v>25.91</v>
          </cell>
          <cell r="D746">
            <v>7</v>
          </cell>
        </row>
        <row r="747">
          <cell r="A747">
            <v>219.53</v>
          </cell>
          <cell r="D747">
            <v>1</v>
          </cell>
        </row>
        <row r="748">
          <cell r="A748">
            <v>83.65</v>
          </cell>
          <cell r="D748">
            <v>1</v>
          </cell>
        </row>
        <row r="749">
          <cell r="A749">
            <v>152.63</v>
          </cell>
          <cell r="D749">
            <v>2</v>
          </cell>
        </row>
        <row r="750">
          <cell r="A750">
            <v>36.9</v>
          </cell>
          <cell r="D750">
            <v>5</v>
          </cell>
        </row>
        <row r="751">
          <cell r="A751">
            <v>95.93</v>
          </cell>
          <cell r="D751">
            <v>1</v>
          </cell>
        </row>
        <row r="752">
          <cell r="A752">
            <v>130.66999999999999</v>
          </cell>
          <cell r="D752">
            <v>8</v>
          </cell>
        </row>
        <row r="753">
          <cell r="A753">
            <v>156.25</v>
          </cell>
          <cell r="D753">
            <v>1</v>
          </cell>
        </row>
        <row r="754">
          <cell r="A754">
            <v>43.09</v>
          </cell>
          <cell r="D754">
            <v>4</v>
          </cell>
        </row>
        <row r="755">
          <cell r="A755">
            <v>77.260000000000005</v>
          </cell>
          <cell r="D755">
            <v>1</v>
          </cell>
        </row>
        <row r="756">
          <cell r="A756">
            <v>210.45</v>
          </cell>
          <cell r="D756">
            <v>2</v>
          </cell>
        </row>
        <row r="757">
          <cell r="A757">
            <v>217.45</v>
          </cell>
          <cell r="D757">
            <v>6</v>
          </cell>
        </row>
        <row r="758">
          <cell r="A758">
            <v>123.4</v>
          </cell>
          <cell r="D758">
            <v>5</v>
          </cell>
        </row>
        <row r="759">
          <cell r="A759">
            <v>203.05</v>
          </cell>
          <cell r="D759">
            <v>1</v>
          </cell>
        </row>
        <row r="760">
          <cell r="A760">
            <v>170.22</v>
          </cell>
          <cell r="D760">
            <v>8</v>
          </cell>
        </row>
        <row r="761">
          <cell r="A761">
            <v>243.95</v>
          </cell>
          <cell r="D761">
            <v>7</v>
          </cell>
        </row>
        <row r="762">
          <cell r="A762">
            <v>198.33</v>
          </cell>
          <cell r="D762">
            <v>4</v>
          </cell>
        </row>
        <row r="763">
          <cell r="A763">
            <v>218.19</v>
          </cell>
          <cell r="D763">
            <v>7</v>
          </cell>
        </row>
        <row r="764">
          <cell r="A764">
            <v>276.06</v>
          </cell>
          <cell r="D764">
            <v>5</v>
          </cell>
        </row>
        <row r="765">
          <cell r="A765">
            <v>235.44</v>
          </cell>
          <cell r="D765">
            <v>4</v>
          </cell>
        </row>
        <row r="766">
          <cell r="A766">
            <v>14.86</v>
          </cell>
          <cell r="D766">
            <v>2</v>
          </cell>
        </row>
        <row r="767">
          <cell r="A767">
            <v>246.55</v>
          </cell>
          <cell r="D767">
            <v>7</v>
          </cell>
        </row>
        <row r="768">
          <cell r="A768">
            <v>201.63</v>
          </cell>
          <cell r="D768">
            <v>7</v>
          </cell>
        </row>
        <row r="769">
          <cell r="A769">
            <v>161.79</v>
          </cell>
          <cell r="D769">
            <v>2</v>
          </cell>
        </row>
        <row r="770">
          <cell r="A770">
            <v>132.99</v>
          </cell>
          <cell r="D770">
            <v>1</v>
          </cell>
        </row>
        <row r="771">
          <cell r="A771">
            <v>202.6</v>
          </cell>
          <cell r="D771">
            <v>6</v>
          </cell>
        </row>
        <row r="772">
          <cell r="A772">
            <v>179.79</v>
          </cell>
          <cell r="D772">
            <v>6</v>
          </cell>
        </row>
        <row r="773">
          <cell r="A773">
            <v>139.80000000000001</v>
          </cell>
          <cell r="D773">
            <v>7</v>
          </cell>
        </row>
        <row r="774">
          <cell r="A774">
            <v>36.26</v>
          </cell>
          <cell r="D774">
            <v>6</v>
          </cell>
        </row>
        <row r="775">
          <cell r="A775">
            <v>106.91</v>
          </cell>
          <cell r="D775">
            <v>5</v>
          </cell>
        </row>
        <row r="776">
          <cell r="A776">
            <v>159.91999999999999</v>
          </cell>
          <cell r="D776">
            <v>8</v>
          </cell>
        </row>
        <row r="777">
          <cell r="A777">
            <v>232.76</v>
          </cell>
          <cell r="D777">
            <v>6</v>
          </cell>
        </row>
        <row r="778">
          <cell r="A778">
            <v>192.43</v>
          </cell>
          <cell r="D778">
            <v>3</v>
          </cell>
        </row>
        <row r="779">
          <cell r="A779">
            <v>192.65</v>
          </cell>
          <cell r="D779">
            <v>7</v>
          </cell>
        </row>
        <row r="780">
          <cell r="A780">
            <v>215.87</v>
          </cell>
          <cell r="D780">
            <v>6</v>
          </cell>
        </row>
        <row r="781">
          <cell r="A781">
            <v>189.18</v>
          </cell>
          <cell r="D781">
            <v>5</v>
          </cell>
        </row>
        <row r="782">
          <cell r="A782">
            <v>46.1</v>
          </cell>
          <cell r="D782">
            <v>2</v>
          </cell>
        </row>
        <row r="783">
          <cell r="A783">
            <v>243.64</v>
          </cell>
          <cell r="D783">
            <v>5</v>
          </cell>
        </row>
        <row r="784">
          <cell r="A784">
            <v>238.19</v>
          </cell>
          <cell r="D784">
            <v>3</v>
          </cell>
        </row>
        <row r="785">
          <cell r="A785">
            <v>218.93</v>
          </cell>
          <cell r="D785">
            <v>1</v>
          </cell>
        </row>
        <row r="786">
          <cell r="A786">
            <v>105.17</v>
          </cell>
          <cell r="D786">
            <v>2</v>
          </cell>
        </row>
        <row r="787">
          <cell r="A787">
            <v>13.83</v>
          </cell>
          <cell r="D787">
            <v>4</v>
          </cell>
        </row>
        <row r="788">
          <cell r="A788">
            <v>160.84</v>
          </cell>
          <cell r="D788">
            <v>7</v>
          </cell>
        </row>
        <row r="789">
          <cell r="A789">
            <v>143.6</v>
          </cell>
          <cell r="D789">
            <v>7</v>
          </cell>
        </row>
        <row r="790">
          <cell r="A790">
            <v>107.23</v>
          </cell>
          <cell r="D790">
            <v>8</v>
          </cell>
        </row>
        <row r="791">
          <cell r="A791">
            <v>270.72000000000003</v>
          </cell>
          <cell r="D791">
            <v>5</v>
          </cell>
        </row>
        <row r="792">
          <cell r="A792">
            <v>139.15</v>
          </cell>
          <cell r="D792">
            <v>2</v>
          </cell>
        </row>
        <row r="793">
          <cell r="A793">
            <v>81.02</v>
          </cell>
          <cell r="D793">
            <v>6</v>
          </cell>
        </row>
        <row r="794">
          <cell r="A794">
            <v>158.08000000000001</v>
          </cell>
          <cell r="D794">
            <v>7</v>
          </cell>
        </row>
        <row r="795">
          <cell r="A795">
            <v>176.82</v>
          </cell>
          <cell r="D795">
            <v>5</v>
          </cell>
        </row>
        <row r="796">
          <cell r="A796">
            <v>128.31</v>
          </cell>
          <cell r="D796">
            <v>6</v>
          </cell>
        </row>
        <row r="797">
          <cell r="A797">
            <v>78.849999999999994</v>
          </cell>
          <cell r="D797">
            <v>3</v>
          </cell>
        </row>
        <row r="798">
          <cell r="A798">
            <v>18.190000000000001</v>
          </cell>
          <cell r="D798">
            <v>8</v>
          </cell>
        </row>
        <row r="799">
          <cell r="A799">
            <v>244.76</v>
          </cell>
          <cell r="D799">
            <v>5</v>
          </cell>
        </row>
        <row r="800">
          <cell r="A800">
            <v>255.76</v>
          </cell>
          <cell r="D800">
            <v>7</v>
          </cell>
        </row>
        <row r="801">
          <cell r="A801">
            <v>127.37</v>
          </cell>
          <cell r="D801">
            <v>3</v>
          </cell>
        </row>
        <row r="802">
          <cell r="A802">
            <v>201.94</v>
          </cell>
          <cell r="D802">
            <v>4</v>
          </cell>
        </row>
        <row r="803">
          <cell r="A803">
            <v>249.37</v>
          </cell>
          <cell r="D803">
            <v>7</v>
          </cell>
        </row>
        <row r="804">
          <cell r="A804">
            <v>270.33999999999997</v>
          </cell>
          <cell r="D804">
            <v>5</v>
          </cell>
        </row>
        <row r="805">
          <cell r="A805">
            <v>182.29</v>
          </cell>
          <cell r="D805">
            <v>2</v>
          </cell>
        </row>
        <row r="806">
          <cell r="A806">
            <v>75.08</v>
          </cell>
          <cell r="D806">
            <v>1</v>
          </cell>
        </row>
        <row r="807">
          <cell r="A807">
            <v>105.6</v>
          </cell>
          <cell r="D807">
            <v>2</v>
          </cell>
        </row>
        <row r="808">
          <cell r="A808">
            <v>124.77</v>
          </cell>
          <cell r="D808">
            <v>8</v>
          </cell>
        </row>
        <row r="809">
          <cell r="A809">
            <v>117.75</v>
          </cell>
          <cell r="D809">
            <v>7</v>
          </cell>
        </row>
        <row r="810">
          <cell r="A810">
            <v>158.46</v>
          </cell>
          <cell r="D810">
            <v>3</v>
          </cell>
        </row>
        <row r="811">
          <cell r="A811">
            <v>1.22</v>
          </cell>
          <cell r="D811">
            <v>6</v>
          </cell>
        </row>
        <row r="812">
          <cell r="A812">
            <v>65.930000000000007</v>
          </cell>
          <cell r="D812">
            <v>1</v>
          </cell>
        </row>
        <row r="813">
          <cell r="A813">
            <v>209.92</v>
          </cell>
          <cell r="D813">
            <v>6</v>
          </cell>
        </row>
        <row r="814">
          <cell r="A814">
            <v>224.37</v>
          </cell>
          <cell r="D814">
            <v>8</v>
          </cell>
        </row>
        <row r="815">
          <cell r="A815">
            <v>157.1</v>
          </cell>
          <cell r="D815">
            <v>3</v>
          </cell>
        </row>
        <row r="816">
          <cell r="A816">
            <v>25.69</v>
          </cell>
          <cell r="D816">
            <v>5</v>
          </cell>
        </row>
        <row r="817">
          <cell r="A817">
            <v>65.069999999999993</v>
          </cell>
          <cell r="D817">
            <v>1</v>
          </cell>
        </row>
        <row r="818">
          <cell r="A818">
            <v>213.88</v>
          </cell>
          <cell r="D818">
            <v>7</v>
          </cell>
        </row>
        <row r="819">
          <cell r="A819">
            <v>244.74</v>
          </cell>
          <cell r="D819">
            <v>6</v>
          </cell>
        </row>
        <row r="820">
          <cell r="A820">
            <v>138.69999999999999</v>
          </cell>
          <cell r="D820">
            <v>2</v>
          </cell>
        </row>
        <row r="821">
          <cell r="A821">
            <v>198</v>
          </cell>
          <cell r="D821">
            <v>2</v>
          </cell>
        </row>
        <row r="822">
          <cell r="A822">
            <v>137.25</v>
          </cell>
          <cell r="D822">
            <v>2</v>
          </cell>
        </row>
        <row r="823">
          <cell r="A823">
            <v>50.21</v>
          </cell>
          <cell r="D823">
            <v>6</v>
          </cell>
        </row>
        <row r="824">
          <cell r="A824">
            <v>142.94</v>
          </cell>
          <cell r="D824">
            <v>8</v>
          </cell>
        </row>
        <row r="825">
          <cell r="A825">
            <v>89.98</v>
          </cell>
          <cell r="D825">
            <v>5</v>
          </cell>
        </row>
        <row r="826">
          <cell r="A826">
            <v>117.77</v>
          </cell>
          <cell r="D826">
            <v>2</v>
          </cell>
        </row>
        <row r="827">
          <cell r="A827">
            <v>269.73</v>
          </cell>
          <cell r="D827">
            <v>2</v>
          </cell>
        </row>
        <row r="828">
          <cell r="A828">
            <v>108.52</v>
          </cell>
          <cell r="D828">
            <v>1</v>
          </cell>
        </row>
        <row r="829">
          <cell r="A829">
            <v>165.27</v>
          </cell>
          <cell r="D829">
            <v>3</v>
          </cell>
        </row>
        <row r="830">
          <cell r="A830">
            <v>74.97</v>
          </cell>
          <cell r="D830">
            <v>1</v>
          </cell>
        </row>
        <row r="831">
          <cell r="A831">
            <v>75.88</v>
          </cell>
          <cell r="D831">
            <v>6</v>
          </cell>
        </row>
        <row r="832">
          <cell r="A832">
            <v>217.75</v>
          </cell>
          <cell r="D832">
            <v>8</v>
          </cell>
        </row>
        <row r="833">
          <cell r="A833">
            <v>55.08</v>
          </cell>
          <cell r="D833">
            <v>1</v>
          </cell>
        </row>
        <row r="834">
          <cell r="A834">
            <v>169.19</v>
          </cell>
          <cell r="D834">
            <v>5</v>
          </cell>
        </row>
        <row r="835">
          <cell r="A835">
            <v>227.25</v>
          </cell>
          <cell r="D835">
            <v>7</v>
          </cell>
        </row>
        <row r="836">
          <cell r="A836">
            <v>213.86</v>
          </cell>
          <cell r="D836">
            <v>7</v>
          </cell>
        </row>
        <row r="837">
          <cell r="A837">
            <v>13.66</v>
          </cell>
          <cell r="D837">
            <v>3</v>
          </cell>
        </row>
        <row r="838">
          <cell r="A838">
            <v>164.78</v>
          </cell>
          <cell r="D838">
            <v>6</v>
          </cell>
        </row>
        <row r="839">
          <cell r="A839">
            <v>16.21</v>
          </cell>
          <cell r="D839">
            <v>7</v>
          </cell>
        </row>
        <row r="840">
          <cell r="A840">
            <v>187.65</v>
          </cell>
          <cell r="D840">
            <v>1</v>
          </cell>
        </row>
        <row r="841">
          <cell r="A841">
            <v>216.08</v>
          </cell>
          <cell r="D841">
            <v>1</v>
          </cell>
        </row>
        <row r="842">
          <cell r="A842">
            <v>268.85000000000002</v>
          </cell>
          <cell r="D842">
            <v>7</v>
          </cell>
        </row>
        <row r="843">
          <cell r="A843">
            <v>58.99</v>
          </cell>
          <cell r="D843">
            <v>2</v>
          </cell>
        </row>
        <row r="844">
          <cell r="A844">
            <v>45.97</v>
          </cell>
          <cell r="D844">
            <v>7</v>
          </cell>
        </row>
        <row r="845">
          <cell r="A845">
            <v>140.88</v>
          </cell>
          <cell r="D845">
            <v>2</v>
          </cell>
        </row>
        <row r="846">
          <cell r="A846">
            <v>57.19</v>
          </cell>
          <cell r="D846">
            <v>4</v>
          </cell>
        </row>
        <row r="847">
          <cell r="A847">
            <v>117.64</v>
          </cell>
          <cell r="D847">
            <v>7</v>
          </cell>
        </row>
        <row r="848">
          <cell r="A848">
            <v>28.77</v>
          </cell>
          <cell r="D848">
            <v>1</v>
          </cell>
        </row>
        <row r="849">
          <cell r="A849">
            <v>146.43</v>
          </cell>
          <cell r="D849">
            <v>5</v>
          </cell>
        </row>
        <row r="850">
          <cell r="A850">
            <v>155.19999999999999</v>
          </cell>
          <cell r="D850">
            <v>6</v>
          </cell>
        </row>
        <row r="851">
          <cell r="A851">
            <v>227.39</v>
          </cell>
          <cell r="D851">
            <v>5</v>
          </cell>
        </row>
        <row r="852">
          <cell r="A852">
            <v>116.01</v>
          </cell>
          <cell r="D852">
            <v>5</v>
          </cell>
        </row>
        <row r="853">
          <cell r="A853">
            <v>87.57</v>
          </cell>
          <cell r="D853">
            <v>1</v>
          </cell>
        </row>
        <row r="854">
          <cell r="A854">
            <v>67.56</v>
          </cell>
          <cell r="D854">
            <v>3</v>
          </cell>
        </row>
        <row r="855">
          <cell r="A855">
            <v>268.43</v>
          </cell>
          <cell r="D855">
            <v>4</v>
          </cell>
        </row>
        <row r="856">
          <cell r="A856">
            <v>266.55</v>
          </cell>
          <cell r="D856">
            <v>6</v>
          </cell>
        </row>
        <row r="857">
          <cell r="A857">
            <v>231.82</v>
          </cell>
          <cell r="D857">
            <v>6</v>
          </cell>
        </row>
        <row r="858">
          <cell r="A858">
            <v>276.52999999999997</v>
          </cell>
          <cell r="D858">
            <v>8</v>
          </cell>
        </row>
        <row r="859">
          <cell r="A859">
            <v>220.12</v>
          </cell>
          <cell r="D859">
            <v>5</v>
          </cell>
        </row>
        <row r="860">
          <cell r="A860">
            <v>34.26</v>
          </cell>
          <cell r="D860">
            <v>2</v>
          </cell>
        </row>
        <row r="861">
          <cell r="A861">
            <v>56.15</v>
          </cell>
          <cell r="D861">
            <v>4</v>
          </cell>
        </row>
        <row r="862">
          <cell r="A862">
            <v>162.96</v>
          </cell>
          <cell r="D862">
            <v>4</v>
          </cell>
        </row>
        <row r="863">
          <cell r="A863">
            <v>226.31</v>
          </cell>
          <cell r="D863">
            <v>2</v>
          </cell>
        </row>
        <row r="864">
          <cell r="A864">
            <v>261.5</v>
          </cell>
          <cell r="D864">
            <v>4</v>
          </cell>
        </row>
        <row r="865">
          <cell r="A865">
            <v>107.19</v>
          </cell>
          <cell r="D865">
            <v>8</v>
          </cell>
        </row>
        <row r="866">
          <cell r="A866">
            <v>201.4</v>
          </cell>
          <cell r="D866">
            <v>6</v>
          </cell>
        </row>
        <row r="867">
          <cell r="A867">
            <v>155.09</v>
          </cell>
          <cell r="D867">
            <v>2</v>
          </cell>
        </row>
        <row r="868">
          <cell r="A868">
            <v>125.74</v>
          </cell>
          <cell r="D868">
            <v>5</v>
          </cell>
        </row>
        <row r="869">
          <cell r="A869">
            <v>103.69</v>
          </cell>
          <cell r="D869">
            <v>6</v>
          </cell>
        </row>
        <row r="870">
          <cell r="A870">
            <v>269.67</v>
          </cell>
          <cell r="D870">
            <v>4</v>
          </cell>
        </row>
        <row r="871">
          <cell r="A871">
            <v>42.93</v>
          </cell>
          <cell r="D871">
            <v>5</v>
          </cell>
        </row>
        <row r="872">
          <cell r="A872">
            <v>20.68</v>
          </cell>
          <cell r="D872">
            <v>7</v>
          </cell>
        </row>
        <row r="873">
          <cell r="A873">
            <v>66.14</v>
          </cell>
          <cell r="D873">
            <v>2</v>
          </cell>
        </row>
        <row r="874">
          <cell r="A874">
            <v>213.98</v>
          </cell>
          <cell r="D874">
            <v>6</v>
          </cell>
        </row>
        <row r="875">
          <cell r="A875">
            <v>261.55</v>
          </cell>
          <cell r="D875">
            <v>1</v>
          </cell>
        </row>
        <row r="876">
          <cell r="A876">
            <v>33.479999999999997</v>
          </cell>
          <cell r="D876">
            <v>2</v>
          </cell>
        </row>
        <row r="877">
          <cell r="A877">
            <v>152.49</v>
          </cell>
          <cell r="D877">
            <v>4</v>
          </cell>
        </row>
        <row r="878">
          <cell r="A878">
            <v>183.7</v>
          </cell>
          <cell r="D878">
            <v>3</v>
          </cell>
        </row>
        <row r="879">
          <cell r="A879">
            <v>243.07</v>
          </cell>
          <cell r="D879">
            <v>8</v>
          </cell>
        </row>
        <row r="880">
          <cell r="A880">
            <v>63.2</v>
          </cell>
          <cell r="D880">
            <v>5</v>
          </cell>
        </row>
        <row r="881">
          <cell r="A881">
            <v>236.77</v>
          </cell>
          <cell r="D881">
            <v>3</v>
          </cell>
        </row>
        <row r="882">
          <cell r="A882">
            <v>222.61</v>
          </cell>
          <cell r="D882">
            <v>7</v>
          </cell>
        </row>
        <row r="883">
          <cell r="A883">
            <v>129.57</v>
          </cell>
          <cell r="D883">
            <v>5</v>
          </cell>
        </row>
        <row r="884">
          <cell r="A884">
            <v>119.96</v>
          </cell>
          <cell r="D884">
            <v>5</v>
          </cell>
        </row>
        <row r="885">
          <cell r="A885">
            <v>265.83</v>
          </cell>
          <cell r="D885">
            <v>2</v>
          </cell>
        </row>
        <row r="886">
          <cell r="A886">
            <v>173.36</v>
          </cell>
          <cell r="D886">
            <v>2</v>
          </cell>
        </row>
        <row r="887">
          <cell r="A887">
            <v>69.98</v>
          </cell>
          <cell r="D887">
            <v>3</v>
          </cell>
        </row>
        <row r="888">
          <cell r="A888">
            <v>44.65</v>
          </cell>
          <cell r="D888">
            <v>6</v>
          </cell>
        </row>
        <row r="889">
          <cell r="A889">
            <v>137.63</v>
          </cell>
          <cell r="D889">
            <v>6</v>
          </cell>
        </row>
        <row r="890">
          <cell r="A890">
            <v>68.47</v>
          </cell>
          <cell r="D890">
            <v>8</v>
          </cell>
        </row>
        <row r="891">
          <cell r="A891">
            <v>37.85</v>
          </cell>
          <cell r="D891">
            <v>7</v>
          </cell>
        </row>
        <row r="892">
          <cell r="A892">
            <v>229.2</v>
          </cell>
          <cell r="D892">
            <v>8</v>
          </cell>
        </row>
        <row r="893">
          <cell r="A893">
            <v>110.11</v>
          </cell>
          <cell r="D893">
            <v>2</v>
          </cell>
        </row>
        <row r="894">
          <cell r="A894">
            <v>259.76</v>
          </cell>
          <cell r="D894">
            <v>1</v>
          </cell>
        </row>
        <row r="895">
          <cell r="A895">
            <v>256.61</v>
          </cell>
          <cell r="D895">
            <v>2</v>
          </cell>
        </row>
        <row r="896">
          <cell r="A896">
            <v>94.12</v>
          </cell>
          <cell r="D896">
            <v>2</v>
          </cell>
        </row>
        <row r="897">
          <cell r="A897">
            <v>139.15</v>
          </cell>
          <cell r="D897">
            <v>1</v>
          </cell>
        </row>
        <row r="898">
          <cell r="A898">
            <v>212.78</v>
          </cell>
          <cell r="D898">
            <v>2</v>
          </cell>
        </row>
        <row r="899">
          <cell r="A899">
            <v>184.44</v>
          </cell>
          <cell r="D899">
            <v>4</v>
          </cell>
        </row>
        <row r="900">
          <cell r="A900">
            <v>166.04</v>
          </cell>
          <cell r="D900">
            <v>2</v>
          </cell>
        </row>
        <row r="901">
          <cell r="A901">
            <v>59.6</v>
          </cell>
          <cell r="D901">
            <v>1</v>
          </cell>
        </row>
        <row r="902">
          <cell r="A902">
            <v>215.02</v>
          </cell>
          <cell r="D902">
            <v>5</v>
          </cell>
        </row>
        <row r="903">
          <cell r="A903">
            <v>7.7</v>
          </cell>
          <cell r="D903">
            <v>4</v>
          </cell>
        </row>
        <row r="904">
          <cell r="A904">
            <v>137.62</v>
          </cell>
          <cell r="D904">
            <v>7</v>
          </cell>
        </row>
        <row r="905">
          <cell r="A905">
            <v>32</v>
          </cell>
          <cell r="D905">
            <v>1</v>
          </cell>
        </row>
        <row r="906">
          <cell r="A906">
            <v>51.88</v>
          </cell>
          <cell r="D906">
            <v>6</v>
          </cell>
        </row>
        <row r="907">
          <cell r="A907">
            <v>153.96</v>
          </cell>
          <cell r="D907">
            <v>4</v>
          </cell>
        </row>
        <row r="908">
          <cell r="A908">
            <v>210.44</v>
          </cell>
          <cell r="D908">
            <v>8</v>
          </cell>
        </row>
        <row r="909">
          <cell r="A909">
            <v>202.49</v>
          </cell>
          <cell r="D909">
            <v>3</v>
          </cell>
        </row>
        <row r="910">
          <cell r="A910">
            <v>144.11000000000001</v>
          </cell>
          <cell r="D910">
            <v>3</v>
          </cell>
        </row>
        <row r="911">
          <cell r="A911">
            <v>185.4</v>
          </cell>
          <cell r="D911">
            <v>7</v>
          </cell>
        </row>
        <row r="912">
          <cell r="A912">
            <v>250.31</v>
          </cell>
          <cell r="D912">
            <v>3</v>
          </cell>
        </row>
        <row r="913">
          <cell r="A913">
            <v>23.98</v>
          </cell>
          <cell r="D913">
            <v>6</v>
          </cell>
        </row>
        <row r="914">
          <cell r="A914">
            <v>126.21</v>
          </cell>
          <cell r="D914">
            <v>1</v>
          </cell>
        </row>
        <row r="915">
          <cell r="A915">
            <v>209.08</v>
          </cell>
          <cell r="D915">
            <v>5</v>
          </cell>
        </row>
        <row r="916">
          <cell r="A916">
            <v>172.7</v>
          </cell>
          <cell r="D916">
            <v>6</v>
          </cell>
        </row>
        <row r="917">
          <cell r="A917">
            <v>219.74</v>
          </cell>
          <cell r="D917">
            <v>1</v>
          </cell>
        </row>
        <row r="918">
          <cell r="A918">
            <v>195.61</v>
          </cell>
          <cell r="D918">
            <v>4</v>
          </cell>
        </row>
        <row r="919">
          <cell r="A919">
            <v>186.42</v>
          </cell>
          <cell r="D919">
            <v>7</v>
          </cell>
        </row>
        <row r="920">
          <cell r="A920">
            <v>276.63</v>
          </cell>
          <cell r="D920">
            <v>3</v>
          </cell>
        </row>
        <row r="921">
          <cell r="A921">
            <v>33.24</v>
          </cell>
          <cell r="D921">
            <v>7</v>
          </cell>
        </row>
        <row r="922">
          <cell r="A922">
            <v>125.43</v>
          </cell>
          <cell r="D922">
            <v>7</v>
          </cell>
        </row>
        <row r="923">
          <cell r="A923">
            <v>249.44</v>
          </cell>
          <cell r="D923">
            <v>1</v>
          </cell>
        </row>
        <row r="924">
          <cell r="A924">
            <v>193.17</v>
          </cell>
          <cell r="D924">
            <v>8</v>
          </cell>
        </row>
        <row r="925">
          <cell r="A925">
            <v>113.12</v>
          </cell>
          <cell r="D925">
            <v>8</v>
          </cell>
        </row>
        <row r="926">
          <cell r="A926">
            <v>19.21</v>
          </cell>
          <cell r="D926">
            <v>8</v>
          </cell>
        </row>
        <row r="927">
          <cell r="A927">
            <v>22.69</v>
          </cell>
          <cell r="D927">
            <v>2</v>
          </cell>
        </row>
        <row r="928">
          <cell r="A928">
            <v>185.99</v>
          </cell>
          <cell r="D928">
            <v>5</v>
          </cell>
        </row>
        <row r="929">
          <cell r="A929">
            <v>227.16</v>
          </cell>
          <cell r="D929">
            <v>2</v>
          </cell>
        </row>
        <row r="930">
          <cell r="A930">
            <v>145.15</v>
          </cell>
          <cell r="D930">
            <v>5</v>
          </cell>
        </row>
        <row r="931">
          <cell r="A931">
            <v>198.39</v>
          </cell>
          <cell r="D931">
            <v>7</v>
          </cell>
        </row>
        <row r="932">
          <cell r="A932">
            <v>89.18</v>
          </cell>
          <cell r="D932">
            <v>1</v>
          </cell>
        </row>
        <row r="933">
          <cell r="A933">
            <v>83.82</v>
          </cell>
          <cell r="D933">
            <v>3</v>
          </cell>
        </row>
        <row r="934">
          <cell r="A934">
            <v>72.75</v>
          </cell>
          <cell r="D934">
            <v>6</v>
          </cell>
        </row>
        <row r="935">
          <cell r="A935">
            <v>99.5</v>
          </cell>
          <cell r="D935">
            <v>7</v>
          </cell>
        </row>
        <row r="936">
          <cell r="A936">
            <v>234.18</v>
          </cell>
          <cell r="D936">
            <v>4</v>
          </cell>
        </row>
        <row r="937">
          <cell r="A937">
            <v>192.19</v>
          </cell>
          <cell r="D937">
            <v>8</v>
          </cell>
        </row>
        <row r="938">
          <cell r="A938">
            <v>216.04</v>
          </cell>
          <cell r="D938">
            <v>1</v>
          </cell>
        </row>
        <row r="939">
          <cell r="A939">
            <v>81.569999999999993</v>
          </cell>
          <cell r="D939">
            <v>3</v>
          </cell>
        </row>
        <row r="940">
          <cell r="A940">
            <v>195.57</v>
          </cell>
          <cell r="D940">
            <v>4</v>
          </cell>
        </row>
        <row r="941">
          <cell r="A941">
            <v>254.76</v>
          </cell>
          <cell r="D941">
            <v>8</v>
          </cell>
        </row>
        <row r="942">
          <cell r="A942">
            <v>271.70999999999998</v>
          </cell>
          <cell r="D942">
            <v>2</v>
          </cell>
        </row>
        <row r="943">
          <cell r="A943">
            <v>272.26</v>
          </cell>
          <cell r="D943">
            <v>2</v>
          </cell>
        </row>
        <row r="944">
          <cell r="A944">
            <v>77.319999999999993</v>
          </cell>
          <cell r="D944">
            <v>6</v>
          </cell>
        </row>
        <row r="945">
          <cell r="A945">
            <v>116.47</v>
          </cell>
          <cell r="D945">
            <v>5</v>
          </cell>
        </row>
        <row r="946">
          <cell r="A946">
            <v>6.5</v>
          </cell>
          <cell r="D946">
            <v>8</v>
          </cell>
        </row>
        <row r="947">
          <cell r="A947">
            <v>227.51</v>
          </cell>
          <cell r="D947">
            <v>2</v>
          </cell>
        </row>
        <row r="948">
          <cell r="A948">
            <v>212.7</v>
          </cell>
          <cell r="D948">
            <v>1</v>
          </cell>
        </row>
        <row r="949">
          <cell r="A949">
            <v>61.91</v>
          </cell>
          <cell r="D949">
            <v>2</v>
          </cell>
        </row>
        <row r="950">
          <cell r="A950">
            <v>91.44</v>
          </cell>
          <cell r="D950">
            <v>4</v>
          </cell>
        </row>
        <row r="951">
          <cell r="A951">
            <v>233.02</v>
          </cell>
          <cell r="D951">
            <v>3</v>
          </cell>
        </row>
        <row r="952">
          <cell r="A952">
            <v>256.69</v>
          </cell>
          <cell r="D952">
            <v>5</v>
          </cell>
        </row>
        <row r="953">
          <cell r="A953">
            <v>144.46</v>
          </cell>
          <cell r="D953">
            <v>5</v>
          </cell>
        </row>
        <row r="954">
          <cell r="A954">
            <v>123.31</v>
          </cell>
          <cell r="D954">
            <v>2</v>
          </cell>
        </row>
        <row r="955">
          <cell r="A955">
            <v>174.36</v>
          </cell>
          <cell r="D955">
            <v>8</v>
          </cell>
        </row>
        <row r="956">
          <cell r="A956">
            <v>182.75</v>
          </cell>
          <cell r="D956">
            <v>2</v>
          </cell>
        </row>
        <row r="957">
          <cell r="A957">
            <v>180.42</v>
          </cell>
          <cell r="D957">
            <v>2</v>
          </cell>
        </row>
        <row r="958">
          <cell r="A958">
            <v>204.94</v>
          </cell>
          <cell r="D958">
            <v>2</v>
          </cell>
        </row>
        <row r="959">
          <cell r="A959">
            <v>59.4</v>
          </cell>
          <cell r="D959">
            <v>2</v>
          </cell>
        </row>
        <row r="960">
          <cell r="A960">
            <v>191.12</v>
          </cell>
          <cell r="D960">
            <v>5</v>
          </cell>
        </row>
        <row r="961">
          <cell r="A961">
            <v>191.14</v>
          </cell>
          <cell r="D961">
            <v>4</v>
          </cell>
        </row>
        <row r="962">
          <cell r="A962">
            <v>96.75</v>
          </cell>
          <cell r="D962">
            <v>7</v>
          </cell>
        </row>
        <row r="963">
          <cell r="A963">
            <v>277.13</v>
          </cell>
          <cell r="D963">
            <v>1</v>
          </cell>
        </row>
        <row r="964">
          <cell r="A964">
            <v>88.43</v>
          </cell>
          <cell r="D964">
            <v>5</v>
          </cell>
        </row>
        <row r="965">
          <cell r="A965">
            <v>177.94</v>
          </cell>
          <cell r="D965">
            <v>2</v>
          </cell>
        </row>
        <row r="966">
          <cell r="A966">
            <v>224.16</v>
          </cell>
          <cell r="D966">
            <v>3</v>
          </cell>
        </row>
        <row r="967">
          <cell r="A967">
            <v>204.11</v>
          </cell>
          <cell r="D967">
            <v>8</v>
          </cell>
        </row>
        <row r="968">
          <cell r="A968">
            <v>110.7</v>
          </cell>
          <cell r="D968">
            <v>2</v>
          </cell>
        </row>
        <row r="969">
          <cell r="A969">
            <v>247.07</v>
          </cell>
          <cell r="D969">
            <v>1</v>
          </cell>
        </row>
        <row r="970">
          <cell r="A970">
            <v>14.75</v>
          </cell>
          <cell r="D970">
            <v>2</v>
          </cell>
        </row>
        <row r="971">
          <cell r="A971">
            <v>242.04</v>
          </cell>
          <cell r="D971">
            <v>5</v>
          </cell>
        </row>
        <row r="972">
          <cell r="A972">
            <v>224.77</v>
          </cell>
          <cell r="D972">
            <v>3</v>
          </cell>
        </row>
        <row r="973">
          <cell r="A973">
            <v>153.29</v>
          </cell>
          <cell r="D973">
            <v>7</v>
          </cell>
        </row>
        <row r="974">
          <cell r="A974">
            <v>227.06</v>
          </cell>
          <cell r="D974">
            <v>7</v>
          </cell>
        </row>
        <row r="975">
          <cell r="A975">
            <v>125.83</v>
          </cell>
          <cell r="D975">
            <v>2</v>
          </cell>
        </row>
        <row r="976">
          <cell r="A976">
            <v>129.19</v>
          </cell>
          <cell r="D976">
            <v>5</v>
          </cell>
        </row>
        <row r="977">
          <cell r="A977">
            <v>168.16</v>
          </cell>
          <cell r="D977">
            <v>7</v>
          </cell>
        </row>
        <row r="978">
          <cell r="A978">
            <v>233.91</v>
          </cell>
          <cell r="D978">
            <v>1</v>
          </cell>
        </row>
        <row r="979">
          <cell r="A979">
            <v>232.17</v>
          </cell>
          <cell r="D979">
            <v>6</v>
          </cell>
        </row>
        <row r="980">
          <cell r="A980">
            <v>152.29</v>
          </cell>
          <cell r="D980">
            <v>5</v>
          </cell>
        </row>
        <row r="981">
          <cell r="A981">
            <v>275.69</v>
          </cell>
          <cell r="D981">
            <v>8</v>
          </cell>
        </row>
        <row r="982">
          <cell r="A982">
            <v>18.54</v>
          </cell>
          <cell r="D982">
            <v>1</v>
          </cell>
        </row>
        <row r="983">
          <cell r="A983">
            <v>237.87</v>
          </cell>
          <cell r="D983">
            <v>8</v>
          </cell>
        </row>
        <row r="984">
          <cell r="A984">
            <v>129.22</v>
          </cell>
          <cell r="D984">
            <v>7</v>
          </cell>
        </row>
        <row r="985">
          <cell r="A985">
            <v>114.31</v>
          </cell>
          <cell r="D985">
            <v>4</v>
          </cell>
        </row>
        <row r="986">
          <cell r="A986">
            <v>102.92</v>
          </cell>
          <cell r="D986">
            <v>4</v>
          </cell>
        </row>
        <row r="987">
          <cell r="A987">
            <v>9.06</v>
          </cell>
          <cell r="D987">
            <v>4</v>
          </cell>
        </row>
        <row r="988">
          <cell r="A988">
            <v>4.91</v>
          </cell>
          <cell r="D988">
            <v>8</v>
          </cell>
        </row>
        <row r="989">
          <cell r="A989">
            <v>86.94</v>
          </cell>
          <cell r="D989">
            <v>7</v>
          </cell>
        </row>
        <row r="990">
          <cell r="A990">
            <v>152.34</v>
          </cell>
          <cell r="D990">
            <v>2</v>
          </cell>
        </row>
        <row r="991">
          <cell r="A991">
            <v>52.69</v>
          </cell>
          <cell r="D991">
            <v>4</v>
          </cell>
        </row>
        <row r="992">
          <cell r="A992">
            <v>249.32</v>
          </cell>
          <cell r="D992">
            <v>2</v>
          </cell>
        </row>
        <row r="993">
          <cell r="A993">
            <v>46.19</v>
          </cell>
          <cell r="D993">
            <v>7</v>
          </cell>
        </row>
        <row r="994">
          <cell r="A994">
            <v>181.94</v>
          </cell>
          <cell r="D994">
            <v>5</v>
          </cell>
        </row>
        <row r="995">
          <cell r="A995">
            <v>213.27</v>
          </cell>
          <cell r="D995">
            <v>6</v>
          </cell>
        </row>
        <row r="996">
          <cell r="A996">
            <v>248.59</v>
          </cell>
          <cell r="D996">
            <v>8</v>
          </cell>
        </row>
        <row r="997">
          <cell r="A997">
            <v>222.61</v>
          </cell>
          <cell r="D997">
            <v>4</v>
          </cell>
        </row>
        <row r="998">
          <cell r="A998">
            <v>197.55</v>
          </cell>
          <cell r="D998">
            <v>8</v>
          </cell>
        </row>
        <row r="999">
          <cell r="A999">
            <v>254.52</v>
          </cell>
          <cell r="D999">
            <v>8</v>
          </cell>
        </row>
        <row r="1000">
          <cell r="A1000">
            <v>91.83</v>
          </cell>
          <cell r="D1000">
            <v>1</v>
          </cell>
        </row>
        <row r="1001">
          <cell r="A1001">
            <v>242.82</v>
          </cell>
          <cell r="D1001">
            <v>4</v>
          </cell>
        </row>
        <row r="1002">
          <cell r="A1002">
            <v>208.28</v>
          </cell>
          <cell r="D1002">
            <v>6</v>
          </cell>
        </row>
        <row r="1003">
          <cell r="A1003">
            <v>238.77</v>
          </cell>
          <cell r="D1003">
            <v>3</v>
          </cell>
        </row>
        <row r="1004">
          <cell r="A1004">
            <v>268.39999999999998</v>
          </cell>
          <cell r="D1004">
            <v>5</v>
          </cell>
        </row>
        <row r="1005">
          <cell r="A1005">
            <v>260.31</v>
          </cell>
          <cell r="D1005">
            <v>2</v>
          </cell>
        </row>
        <row r="1006">
          <cell r="A1006">
            <v>252.69</v>
          </cell>
          <cell r="D1006">
            <v>5</v>
          </cell>
        </row>
        <row r="1007">
          <cell r="A1007">
            <v>141.55000000000001</v>
          </cell>
          <cell r="D1007">
            <v>5</v>
          </cell>
        </row>
        <row r="1008">
          <cell r="A1008">
            <v>180.49</v>
          </cell>
          <cell r="D1008">
            <v>2</v>
          </cell>
        </row>
        <row r="1009">
          <cell r="A1009">
            <v>187.77</v>
          </cell>
          <cell r="D1009">
            <v>5</v>
          </cell>
        </row>
        <row r="1010">
          <cell r="A1010">
            <v>233.39</v>
          </cell>
          <cell r="D1010">
            <v>4</v>
          </cell>
        </row>
        <row r="1011">
          <cell r="A1011">
            <v>211.99</v>
          </cell>
          <cell r="D1011">
            <v>4</v>
          </cell>
        </row>
        <row r="1012">
          <cell r="A1012">
            <v>75.239999999999995</v>
          </cell>
          <cell r="D1012">
            <v>6</v>
          </cell>
        </row>
        <row r="1013">
          <cell r="A1013">
            <v>65.680000000000007</v>
          </cell>
          <cell r="D1013">
            <v>5</v>
          </cell>
        </row>
        <row r="1014">
          <cell r="A1014">
            <v>90.8</v>
          </cell>
          <cell r="D1014">
            <v>8</v>
          </cell>
        </row>
        <row r="1015">
          <cell r="A1015">
            <v>155.72999999999999</v>
          </cell>
          <cell r="D1015">
            <v>6</v>
          </cell>
        </row>
        <row r="1016">
          <cell r="A1016">
            <v>193.14</v>
          </cell>
          <cell r="D1016">
            <v>4</v>
          </cell>
        </row>
        <row r="1017">
          <cell r="A1017">
            <v>271.14999999999998</v>
          </cell>
          <cell r="D1017">
            <v>5</v>
          </cell>
        </row>
        <row r="1018">
          <cell r="A1018">
            <v>272.86</v>
          </cell>
          <cell r="D1018">
            <v>3</v>
          </cell>
        </row>
        <row r="1019">
          <cell r="A1019">
            <v>56.89</v>
          </cell>
          <cell r="D1019">
            <v>3</v>
          </cell>
        </row>
        <row r="1020">
          <cell r="A1020">
            <v>99.34</v>
          </cell>
          <cell r="D1020">
            <v>4</v>
          </cell>
        </row>
        <row r="1021">
          <cell r="A1021">
            <v>227.96</v>
          </cell>
          <cell r="D1021">
            <v>2</v>
          </cell>
        </row>
        <row r="1022">
          <cell r="A1022">
            <v>12.6</v>
          </cell>
          <cell r="D1022">
            <v>3</v>
          </cell>
        </row>
        <row r="1023">
          <cell r="A1023">
            <v>152.9</v>
          </cell>
          <cell r="D1023">
            <v>3</v>
          </cell>
        </row>
        <row r="1024">
          <cell r="A1024">
            <v>169.51</v>
          </cell>
          <cell r="D1024">
            <v>6</v>
          </cell>
        </row>
        <row r="1025">
          <cell r="A1025">
            <v>69.11</v>
          </cell>
          <cell r="D1025">
            <v>8</v>
          </cell>
        </row>
        <row r="1026">
          <cell r="A1026">
            <v>50.72</v>
          </cell>
          <cell r="D1026">
            <v>6</v>
          </cell>
        </row>
        <row r="1027">
          <cell r="A1027">
            <v>208.1</v>
          </cell>
          <cell r="D1027">
            <v>1</v>
          </cell>
        </row>
        <row r="1028">
          <cell r="A1028">
            <v>222.09</v>
          </cell>
          <cell r="D1028">
            <v>1</v>
          </cell>
        </row>
        <row r="1029">
          <cell r="A1029">
            <v>241.26</v>
          </cell>
          <cell r="D1029">
            <v>1</v>
          </cell>
        </row>
        <row r="1030">
          <cell r="A1030">
            <v>131.78</v>
          </cell>
          <cell r="D1030">
            <v>1</v>
          </cell>
        </row>
        <row r="1031">
          <cell r="A1031">
            <v>171.39</v>
          </cell>
          <cell r="D1031">
            <v>7</v>
          </cell>
        </row>
        <row r="1032">
          <cell r="A1032">
            <v>177.24</v>
          </cell>
          <cell r="D1032">
            <v>6</v>
          </cell>
        </row>
        <row r="1033">
          <cell r="A1033">
            <v>238.18</v>
          </cell>
          <cell r="D1033">
            <v>1</v>
          </cell>
        </row>
        <row r="1034">
          <cell r="A1034">
            <v>231.98</v>
          </cell>
          <cell r="D1034">
            <v>2</v>
          </cell>
        </row>
        <row r="1035">
          <cell r="A1035">
            <v>195.61</v>
          </cell>
          <cell r="D1035">
            <v>1</v>
          </cell>
        </row>
        <row r="1036">
          <cell r="A1036">
            <v>188.28</v>
          </cell>
          <cell r="D1036">
            <v>2</v>
          </cell>
        </row>
        <row r="1037">
          <cell r="A1037">
            <v>277.43</v>
          </cell>
          <cell r="D1037">
            <v>6</v>
          </cell>
        </row>
        <row r="1038">
          <cell r="A1038">
            <v>238.24</v>
          </cell>
          <cell r="D1038">
            <v>2</v>
          </cell>
        </row>
        <row r="1039">
          <cell r="A1039">
            <v>257.66000000000003</v>
          </cell>
          <cell r="D1039">
            <v>3</v>
          </cell>
        </row>
        <row r="1040">
          <cell r="A1040">
            <v>261.33999999999997</v>
          </cell>
          <cell r="D1040">
            <v>7</v>
          </cell>
        </row>
        <row r="1041">
          <cell r="A1041">
            <v>193.41</v>
          </cell>
          <cell r="D1041">
            <v>4</v>
          </cell>
        </row>
        <row r="1042">
          <cell r="A1042">
            <v>215.41</v>
          </cell>
          <cell r="D1042">
            <v>1</v>
          </cell>
        </row>
        <row r="1043">
          <cell r="A1043">
            <v>123.54</v>
          </cell>
          <cell r="D1043">
            <v>6</v>
          </cell>
        </row>
        <row r="1044">
          <cell r="A1044">
            <v>12.83</v>
          </cell>
          <cell r="D1044">
            <v>7</v>
          </cell>
        </row>
        <row r="1045">
          <cell r="A1045">
            <v>79.86</v>
          </cell>
          <cell r="D1045">
            <v>6</v>
          </cell>
        </row>
        <row r="1046">
          <cell r="A1046">
            <v>239.94</v>
          </cell>
          <cell r="D1046">
            <v>5</v>
          </cell>
        </row>
        <row r="1047">
          <cell r="A1047">
            <v>123.3</v>
          </cell>
          <cell r="D1047">
            <v>5</v>
          </cell>
        </row>
        <row r="1048">
          <cell r="A1048">
            <v>173.72</v>
          </cell>
          <cell r="D1048">
            <v>4</v>
          </cell>
        </row>
        <row r="1049">
          <cell r="A1049">
            <v>75.459999999999994</v>
          </cell>
          <cell r="D1049">
            <v>1</v>
          </cell>
        </row>
        <row r="1050">
          <cell r="A1050">
            <v>256.04000000000002</v>
          </cell>
          <cell r="D1050">
            <v>1</v>
          </cell>
        </row>
        <row r="1051">
          <cell r="A1051">
            <v>234.86</v>
          </cell>
          <cell r="D1051">
            <v>7</v>
          </cell>
        </row>
        <row r="1052">
          <cell r="A1052">
            <v>96.31</v>
          </cell>
          <cell r="D1052">
            <v>7</v>
          </cell>
        </row>
        <row r="1053">
          <cell r="A1053">
            <v>211.28</v>
          </cell>
          <cell r="D1053">
            <v>7</v>
          </cell>
        </row>
        <row r="1054">
          <cell r="A1054">
            <v>33.65</v>
          </cell>
          <cell r="D1054">
            <v>7</v>
          </cell>
        </row>
        <row r="1055">
          <cell r="A1055">
            <v>243.25</v>
          </cell>
          <cell r="D1055">
            <v>1</v>
          </cell>
        </row>
        <row r="1056">
          <cell r="A1056">
            <v>131.19999999999999</v>
          </cell>
          <cell r="D1056">
            <v>5</v>
          </cell>
        </row>
        <row r="1057">
          <cell r="A1057">
            <v>236.84</v>
          </cell>
          <cell r="D1057">
            <v>4</v>
          </cell>
        </row>
        <row r="1058">
          <cell r="A1058">
            <v>73.77</v>
          </cell>
          <cell r="D1058">
            <v>6</v>
          </cell>
        </row>
        <row r="1059">
          <cell r="A1059">
            <v>140.66999999999999</v>
          </cell>
          <cell r="D1059">
            <v>2</v>
          </cell>
        </row>
        <row r="1060">
          <cell r="A1060">
            <v>180.62</v>
          </cell>
          <cell r="D1060">
            <v>8</v>
          </cell>
        </row>
        <row r="1061">
          <cell r="A1061">
            <v>165.99</v>
          </cell>
          <cell r="D1061">
            <v>3</v>
          </cell>
        </row>
        <row r="1062">
          <cell r="A1062">
            <v>170.26</v>
          </cell>
          <cell r="D1062">
            <v>1</v>
          </cell>
        </row>
        <row r="1063">
          <cell r="A1063">
            <v>248.77</v>
          </cell>
          <cell r="D1063">
            <v>3</v>
          </cell>
        </row>
        <row r="1064">
          <cell r="A1064">
            <v>253.45</v>
          </cell>
          <cell r="D1064">
            <v>4</v>
          </cell>
        </row>
        <row r="1065">
          <cell r="A1065">
            <v>143.47999999999999</v>
          </cell>
          <cell r="D1065">
            <v>1</v>
          </cell>
        </row>
        <row r="1066">
          <cell r="A1066">
            <v>177.44</v>
          </cell>
          <cell r="D1066">
            <v>3</v>
          </cell>
        </row>
        <row r="1067">
          <cell r="A1067">
            <v>249.7</v>
          </cell>
          <cell r="D1067">
            <v>3</v>
          </cell>
        </row>
        <row r="1068">
          <cell r="A1068">
            <v>175.77</v>
          </cell>
          <cell r="D1068">
            <v>2</v>
          </cell>
        </row>
        <row r="1069">
          <cell r="A1069">
            <v>106.13</v>
          </cell>
          <cell r="D1069">
            <v>1</v>
          </cell>
        </row>
        <row r="1070">
          <cell r="A1070">
            <v>231.39</v>
          </cell>
          <cell r="D1070">
            <v>7</v>
          </cell>
        </row>
        <row r="1071">
          <cell r="A1071">
            <v>40.78</v>
          </cell>
          <cell r="D1071">
            <v>6</v>
          </cell>
        </row>
        <row r="1072">
          <cell r="A1072">
            <v>192.83</v>
          </cell>
          <cell r="D1072">
            <v>8</v>
          </cell>
        </row>
        <row r="1073">
          <cell r="A1073">
            <v>226.99</v>
          </cell>
          <cell r="D1073">
            <v>4</v>
          </cell>
        </row>
        <row r="1074">
          <cell r="A1074">
            <v>157.91</v>
          </cell>
          <cell r="D1074">
            <v>7</v>
          </cell>
        </row>
        <row r="1075">
          <cell r="A1075">
            <v>168.74</v>
          </cell>
          <cell r="D1075">
            <v>8</v>
          </cell>
        </row>
        <row r="1076">
          <cell r="A1076">
            <v>54</v>
          </cell>
          <cell r="D1076">
            <v>4</v>
          </cell>
        </row>
        <row r="1077">
          <cell r="A1077">
            <v>254.84</v>
          </cell>
          <cell r="D1077">
            <v>7</v>
          </cell>
        </row>
        <row r="1078">
          <cell r="A1078">
            <v>60.92</v>
          </cell>
          <cell r="D1078">
            <v>6</v>
          </cell>
        </row>
        <row r="1079">
          <cell r="A1079">
            <v>211.82</v>
          </cell>
          <cell r="D1079">
            <v>2</v>
          </cell>
        </row>
        <row r="1080">
          <cell r="A1080">
            <v>149</v>
          </cell>
          <cell r="D1080">
            <v>6</v>
          </cell>
        </row>
        <row r="1081">
          <cell r="A1081">
            <v>66.069999999999993</v>
          </cell>
          <cell r="D1081">
            <v>3</v>
          </cell>
        </row>
        <row r="1082">
          <cell r="A1082">
            <v>142.72</v>
          </cell>
          <cell r="D1082">
            <v>4</v>
          </cell>
        </row>
        <row r="1083">
          <cell r="A1083">
            <v>166.66</v>
          </cell>
          <cell r="D1083">
            <v>3</v>
          </cell>
        </row>
        <row r="1084">
          <cell r="A1084">
            <v>218.02</v>
          </cell>
          <cell r="D1084">
            <v>2</v>
          </cell>
        </row>
        <row r="1085">
          <cell r="A1085">
            <v>93.81</v>
          </cell>
          <cell r="D1085">
            <v>2</v>
          </cell>
        </row>
        <row r="1086">
          <cell r="A1086">
            <v>59.36</v>
          </cell>
          <cell r="D1086">
            <v>1</v>
          </cell>
        </row>
        <row r="1087">
          <cell r="A1087">
            <v>203.38</v>
          </cell>
          <cell r="D1087">
            <v>7</v>
          </cell>
        </row>
        <row r="1088">
          <cell r="A1088">
            <v>257</v>
          </cell>
          <cell r="D1088">
            <v>8</v>
          </cell>
        </row>
        <row r="1089">
          <cell r="A1089">
            <v>249.96</v>
          </cell>
          <cell r="D1089">
            <v>6</v>
          </cell>
        </row>
        <row r="1090">
          <cell r="A1090">
            <v>111.24</v>
          </cell>
          <cell r="D1090">
            <v>4</v>
          </cell>
        </row>
        <row r="1091">
          <cell r="A1091">
            <v>195.07</v>
          </cell>
          <cell r="D1091">
            <v>1</v>
          </cell>
        </row>
        <row r="1092">
          <cell r="A1092">
            <v>247.48</v>
          </cell>
          <cell r="D1092">
            <v>3</v>
          </cell>
        </row>
        <row r="1093">
          <cell r="A1093">
            <v>171.18</v>
          </cell>
          <cell r="D1093">
            <v>7</v>
          </cell>
        </row>
        <row r="1094">
          <cell r="A1094">
            <v>145.49</v>
          </cell>
          <cell r="D1094">
            <v>1</v>
          </cell>
        </row>
        <row r="1095">
          <cell r="A1095">
            <v>211.37</v>
          </cell>
          <cell r="D1095">
            <v>8</v>
          </cell>
        </row>
        <row r="1096">
          <cell r="A1096">
            <v>107.29</v>
          </cell>
          <cell r="D1096">
            <v>6</v>
          </cell>
        </row>
        <row r="1097">
          <cell r="A1097">
            <v>94.26</v>
          </cell>
          <cell r="D1097">
            <v>8</v>
          </cell>
        </row>
        <row r="1098">
          <cell r="A1098">
            <v>74.430000000000007</v>
          </cell>
          <cell r="D1098">
            <v>3</v>
          </cell>
        </row>
        <row r="1099">
          <cell r="A1099">
            <v>46.89</v>
          </cell>
          <cell r="D1099">
            <v>1</v>
          </cell>
        </row>
        <row r="1100">
          <cell r="A1100">
            <v>152.82</v>
          </cell>
          <cell r="D1100">
            <v>7</v>
          </cell>
        </row>
        <row r="1101">
          <cell r="A1101">
            <v>186.58</v>
          </cell>
          <cell r="D1101">
            <v>2</v>
          </cell>
        </row>
        <row r="1102">
          <cell r="A1102">
            <v>169.72</v>
          </cell>
          <cell r="D1102">
            <v>5</v>
          </cell>
        </row>
        <row r="1103">
          <cell r="A1103">
            <v>202.77</v>
          </cell>
          <cell r="D1103">
            <v>1</v>
          </cell>
        </row>
        <row r="1104">
          <cell r="A1104">
            <v>173.19</v>
          </cell>
          <cell r="D1104">
            <v>6</v>
          </cell>
        </row>
        <row r="1105">
          <cell r="A1105">
            <v>185.86</v>
          </cell>
          <cell r="D1105">
            <v>1</v>
          </cell>
        </row>
        <row r="1106">
          <cell r="A1106">
            <v>172.31</v>
          </cell>
          <cell r="D1106">
            <v>4</v>
          </cell>
        </row>
        <row r="1107">
          <cell r="A1107">
            <v>130.74</v>
          </cell>
          <cell r="D1107">
            <v>3</v>
          </cell>
        </row>
        <row r="1108">
          <cell r="A1108">
            <v>274.3</v>
          </cell>
          <cell r="D1108">
            <v>8</v>
          </cell>
        </row>
        <row r="1109">
          <cell r="A1109">
            <v>150.88999999999999</v>
          </cell>
          <cell r="D1109">
            <v>2</v>
          </cell>
        </row>
        <row r="1110">
          <cell r="A1110">
            <v>1030.92</v>
          </cell>
          <cell r="D1110">
            <v>4</v>
          </cell>
        </row>
        <row r="1111">
          <cell r="A1111">
            <v>468.64</v>
          </cell>
          <cell r="D1111">
            <v>8</v>
          </cell>
        </row>
        <row r="1112">
          <cell r="A1112">
            <v>965.77</v>
          </cell>
          <cell r="D1112">
            <v>4</v>
          </cell>
        </row>
        <row r="1113">
          <cell r="A1113">
            <v>444.52</v>
          </cell>
          <cell r="D1113">
            <v>1</v>
          </cell>
        </row>
        <row r="1114">
          <cell r="A1114">
            <v>1006.69</v>
          </cell>
          <cell r="D1114">
            <v>1</v>
          </cell>
        </row>
        <row r="1115">
          <cell r="A1115">
            <v>1763.13</v>
          </cell>
          <cell r="D1115">
            <v>3</v>
          </cell>
        </row>
        <row r="1116">
          <cell r="A1116">
            <v>934</v>
          </cell>
          <cell r="D1116">
            <v>1</v>
          </cell>
        </row>
        <row r="1117">
          <cell r="A1117">
            <v>337.05</v>
          </cell>
          <cell r="D1117">
            <v>3</v>
          </cell>
        </row>
        <row r="1118">
          <cell r="A1118">
            <v>1034.3</v>
          </cell>
          <cell r="D1118">
            <v>5</v>
          </cell>
        </row>
        <row r="1119">
          <cell r="A1119">
            <v>1359.61</v>
          </cell>
          <cell r="D1119">
            <v>5</v>
          </cell>
        </row>
        <row r="1120">
          <cell r="A1120">
            <v>146.47999999999999</v>
          </cell>
          <cell r="D1120">
            <v>7</v>
          </cell>
        </row>
        <row r="1121">
          <cell r="A1121">
            <v>969.13</v>
          </cell>
          <cell r="D1121">
            <v>5</v>
          </cell>
        </row>
        <row r="1122">
          <cell r="A1122">
            <v>618.84</v>
          </cell>
          <cell r="D1122">
            <v>6</v>
          </cell>
        </row>
        <row r="1123">
          <cell r="A1123">
            <v>819.32</v>
          </cell>
          <cell r="D1123">
            <v>8</v>
          </cell>
        </row>
        <row r="1124">
          <cell r="A1124">
            <v>984.13</v>
          </cell>
          <cell r="D1124">
            <v>4</v>
          </cell>
        </row>
        <row r="1125">
          <cell r="A1125">
            <v>1724.12</v>
          </cell>
          <cell r="D1125">
            <v>6</v>
          </cell>
        </row>
        <row r="1126">
          <cell r="A1126">
            <v>1067.47</v>
          </cell>
          <cell r="D1126">
            <v>6</v>
          </cell>
        </row>
        <row r="1127">
          <cell r="A1127">
            <v>914.28</v>
          </cell>
          <cell r="D1127">
            <v>4</v>
          </cell>
        </row>
        <row r="1128">
          <cell r="A1128">
            <v>938.21</v>
          </cell>
          <cell r="D1128">
            <v>8</v>
          </cell>
        </row>
        <row r="1129">
          <cell r="A1129">
            <v>2963.49</v>
          </cell>
          <cell r="D1129">
            <v>7</v>
          </cell>
        </row>
        <row r="1130">
          <cell r="A1130">
            <v>1016.05</v>
          </cell>
          <cell r="D1130">
            <v>6</v>
          </cell>
        </row>
        <row r="1131">
          <cell r="A1131">
            <v>1492.45</v>
          </cell>
          <cell r="D1131">
            <v>6</v>
          </cell>
        </row>
        <row r="1132">
          <cell r="A1132">
            <v>1371.77</v>
          </cell>
          <cell r="D1132">
            <v>5</v>
          </cell>
        </row>
        <row r="1133">
          <cell r="A1133">
            <v>1124.95</v>
          </cell>
          <cell r="D1133">
            <v>5</v>
          </cell>
        </row>
        <row r="1134">
          <cell r="A1134">
            <v>1316.3</v>
          </cell>
          <cell r="D1134">
            <v>8</v>
          </cell>
        </row>
        <row r="1135">
          <cell r="A1135">
            <v>995.97</v>
          </cell>
          <cell r="D1135">
            <v>8</v>
          </cell>
        </row>
        <row r="1136">
          <cell r="A1136">
            <v>993.53</v>
          </cell>
          <cell r="D1136">
            <v>6</v>
          </cell>
        </row>
        <row r="1137">
          <cell r="A1137">
            <v>793.43</v>
          </cell>
          <cell r="D1137">
            <v>3</v>
          </cell>
        </row>
        <row r="1138">
          <cell r="A1138">
            <v>113.73</v>
          </cell>
          <cell r="D1138">
            <v>3</v>
          </cell>
        </row>
        <row r="1139">
          <cell r="A1139">
            <v>992.74</v>
          </cell>
          <cell r="D1139">
            <v>6</v>
          </cell>
        </row>
        <row r="1140">
          <cell r="A1140">
            <v>124.82</v>
          </cell>
          <cell r="D1140">
            <v>1</v>
          </cell>
        </row>
        <row r="1141">
          <cell r="A1141">
            <v>1439.46</v>
          </cell>
          <cell r="D1141">
            <v>4</v>
          </cell>
        </row>
        <row r="1142">
          <cell r="A1142">
            <v>2043.54</v>
          </cell>
          <cell r="D1142">
            <v>1</v>
          </cell>
        </row>
        <row r="1143">
          <cell r="A1143">
            <v>958.75</v>
          </cell>
          <cell r="D1143">
            <v>7</v>
          </cell>
        </row>
        <row r="1144">
          <cell r="A1144">
            <v>1036.6500000000001</v>
          </cell>
          <cell r="D1144">
            <v>3</v>
          </cell>
        </row>
        <row r="1145">
          <cell r="A1145">
            <v>1030.3399999999999</v>
          </cell>
          <cell r="D1145">
            <v>1</v>
          </cell>
        </row>
        <row r="1146">
          <cell r="A1146">
            <v>2064.8200000000002</v>
          </cell>
          <cell r="D1146">
            <v>2</v>
          </cell>
        </row>
        <row r="1147">
          <cell r="A1147">
            <v>985.71</v>
          </cell>
          <cell r="D1147">
            <v>8</v>
          </cell>
        </row>
        <row r="1148">
          <cell r="A1148">
            <v>927.03</v>
          </cell>
          <cell r="D1148">
            <v>4</v>
          </cell>
        </row>
        <row r="1149">
          <cell r="A1149">
            <v>994.37</v>
          </cell>
          <cell r="D1149">
            <v>1</v>
          </cell>
        </row>
        <row r="1150">
          <cell r="A1150">
            <v>933</v>
          </cell>
          <cell r="D1150">
            <v>5</v>
          </cell>
        </row>
        <row r="1151">
          <cell r="A1151">
            <v>1642.43</v>
          </cell>
          <cell r="D1151">
            <v>4</v>
          </cell>
        </row>
        <row r="1152">
          <cell r="A1152">
            <v>1101.8</v>
          </cell>
          <cell r="D1152">
            <v>6</v>
          </cell>
        </row>
        <row r="1153">
          <cell r="A1153">
            <v>2455.9</v>
          </cell>
          <cell r="D1153">
            <v>8</v>
          </cell>
        </row>
        <row r="1154">
          <cell r="A1154">
            <v>1789.65</v>
          </cell>
          <cell r="D1154">
            <v>7</v>
          </cell>
        </row>
        <row r="1155">
          <cell r="A1155">
            <v>1185.48</v>
          </cell>
          <cell r="D1155">
            <v>2</v>
          </cell>
        </row>
        <row r="1156">
          <cell r="A1156">
            <v>974.71</v>
          </cell>
          <cell r="D1156">
            <v>5</v>
          </cell>
        </row>
        <row r="1157">
          <cell r="A1157">
            <v>1325.52</v>
          </cell>
          <cell r="D1157">
            <v>5</v>
          </cell>
        </row>
        <row r="1158">
          <cell r="A1158">
            <v>2161.4899999999998</v>
          </cell>
          <cell r="D1158">
            <v>8</v>
          </cell>
        </row>
        <row r="1159">
          <cell r="A1159">
            <v>222.65</v>
          </cell>
          <cell r="D1159">
            <v>7</v>
          </cell>
        </row>
        <row r="1160">
          <cell r="A1160">
            <v>732.88</v>
          </cell>
          <cell r="D1160">
            <v>5</v>
          </cell>
        </row>
        <row r="1161">
          <cell r="A1161">
            <v>1137.97</v>
          </cell>
          <cell r="D1161">
            <v>1</v>
          </cell>
        </row>
        <row r="1162">
          <cell r="A1162">
            <v>244.17</v>
          </cell>
          <cell r="D1162">
            <v>5</v>
          </cell>
        </row>
        <row r="1163">
          <cell r="A1163">
            <v>1162.1600000000001</v>
          </cell>
          <cell r="D1163">
            <v>8</v>
          </cell>
        </row>
        <row r="1164">
          <cell r="A1164">
            <v>1020.39</v>
          </cell>
          <cell r="D1164">
            <v>8</v>
          </cell>
        </row>
        <row r="1165">
          <cell r="A1165">
            <v>236.82</v>
          </cell>
          <cell r="D1165">
            <v>8</v>
          </cell>
        </row>
        <row r="1166">
          <cell r="A1166">
            <v>1085.1199999999999</v>
          </cell>
          <cell r="D1166">
            <v>1</v>
          </cell>
        </row>
        <row r="1167">
          <cell r="A1167">
            <v>1012.27</v>
          </cell>
          <cell r="D1167">
            <v>7</v>
          </cell>
        </row>
        <row r="1168">
          <cell r="A1168">
            <v>72.31</v>
          </cell>
          <cell r="D1168">
            <v>3</v>
          </cell>
        </row>
        <row r="1169">
          <cell r="A1169">
            <v>1163.56</v>
          </cell>
          <cell r="D1169">
            <v>5</v>
          </cell>
        </row>
        <row r="1170">
          <cell r="A1170">
            <v>1134.44</v>
          </cell>
          <cell r="D1170">
            <v>7</v>
          </cell>
        </row>
        <row r="1171">
          <cell r="A1171">
            <v>1534.39</v>
          </cell>
          <cell r="D1171">
            <v>1</v>
          </cell>
        </row>
        <row r="1172">
          <cell r="A1172">
            <v>1392.46</v>
          </cell>
          <cell r="D1172">
            <v>8</v>
          </cell>
        </row>
        <row r="1173">
          <cell r="A1173">
            <v>1039.78</v>
          </cell>
          <cell r="D1173">
            <v>2</v>
          </cell>
        </row>
        <row r="1174">
          <cell r="A1174">
            <v>368.52</v>
          </cell>
          <cell r="D1174">
            <v>2</v>
          </cell>
        </row>
        <row r="1175">
          <cell r="A1175">
            <v>946.14</v>
          </cell>
          <cell r="D1175">
            <v>8</v>
          </cell>
        </row>
        <row r="1176">
          <cell r="A1176">
            <v>253.02</v>
          </cell>
          <cell r="D1176">
            <v>4</v>
          </cell>
        </row>
        <row r="1177">
          <cell r="A1177">
            <v>1312.98</v>
          </cell>
          <cell r="D1177">
            <v>6</v>
          </cell>
        </row>
        <row r="1178">
          <cell r="A1178">
            <v>1746.74</v>
          </cell>
          <cell r="D1178">
            <v>4</v>
          </cell>
        </row>
        <row r="1179">
          <cell r="A1179">
            <v>979.48</v>
          </cell>
          <cell r="D1179">
            <v>3</v>
          </cell>
        </row>
        <row r="1180">
          <cell r="A1180">
            <v>1008.9</v>
          </cell>
          <cell r="D1180">
            <v>4</v>
          </cell>
        </row>
        <row r="1181">
          <cell r="A1181">
            <v>1084.1099999999999</v>
          </cell>
          <cell r="D1181">
            <v>3</v>
          </cell>
        </row>
        <row r="1182">
          <cell r="A1182">
            <v>206.64</v>
          </cell>
          <cell r="D1182">
            <v>1</v>
          </cell>
        </row>
        <row r="1183">
          <cell r="A1183">
            <v>1094.8399999999999</v>
          </cell>
          <cell r="D1183">
            <v>8</v>
          </cell>
        </row>
        <row r="1184">
          <cell r="A1184">
            <v>1021.06</v>
          </cell>
          <cell r="D1184">
            <v>1</v>
          </cell>
        </row>
        <row r="1185">
          <cell r="A1185">
            <v>1140.18</v>
          </cell>
          <cell r="D1185">
            <v>1</v>
          </cell>
        </row>
        <row r="1186">
          <cell r="A1186">
            <v>2152</v>
          </cell>
          <cell r="D1186">
            <v>4</v>
          </cell>
        </row>
        <row r="1187">
          <cell r="A1187">
            <v>998.48</v>
          </cell>
          <cell r="D1187">
            <v>5</v>
          </cell>
        </row>
        <row r="1188">
          <cell r="A1188">
            <v>1112.56</v>
          </cell>
          <cell r="D1188">
            <v>2</v>
          </cell>
        </row>
        <row r="1189">
          <cell r="A1189">
            <v>967.89</v>
          </cell>
          <cell r="D1189">
            <v>6</v>
          </cell>
        </row>
        <row r="1190">
          <cell r="A1190">
            <v>959.97</v>
          </cell>
          <cell r="D1190">
            <v>8</v>
          </cell>
        </row>
        <row r="1191">
          <cell r="A1191">
            <v>1100.8399999999999</v>
          </cell>
          <cell r="D1191">
            <v>4</v>
          </cell>
        </row>
        <row r="1192">
          <cell r="A1192">
            <v>1546.27</v>
          </cell>
          <cell r="D1192">
            <v>6</v>
          </cell>
        </row>
        <row r="1193">
          <cell r="A1193">
            <v>100.37</v>
          </cell>
          <cell r="D1193">
            <v>6</v>
          </cell>
        </row>
        <row r="1194">
          <cell r="A1194">
            <v>1002.31</v>
          </cell>
          <cell r="D1194">
            <v>1</v>
          </cell>
        </row>
        <row r="1195">
          <cell r="A1195">
            <v>198.67</v>
          </cell>
          <cell r="D1195">
            <v>8</v>
          </cell>
        </row>
        <row r="1196">
          <cell r="A1196">
            <v>1462.32</v>
          </cell>
          <cell r="D1196">
            <v>6</v>
          </cell>
        </row>
        <row r="1197">
          <cell r="A1197">
            <v>1397.47</v>
          </cell>
          <cell r="D1197">
            <v>8</v>
          </cell>
        </row>
        <row r="1198">
          <cell r="A1198">
            <v>1367.48</v>
          </cell>
          <cell r="D1198">
            <v>2</v>
          </cell>
        </row>
        <row r="1199">
          <cell r="A1199">
            <v>264.66000000000003</v>
          </cell>
          <cell r="D1199">
            <v>7</v>
          </cell>
        </row>
        <row r="1200">
          <cell r="A1200">
            <v>1485.48</v>
          </cell>
          <cell r="D1200">
            <v>2</v>
          </cell>
        </row>
        <row r="1201">
          <cell r="A1201">
            <v>985.91</v>
          </cell>
          <cell r="D1201">
            <v>4</v>
          </cell>
        </row>
        <row r="1202">
          <cell r="A1202">
            <v>1153.53</v>
          </cell>
          <cell r="D1202">
            <v>2</v>
          </cell>
        </row>
        <row r="1203">
          <cell r="A1203">
            <v>999.74</v>
          </cell>
          <cell r="D1203">
            <v>7</v>
          </cell>
        </row>
        <row r="1204">
          <cell r="A1204">
            <v>642.65</v>
          </cell>
          <cell r="D1204">
            <v>6</v>
          </cell>
        </row>
        <row r="1205">
          <cell r="A1205">
            <v>1015.26</v>
          </cell>
          <cell r="D1205">
            <v>5</v>
          </cell>
        </row>
        <row r="1206">
          <cell r="A1206">
            <v>1202.3900000000001</v>
          </cell>
          <cell r="D1206">
            <v>4</v>
          </cell>
        </row>
        <row r="1207">
          <cell r="A1207">
            <v>698.06</v>
          </cell>
          <cell r="D1207">
            <v>6</v>
          </cell>
        </row>
        <row r="1208">
          <cell r="A1208">
            <v>1068.01</v>
          </cell>
          <cell r="D1208">
            <v>7</v>
          </cell>
        </row>
        <row r="1209">
          <cell r="A1209">
            <v>667.04</v>
          </cell>
          <cell r="D1209">
            <v>6</v>
          </cell>
        </row>
        <row r="1210">
          <cell r="A1210">
            <v>932.91</v>
          </cell>
          <cell r="D1210">
            <v>5</v>
          </cell>
        </row>
        <row r="1211">
          <cell r="A1211">
            <v>985.51</v>
          </cell>
          <cell r="D1211">
            <v>5</v>
          </cell>
        </row>
        <row r="1212">
          <cell r="A1212">
            <v>1532.08</v>
          </cell>
          <cell r="D1212">
            <v>7</v>
          </cell>
        </row>
        <row r="1213">
          <cell r="A1213">
            <v>215.16</v>
          </cell>
          <cell r="D1213">
            <v>6</v>
          </cell>
        </row>
        <row r="1214">
          <cell r="A1214">
            <v>523.91999999999996</v>
          </cell>
          <cell r="D1214">
            <v>7</v>
          </cell>
        </row>
        <row r="1215">
          <cell r="A1215">
            <v>959.41</v>
          </cell>
          <cell r="D1215">
            <v>6</v>
          </cell>
        </row>
        <row r="1216">
          <cell r="A1216">
            <v>1630.62</v>
          </cell>
          <cell r="D1216">
            <v>6</v>
          </cell>
        </row>
        <row r="1217">
          <cell r="A1217">
            <v>1406.65</v>
          </cell>
          <cell r="D1217">
            <v>1</v>
          </cell>
        </row>
        <row r="1218">
          <cell r="A1218">
            <v>320.91000000000003</v>
          </cell>
          <cell r="D1218">
            <v>3</v>
          </cell>
        </row>
        <row r="1219">
          <cell r="A1219">
            <v>1766.63</v>
          </cell>
          <cell r="D1219">
            <v>3</v>
          </cell>
        </row>
        <row r="1220">
          <cell r="A1220">
            <v>383.6</v>
          </cell>
          <cell r="D1220">
            <v>5</v>
          </cell>
        </row>
        <row r="1221">
          <cell r="A1221">
            <v>1905.3</v>
          </cell>
          <cell r="D1221">
            <v>8</v>
          </cell>
        </row>
        <row r="1222">
          <cell r="A1222">
            <v>932.92</v>
          </cell>
          <cell r="D1222">
            <v>4</v>
          </cell>
        </row>
        <row r="1223">
          <cell r="A1223">
            <v>1053.79</v>
          </cell>
          <cell r="D1223">
            <v>7</v>
          </cell>
        </row>
        <row r="1224">
          <cell r="A1224">
            <v>966.57</v>
          </cell>
          <cell r="D1224">
            <v>8</v>
          </cell>
        </row>
        <row r="1225">
          <cell r="A1225">
            <v>999.13</v>
          </cell>
          <cell r="D1225">
            <v>4</v>
          </cell>
        </row>
        <row r="1226">
          <cell r="A1226">
            <v>1089.25</v>
          </cell>
          <cell r="D1226">
            <v>3</v>
          </cell>
        </row>
        <row r="1227">
          <cell r="A1227">
            <v>182.54</v>
          </cell>
          <cell r="D1227">
            <v>7</v>
          </cell>
        </row>
        <row r="1228">
          <cell r="A1228">
            <v>1157.08</v>
          </cell>
          <cell r="D1228">
            <v>6</v>
          </cell>
        </row>
        <row r="1229">
          <cell r="A1229">
            <v>935.7</v>
          </cell>
          <cell r="D1229">
            <v>6</v>
          </cell>
        </row>
        <row r="1230">
          <cell r="A1230">
            <v>1011.59</v>
          </cell>
          <cell r="D1230">
            <v>2</v>
          </cell>
        </row>
        <row r="1231">
          <cell r="A1231">
            <v>304.81</v>
          </cell>
          <cell r="D1231">
            <v>6</v>
          </cell>
        </row>
        <row r="1232">
          <cell r="A1232">
            <v>2005.4</v>
          </cell>
          <cell r="D1232">
            <v>3</v>
          </cell>
        </row>
        <row r="1233">
          <cell r="A1233">
            <v>2580.5300000000002</v>
          </cell>
          <cell r="D1233">
            <v>1</v>
          </cell>
        </row>
        <row r="1234">
          <cell r="A1234">
            <v>565.45000000000005</v>
          </cell>
          <cell r="D1234">
            <v>4</v>
          </cell>
        </row>
        <row r="1235">
          <cell r="A1235">
            <v>1063.33</v>
          </cell>
          <cell r="D1235">
            <v>5</v>
          </cell>
        </row>
        <row r="1236">
          <cell r="A1236">
            <v>956.93</v>
          </cell>
          <cell r="D1236">
            <v>5</v>
          </cell>
        </row>
        <row r="1237">
          <cell r="A1237">
            <v>1472.38</v>
          </cell>
          <cell r="D1237">
            <v>3</v>
          </cell>
        </row>
        <row r="1238">
          <cell r="A1238">
            <v>1058.9100000000001</v>
          </cell>
          <cell r="D1238">
            <v>6</v>
          </cell>
        </row>
        <row r="1239">
          <cell r="A1239">
            <v>2682.59</v>
          </cell>
          <cell r="D1239">
            <v>2</v>
          </cell>
        </row>
        <row r="1240">
          <cell r="A1240">
            <v>939.63</v>
          </cell>
          <cell r="D1240">
            <v>6</v>
          </cell>
        </row>
        <row r="1241">
          <cell r="A1241">
            <v>1042.8499999999999</v>
          </cell>
          <cell r="D1241">
            <v>1</v>
          </cell>
        </row>
        <row r="1242">
          <cell r="A1242">
            <v>862.89</v>
          </cell>
          <cell r="D1242">
            <v>8</v>
          </cell>
        </row>
        <row r="1243">
          <cell r="A1243">
            <v>1429.07</v>
          </cell>
          <cell r="D1243">
            <v>7</v>
          </cell>
        </row>
        <row r="1244">
          <cell r="A1244">
            <v>1230.3900000000001</v>
          </cell>
          <cell r="D1244">
            <v>8</v>
          </cell>
        </row>
        <row r="1245">
          <cell r="A1245">
            <v>1105.4100000000001</v>
          </cell>
          <cell r="D1245">
            <v>4</v>
          </cell>
        </row>
        <row r="1246">
          <cell r="A1246">
            <v>166.61</v>
          </cell>
          <cell r="D1246">
            <v>7</v>
          </cell>
        </row>
        <row r="1247">
          <cell r="A1247">
            <v>950.35</v>
          </cell>
          <cell r="D1247">
            <v>1</v>
          </cell>
        </row>
        <row r="1248">
          <cell r="A1248">
            <v>1375.45</v>
          </cell>
          <cell r="D1248">
            <v>5</v>
          </cell>
        </row>
        <row r="1249">
          <cell r="A1249">
            <v>173.77</v>
          </cell>
          <cell r="D1249">
            <v>5</v>
          </cell>
        </row>
        <row r="1250">
          <cell r="A1250">
            <v>1264.94</v>
          </cell>
          <cell r="D1250">
            <v>7</v>
          </cell>
        </row>
        <row r="1251">
          <cell r="A1251">
            <v>1898.56</v>
          </cell>
          <cell r="D1251">
            <v>5</v>
          </cell>
        </row>
        <row r="1252">
          <cell r="A1252">
            <v>350.41</v>
          </cell>
          <cell r="D1252">
            <v>2</v>
          </cell>
        </row>
        <row r="1253">
          <cell r="A1253">
            <v>967.07</v>
          </cell>
          <cell r="D1253">
            <v>6</v>
          </cell>
        </row>
        <row r="1254">
          <cell r="A1254">
            <v>1055.1099999999999</v>
          </cell>
          <cell r="D1254">
            <v>4</v>
          </cell>
        </row>
        <row r="1255">
          <cell r="A1255">
            <v>427.53</v>
          </cell>
          <cell r="D1255">
            <v>7</v>
          </cell>
        </row>
        <row r="1256">
          <cell r="A1256">
            <v>1510.89</v>
          </cell>
          <cell r="D1256">
            <v>6</v>
          </cell>
        </row>
        <row r="1257">
          <cell r="A1257">
            <v>942.95</v>
          </cell>
          <cell r="D1257">
            <v>8</v>
          </cell>
        </row>
        <row r="1258">
          <cell r="A1258">
            <v>939.14</v>
          </cell>
          <cell r="D1258">
            <v>2</v>
          </cell>
        </row>
        <row r="1259">
          <cell r="A1259">
            <v>2762.08</v>
          </cell>
          <cell r="D1259">
            <v>5</v>
          </cell>
        </row>
        <row r="1260">
          <cell r="A1260">
            <v>155.88</v>
          </cell>
          <cell r="D1260">
            <v>7</v>
          </cell>
        </row>
        <row r="1261">
          <cell r="A1261">
            <v>230.38</v>
          </cell>
          <cell r="D1261">
            <v>5</v>
          </cell>
        </row>
        <row r="1262">
          <cell r="A1262">
            <v>765.32</v>
          </cell>
          <cell r="D1262">
            <v>7</v>
          </cell>
        </row>
        <row r="1263">
          <cell r="A1263">
            <v>1004.8</v>
          </cell>
          <cell r="D1263">
            <v>8</v>
          </cell>
        </row>
        <row r="1264">
          <cell r="A1264">
            <v>1511.07</v>
          </cell>
          <cell r="D1264">
            <v>3</v>
          </cell>
        </row>
        <row r="1265">
          <cell r="A1265">
            <v>953.16</v>
          </cell>
          <cell r="D1265">
            <v>6</v>
          </cell>
        </row>
        <row r="1266">
          <cell r="A1266">
            <v>1827.04</v>
          </cell>
          <cell r="D1266">
            <v>6</v>
          </cell>
        </row>
        <row r="1267">
          <cell r="A1267">
            <v>1025.9000000000001</v>
          </cell>
          <cell r="D1267">
            <v>4</v>
          </cell>
        </row>
        <row r="1268">
          <cell r="A1268">
            <v>403.95</v>
          </cell>
          <cell r="D1268">
            <v>7</v>
          </cell>
        </row>
        <row r="1269">
          <cell r="A1269">
            <v>942.3</v>
          </cell>
          <cell r="D1269">
            <v>2</v>
          </cell>
        </row>
        <row r="1270">
          <cell r="A1270">
            <v>2078.8000000000002</v>
          </cell>
          <cell r="D1270">
            <v>8</v>
          </cell>
        </row>
        <row r="1271">
          <cell r="A1271">
            <v>1005.54</v>
          </cell>
          <cell r="D1271">
            <v>8</v>
          </cell>
        </row>
        <row r="1272">
          <cell r="A1272">
            <v>994.68</v>
          </cell>
          <cell r="D1272">
            <v>8</v>
          </cell>
        </row>
        <row r="1273">
          <cell r="A1273">
            <v>1271.3399999999999</v>
          </cell>
          <cell r="D1273">
            <v>6</v>
          </cell>
        </row>
        <row r="1274">
          <cell r="A1274">
            <v>952.66</v>
          </cell>
          <cell r="D1274">
            <v>4</v>
          </cell>
        </row>
        <row r="1275">
          <cell r="A1275">
            <v>1268.74</v>
          </cell>
          <cell r="D1275">
            <v>3</v>
          </cell>
        </row>
        <row r="1276">
          <cell r="A1276">
            <v>1005.47</v>
          </cell>
          <cell r="D1276">
            <v>3</v>
          </cell>
        </row>
        <row r="1277">
          <cell r="A1277">
            <v>1049.69</v>
          </cell>
          <cell r="D1277">
            <v>4</v>
          </cell>
        </row>
        <row r="1278">
          <cell r="A1278">
            <v>1045.07</v>
          </cell>
          <cell r="D1278">
            <v>3</v>
          </cell>
        </row>
        <row r="1279">
          <cell r="A1279">
            <v>1073.6300000000001</v>
          </cell>
          <cell r="D1279">
            <v>4</v>
          </cell>
        </row>
        <row r="1280">
          <cell r="A1280">
            <v>993.55</v>
          </cell>
          <cell r="D1280">
            <v>1</v>
          </cell>
        </row>
        <row r="1281">
          <cell r="A1281">
            <v>1119.6199999999999</v>
          </cell>
          <cell r="D1281">
            <v>5</v>
          </cell>
        </row>
        <row r="1282">
          <cell r="A1282">
            <v>1772.55</v>
          </cell>
          <cell r="D1282">
            <v>6</v>
          </cell>
        </row>
        <row r="1283">
          <cell r="A1283">
            <v>1695.41</v>
          </cell>
          <cell r="D1283">
            <v>8</v>
          </cell>
        </row>
        <row r="1284">
          <cell r="A1284">
            <v>962.71</v>
          </cell>
          <cell r="D1284">
            <v>3</v>
          </cell>
        </row>
        <row r="1285">
          <cell r="A1285">
            <v>1272.83</v>
          </cell>
          <cell r="D1285">
            <v>4</v>
          </cell>
        </row>
        <row r="1286">
          <cell r="A1286">
            <v>137.08000000000001</v>
          </cell>
          <cell r="D1286">
            <v>1</v>
          </cell>
        </row>
        <row r="1287">
          <cell r="A1287">
            <v>1424.41</v>
          </cell>
          <cell r="D1287">
            <v>3</v>
          </cell>
        </row>
        <row r="1288">
          <cell r="A1288">
            <v>296.13</v>
          </cell>
          <cell r="D1288">
            <v>8</v>
          </cell>
        </row>
        <row r="1289">
          <cell r="A1289">
            <v>1217.33</v>
          </cell>
          <cell r="D1289">
            <v>5</v>
          </cell>
        </row>
        <row r="1290">
          <cell r="A1290">
            <v>586.77</v>
          </cell>
          <cell r="D1290">
            <v>8</v>
          </cell>
        </row>
        <row r="1291">
          <cell r="A1291">
            <v>1816.89</v>
          </cell>
          <cell r="D1291">
            <v>3</v>
          </cell>
        </row>
        <row r="1292">
          <cell r="A1292">
            <v>930.9</v>
          </cell>
          <cell r="D1292">
            <v>8</v>
          </cell>
        </row>
        <row r="1293">
          <cell r="A1293">
            <v>190.68</v>
          </cell>
          <cell r="D1293">
            <v>1</v>
          </cell>
        </row>
        <row r="1294">
          <cell r="A1294">
            <v>1674.86</v>
          </cell>
          <cell r="D1294">
            <v>4</v>
          </cell>
        </row>
        <row r="1295">
          <cell r="A1295">
            <v>2187.2800000000002</v>
          </cell>
          <cell r="D1295">
            <v>2</v>
          </cell>
        </row>
        <row r="1296">
          <cell r="A1296">
            <v>2187.81</v>
          </cell>
          <cell r="D1296">
            <v>6</v>
          </cell>
        </row>
        <row r="1297">
          <cell r="A1297">
            <v>1089.1600000000001</v>
          </cell>
          <cell r="D1297">
            <v>5</v>
          </cell>
        </row>
        <row r="1298">
          <cell r="A1298">
            <v>927.82</v>
          </cell>
          <cell r="D1298">
            <v>8</v>
          </cell>
        </row>
        <row r="1299">
          <cell r="A1299">
            <v>1088.92</v>
          </cell>
          <cell r="D1299">
            <v>6</v>
          </cell>
        </row>
        <row r="1300">
          <cell r="A1300">
            <v>1490.54</v>
          </cell>
          <cell r="D1300">
            <v>3</v>
          </cell>
        </row>
        <row r="1301">
          <cell r="A1301">
            <v>943.46</v>
          </cell>
          <cell r="D1301">
            <v>2</v>
          </cell>
        </row>
        <row r="1302">
          <cell r="A1302">
            <v>984</v>
          </cell>
          <cell r="D1302">
            <v>6</v>
          </cell>
        </row>
        <row r="1303">
          <cell r="A1303">
            <v>1074.28</v>
          </cell>
          <cell r="D1303">
            <v>7</v>
          </cell>
        </row>
        <row r="1304">
          <cell r="A1304">
            <v>375.06</v>
          </cell>
          <cell r="D1304">
            <v>8</v>
          </cell>
        </row>
        <row r="1305">
          <cell r="A1305">
            <v>366.17</v>
          </cell>
          <cell r="D1305">
            <v>3</v>
          </cell>
        </row>
        <row r="1306">
          <cell r="A1306">
            <v>512.52</v>
          </cell>
          <cell r="D1306">
            <v>3</v>
          </cell>
        </row>
        <row r="1307">
          <cell r="A1307">
            <v>370.92</v>
          </cell>
          <cell r="D1307">
            <v>3</v>
          </cell>
        </row>
        <row r="1308">
          <cell r="A1308">
            <v>345.84</v>
          </cell>
          <cell r="D1308">
            <v>3</v>
          </cell>
        </row>
        <row r="1309">
          <cell r="A1309">
            <v>297.3</v>
          </cell>
          <cell r="D1309">
            <v>3</v>
          </cell>
        </row>
        <row r="1310">
          <cell r="A1310">
            <v>519.53</v>
          </cell>
          <cell r="D1310">
            <v>7</v>
          </cell>
        </row>
        <row r="1311">
          <cell r="A1311">
            <v>173.18</v>
          </cell>
          <cell r="D1311">
            <v>6</v>
          </cell>
        </row>
        <row r="1312">
          <cell r="A1312">
            <v>365.18</v>
          </cell>
          <cell r="D1312">
            <v>5</v>
          </cell>
        </row>
        <row r="1313">
          <cell r="A1313">
            <v>391.7</v>
          </cell>
          <cell r="D1313">
            <v>8</v>
          </cell>
        </row>
        <row r="1314">
          <cell r="A1314">
            <v>300.43</v>
          </cell>
          <cell r="D1314">
            <v>2</v>
          </cell>
        </row>
        <row r="1315">
          <cell r="A1315">
            <v>304.25</v>
          </cell>
          <cell r="D1315">
            <v>7</v>
          </cell>
        </row>
        <row r="1316">
          <cell r="A1316">
            <v>340.12</v>
          </cell>
          <cell r="D1316">
            <v>5</v>
          </cell>
        </row>
        <row r="1317">
          <cell r="A1317">
            <v>361.96</v>
          </cell>
          <cell r="D1317">
            <v>7</v>
          </cell>
        </row>
        <row r="1318">
          <cell r="A1318">
            <v>323.23</v>
          </cell>
          <cell r="D1318">
            <v>3</v>
          </cell>
        </row>
        <row r="1319">
          <cell r="A1319">
            <v>501.52</v>
          </cell>
          <cell r="D1319">
            <v>3</v>
          </cell>
        </row>
        <row r="1320">
          <cell r="A1320">
            <v>289.99</v>
          </cell>
          <cell r="D1320">
            <v>7</v>
          </cell>
        </row>
        <row r="1321">
          <cell r="A1321">
            <v>326.12</v>
          </cell>
          <cell r="D1321">
            <v>7</v>
          </cell>
        </row>
        <row r="1322">
          <cell r="A1322">
            <v>334.5</v>
          </cell>
          <cell r="D1322">
            <v>1</v>
          </cell>
        </row>
        <row r="1323">
          <cell r="A1323">
            <v>482.01</v>
          </cell>
          <cell r="D1323">
            <v>7</v>
          </cell>
        </row>
        <row r="1324">
          <cell r="A1324">
            <v>352.95</v>
          </cell>
          <cell r="D1324">
            <v>3</v>
          </cell>
        </row>
        <row r="1325">
          <cell r="A1325">
            <v>359.63</v>
          </cell>
          <cell r="D1325">
            <v>6</v>
          </cell>
        </row>
        <row r="1326">
          <cell r="A1326">
            <v>300.61</v>
          </cell>
          <cell r="D1326">
            <v>1</v>
          </cell>
        </row>
        <row r="1327">
          <cell r="A1327">
            <v>339.41</v>
          </cell>
          <cell r="D1327">
            <v>4</v>
          </cell>
        </row>
        <row r="1328">
          <cell r="A1328">
            <v>511.09</v>
          </cell>
          <cell r="D1328">
            <v>1</v>
          </cell>
        </row>
        <row r="1329">
          <cell r="A1329">
            <v>478.11</v>
          </cell>
          <cell r="D1329">
            <v>8</v>
          </cell>
        </row>
        <row r="1330">
          <cell r="A1330">
            <v>322.38</v>
          </cell>
          <cell r="D1330">
            <v>6</v>
          </cell>
        </row>
        <row r="1331">
          <cell r="A1331">
            <v>443.81</v>
          </cell>
          <cell r="D1331">
            <v>1</v>
          </cell>
        </row>
        <row r="1332">
          <cell r="A1332">
            <v>549.04999999999995</v>
          </cell>
          <cell r="D1332">
            <v>4</v>
          </cell>
        </row>
        <row r="1333">
          <cell r="A1333">
            <v>427.92</v>
          </cell>
          <cell r="D1333">
            <v>3</v>
          </cell>
        </row>
        <row r="1334">
          <cell r="A1334">
            <v>556.19000000000005</v>
          </cell>
          <cell r="D1334">
            <v>8</v>
          </cell>
        </row>
        <row r="1335">
          <cell r="A1335">
            <v>376.11</v>
          </cell>
          <cell r="D1335">
            <v>4</v>
          </cell>
        </row>
        <row r="1336">
          <cell r="A1336">
            <v>453.29</v>
          </cell>
          <cell r="D1336">
            <v>6</v>
          </cell>
        </row>
        <row r="1337">
          <cell r="A1337">
            <v>512.47</v>
          </cell>
          <cell r="D1337">
            <v>3</v>
          </cell>
        </row>
        <row r="1338">
          <cell r="A1338">
            <v>481.23</v>
          </cell>
          <cell r="D1338">
            <v>1</v>
          </cell>
        </row>
        <row r="1339">
          <cell r="A1339">
            <v>374.32</v>
          </cell>
          <cell r="D1339">
            <v>1</v>
          </cell>
        </row>
        <row r="1340">
          <cell r="A1340">
            <v>344.82</v>
          </cell>
          <cell r="D1340">
            <v>2</v>
          </cell>
        </row>
        <row r="1341">
          <cell r="A1341">
            <v>309.8</v>
          </cell>
          <cell r="D1341">
            <v>2</v>
          </cell>
        </row>
        <row r="1342">
          <cell r="A1342">
            <v>472.14</v>
          </cell>
          <cell r="D1342">
            <v>8</v>
          </cell>
        </row>
        <row r="1343">
          <cell r="A1343">
            <v>283.35000000000002</v>
          </cell>
          <cell r="D1343">
            <v>5</v>
          </cell>
        </row>
        <row r="1344">
          <cell r="A1344">
            <v>297.42</v>
          </cell>
          <cell r="D1344">
            <v>7</v>
          </cell>
        </row>
        <row r="1345">
          <cell r="A1345">
            <v>450.46</v>
          </cell>
          <cell r="D1345">
            <v>2</v>
          </cell>
        </row>
        <row r="1346">
          <cell r="A1346">
            <v>539.61</v>
          </cell>
          <cell r="D1346">
            <v>1</v>
          </cell>
        </row>
        <row r="1347">
          <cell r="A1347">
            <v>394.05</v>
          </cell>
          <cell r="D1347">
            <v>7</v>
          </cell>
        </row>
        <row r="1348">
          <cell r="A1348">
            <v>350.22</v>
          </cell>
          <cell r="D1348">
            <v>6</v>
          </cell>
        </row>
        <row r="1349">
          <cell r="A1349">
            <v>450.05</v>
          </cell>
          <cell r="D1349">
            <v>8</v>
          </cell>
        </row>
        <row r="1350">
          <cell r="A1350">
            <v>359.37</v>
          </cell>
          <cell r="D1350">
            <v>2</v>
          </cell>
        </row>
        <row r="1351">
          <cell r="A1351">
            <v>363.2</v>
          </cell>
          <cell r="D1351">
            <v>3</v>
          </cell>
        </row>
        <row r="1352">
          <cell r="A1352">
            <v>294.87</v>
          </cell>
          <cell r="D1352">
            <v>2</v>
          </cell>
        </row>
        <row r="1353">
          <cell r="A1353">
            <v>374.83</v>
          </cell>
          <cell r="D1353">
            <v>6</v>
          </cell>
        </row>
        <row r="1354">
          <cell r="A1354">
            <v>348.63</v>
          </cell>
          <cell r="D1354">
            <v>1</v>
          </cell>
        </row>
        <row r="1355">
          <cell r="A1355">
            <v>396.07</v>
          </cell>
          <cell r="D1355">
            <v>2</v>
          </cell>
        </row>
        <row r="1356">
          <cell r="A1356">
            <v>397.71</v>
          </cell>
          <cell r="D1356">
            <v>2</v>
          </cell>
        </row>
        <row r="1357">
          <cell r="A1357">
            <v>310.67</v>
          </cell>
          <cell r="D1357">
            <v>1</v>
          </cell>
        </row>
        <row r="1358">
          <cell r="A1358">
            <v>507.33</v>
          </cell>
          <cell r="D1358">
            <v>1</v>
          </cell>
        </row>
        <row r="1359">
          <cell r="A1359">
            <v>801.16</v>
          </cell>
          <cell r="D1359">
            <v>3</v>
          </cell>
        </row>
        <row r="1360">
          <cell r="A1360">
            <v>450.93</v>
          </cell>
          <cell r="D1360">
            <v>5</v>
          </cell>
        </row>
        <row r="1361">
          <cell r="A1361">
            <v>143.99</v>
          </cell>
          <cell r="D1361">
            <v>1</v>
          </cell>
        </row>
        <row r="1362">
          <cell r="A1362">
            <v>473.71</v>
          </cell>
          <cell r="D1362">
            <v>6</v>
          </cell>
        </row>
        <row r="1363">
          <cell r="A1363">
            <v>433.84</v>
          </cell>
          <cell r="D1363">
            <v>5</v>
          </cell>
        </row>
        <row r="1364">
          <cell r="A1364">
            <v>506.67</v>
          </cell>
          <cell r="D1364">
            <v>2</v>
          </cell>
        </row>
        <row r="1365">
          <cell r="A1365">
            <v>333.08</v>
          </cell>
          <cell r="D1365">
            <v>8</v>
          </cell>
        </row>
        <row r="1366">
          <cell r="A1366">
            <v>297.25</v>
          </cell>
          <cell r="D1366">
            <v>7</v>
          </cell>
        </row>
        <row r="1367">
          <cell r="A1367">
            <v>316.10000000000002</v>
          </cell>
          <cell r="D1367">
            <v>7</v>
          </cell>
        </row>
        <row r="1368">
          <cell r="A1368">
            <v>339.76</v>
          </cell>
          <cell r="D1368">
            <v>4</v>
          </cell>
        </row>
        <row r="1369">
          <cell r="A1369">
            <v>455.58</v>
          </cell>
          <cell r="D1369">
            <v>4</v>
          </cell>
        </row>
        <row r="1370">
          <cell r="A1370">
            <v>354.57</v>
          </cell>
          <cell r="D1370">
            <v>6</v>
          </cell>
        </row>
        <row r="1371">
          <cell r="A1371">
            <v>533.20000000000005</v>
          </cell>
          <cell r="D1371">
            <v>1</v>
          </cell>
        </row>
        <row r="1372">
          <cell r="A1372">
            <v>281.56</v>
          </cell>
          <cell r="D1372">
            <v>8</v>
          </cell>
        </row>
        <row r="1373">
          <cell r="A1373">
            <v>542.59</v>
          </cell>
          <cell r="D1373">
            <v>2</v>
          </cell>
        </row>
        <row r="1374">
          <cell r="A1374">
            <v>346.53</v>
          </cell>
          <cell r="D1374">
            <v>4</v>
          </cell>
        </row>
        <row r="1375">
          <cell r="A1375">
            <v>289.55</v>
          </cell>
          <cell r="D1375">
            <v>4</v>
          </cell>
        </row>
        <row r="1376">
          <cell r="A1376">
            <v>132.24</v>
          </cell>
          <cell r="D1376">
            <v>2</v>
          </cell>
        </row>
        <row r="1377">
          <cell r="A1377">
            <v>480.98</v>
          </cell>
          <cell r="D1377">
            <v>7</v>
          </cell>
        </row>
        <row r="1378">
          <cell r="A1378">
            <v>400.01</v>
          </cell>
          <cell r="D1378">
            <v>1</v>
          </cell>
        </row>
        <row r="1379">
          <cell r="A1379">
            <v>423.09</v>
          </cell>
          <cell r="D1379">
            <v>3</v>
          </cell>
        </row>
        <row r="1380">
          <cell r="A1380">
            <v>352.42</v>
          </cell>
          <cell r="D1380">
            <v>2</v>
          </cell>
        </row>
        <row r="1381">
          <cell r="A1381">
            <v>542</v>
          </cell>
          <cell r="D1381">
            <v>4</v>
          </cell>
        </row>
        <row r="1382">
          <cell r="A1382">
            <v>354.04</v>
          </cell>
          <cell r="D1382">
            <v>7</v>
          </cell>
        </row>
        <row r="1383">
          <cell r="A1383">
            <v>330</v>
          </cell>
          <cell r="D1383">
            <v>2</v>
          </cell>
        </row>
        <row r="1384">
          <cell r="A1384">
            <v>543.66999999999996</v>
          </cell>
          <cell r="D1384">
            <v>6</v>
          </cell>
        </row>
        <row r="1385">
          <cell r="A1385">
            <v>305.91000000000003</v>
          </cell>
          <cell r="D1385">
            <v>3</v>
          </cell>
        </row>
        <row r="1386">
          <cell r="A1386">
            <v>359.45</v>
          </cell>
          <cell r="D1386">
            <v>5</v>
          </cell>
        </row>
        <row r="1387">
          <cell r="A1387">
            <v>356.02</v>
          </cell>
          <cell r="D1387">
            <v>7</v>
          </cell>
        </row>
        <row r="1388">
          <cell r="A1388">
            <v>313.8</v>
          </cell>
          <cell r="D1388">
            <v>8</v>
          </cell>
        </row>
        <row r="1389">
          <cell r="A1389">
            <v>316.58</v>
          </cell>
          <cell r="D1389">
            <v>4</v>
          </cell>
        </row>
        <row r="1390">
          <cell r="A1390">
            <v>436.14</v>
          </cell>
          <cell r="D1390">
            <v>5</v>
          </cell>
        </row>
        <row r="1391">
          <cell r="A1391">
            <v>503.86</v>
          </cell>
          <cell r="D1391">
            <v>6</v>
          </cell>
        </row>
        <row r="1392">
          <cell r="A1392">
            <v>551.80999999999995</v>
          </cell>
          <cell r="D1392">
            <v>8</v>
          </cell>
        </row>
        <row r="1393">
          <cell r="A1393">
            <v>455.14</v>
          </cell>
          <cell r="D1393">
            <v>6</v>
          </cell>
        </row>
        <row r="1394">
          <cell r="A1394">
            <v>376.91</v>
          </cell>
          <cell r="D1394">
            <v>2</v>
          </cell>
        </row>
        <row r="1395">
          <cell r="A1395">
            <v>387.12</v>
          </cell>
          <cell r="D1395">
            <v>7</v>
          </cell>
        </row>
        <row r="1396">
          <cell r="A1396">
            <v>278.81</v>
          </cell>
          <cell r="D1396">
            <v>3</v>
          </cell>
        </row>
        <row r="1397">
          <cell r="A1397">
            <v>333.41</v>
          </cell>
          <cell r="D1397">
            <v>8</v>
          </cell>
        </row>
        <row r="1398">
          <cell r="A1398">
            <v>463.38</v>
          </cell>
          <cell r="D1398">
            <v>3</v>
          </cell>
        </row>
        <row r="1399">
          <cell r="A1399">
            <v>345.25</v>
          </cell>
          <cell r="D1399">
            <v>1</v>
          </cell>
        </row>
        <row r="1400">
          <cell r="A1400">
            <v>490.81</v>
          </cell>
          <cell r="D1400">
            <v>3</v>
          </cell>
        </row>
        <row r="1401">
          <cell r="A1401">
            <v>516.5</v>
          </cell>
          <cell r="D1401">
            <v>5</v>
          </cell>
        </row>
        <row r="1402">
          <cell r="A1402">
            <v>413.64</v>
          </cell>
          <cell r="D1402">
            <v>5</v>
          </cell>
        </row>
        <row r="1403">
          <cell r="A1403">
            <v>482.28</v>
          </cell>
          <cell r="D1403">
            <v>1</v>
          </cell>
        </row>
        <row r="1404">
          <cell r="A1404">
            <v>278.77999999999997</v>
          </cell>
          <cell r="D1404">
            <v>4</v>
          </cell>
        </row>
        <row r="1405">
          <cell r="A1405">
            <v>428.46</v>
          </cell>
          <cell r="D1405">
            <v>4</v>
          </cell>
        </row>
        <row r="1406">
          <cell r="A1406">
            <v>546.74</v>
          </cell>
          <cell r="D1406">
            <v>3</v>
          </cell>
        </row>
        <row r="1407">
          <cell r="A1407">
            <v>396.71</v>
          </cell>
          <cell r="D1407">
            <v>6</v>
          </cell>
        </row>
        <row r="1408">
          <cell r="A1408">
            <v>300</v>
          </cell>
          <cell r="D1408">
            <v>3</v>
          </cell>
        </row>
        <row r="1409">
          <cell r="A1409">
            <v>492.59</v>
          </cell>
          <cell r="D1409">
            <v>6</v>
          </cell>
        </row>
        <row r="1410">
          <cell r="A1410">
            <v>413.74</v>
          </cell>
          <cell r="D1410">
            <v>8</v>
          </cell>
        </row>
        <row r="1411">
          <cell r="A1411">
            <v>341.3</v>
          </cell>
          <cell r="D1411">
            <v>7</v>
          </cell>
        </row>
        <row r="1412">
          <cell r="A1412">
            <v>280.39</v>
          </cell>
          <cell r="D1412">
            <v>7</v>
          </cell>
        </row>
        <row r="1413">
          <cell r="A1413">
            <v>417.93</v>
          </cell>
          <cell r="D1413">
            <v>4</v>
          </cell>
        </row>
        <row r="1414">
          <cell r="A1414">
            <v>448.18</v>
          </cell>
          <cell r="D1414">
            <v>8</v>
          </cell>
        </row>
        <row r="1415">
          <cell r="A1415">
            <v>483.27</v>
          </cell>
          <cell r="D1415">
            <v>7</v>
          </cell>
        </row>
        <row r="1416">
          <cell r="A1416">
            <v>433.66</v>
          </cell>
          <cell r="D1416">
            <v>1</v>
          </cell>
        </row>
        <row r="1417">
          <cell r="A1417">
            <v>411.84</v>
          </cell>
          <cell r="D1417">
            <v>8</v>
          </cell>
        </row>
        <row r="1418">
          <cell r="A1418">
            <v>326.08</v>
          </cell>
          <cell r="D1418">
            <v>6</v>
          </cell>
        </row>
        <row r="1419">
          <cell r="A1419">
            <v>540.67999999999995</v>
          </cell>
          <cell r="D1419">
            <v>6</v>
          </cell>
        </row>
        <row r="1420">
          <cell r="A1420">
            <v>513.94000000000005</v>
          </cell>
          <cell r="D1420">
            <v>7</v>
          </cell>
        </row>
        <row r="1421">
          <cell r="A1421">
            <v>397.05</v>
          </cell>
          <cell r="D1421">
            <v>8</v>
          </cell>
        </row>
        <row r="1422">
          <cell r="A1422">
            <v>292.98</v>
          </cell>
          <cell r="D1422">
            <v>1</v>
          </cell>
        </row>
        <row r="1423">
          <cell r="A1423">
            <v>281.13</v>
          </cell>
          <cell r="D1423">
            <v>5</v>
          </cell>
        </row>
        <row r="1424">
          <cell r="A1424">
            <v>309.62</v>
          </cell>
          <cell r="D1424">
            <v>1</v>
          </cell>
        </row>
        <row r="1425">
          <cell r="A1425">
            <v>326.77</v>
          </cell>
          <cell r="D1425">
            <v>2</v>
          </cell>
        </row>
        <row r="1426">
          <cell r="A1426">
            <v>442.61</v>
          </cell>
          <cell r="D1426">
            <v>8</v>
          </cell>
        </row>
        <row r="1427">
          <cell r="A1427">
            <v>534.97</v>
          </cell>
          <cell r="D1427">
            <v>5</v>
          </cell>
        </row>
        <row r="1428">
          <cell r="A1428">
            <v>278.75</v>
          </cell>
          <cell r="D1428">
            <v>2</v>
          </cell>
        </row>
        <row r="1429">
          <cell r="A1429">
            <v>477.18</v>
          </cell>
          <cell r="D1429">
            <v>6</v>
          </cell>
        </row>
        <row r="1430">
          <cell r="A1430">
            <v>360.69</v>
          </cell>
          <cell r="D1430">
            <v>8</v>
          </cell>
        </row>
        <row r="1431">
          <cell r="A1431">
            <v>394.37</v>
          </cell>
          <cell r="D1431">
            <v>1</v>
          </cell>
        </row>
        <row r="1432">
          <cell r="A1432">
            <v>345.06</v>
          </cell>
          <cell r="D1432">
            <v>1</v>
          </cell>
        </row>
        <row r="1433">
          <cell r="A1433">
            <v>404.43</v>
          </cell>
          <cell r="D1433">
            <v>2</v>
          </cell>
        </row>
        <row r="1434">
          <cell r="A1434">
            <v>281.32</v>
          </cell>
          <cell r="D1434">
            <v>6</v>
          </cell>
        </row>
        <row r="1435">
          <cell r="A1435">
            <v>446.09</v>
          </cell>
          <cell r="D1435">
            <v>8</v>
          </cell>
        </row>
        <row r="1436">
          <cell r="A1436">
            <v>533</v>
          </cell>
          <cell r="D1436">
            <v>5</v>
          </cell>
        </row>
        <row r="1437">
          <cell r="A1437">
            <v>278.35000000000002</v>
          </cell>
          <cell r="D1437">
            <v>4</v>
          </cell>
        </row>
        <row r="1438">
          <cell r="A1438">
            <v>423.47</v>
          </cell>
          <cell r="D1438">
            <v>3</v>
          </cell>
        </row>
        <row r="1439">
          <cell r="A1439">
            <v>305.08</v>
          </cell>
          <cell r="D1439">
            <v>8</v>
          </cell>
        </row>
        <row r="1440">
          <cell r="A1440">
            <v>288.86</v>
          </cell>
          <cell r="D1440">
            <v>2</v>
          </cell>
        </row>
        <row r="1441">
          <cell r="A1441">
            <v>405.24</v>
          </cell>
          <cell r="D1441">
            <v>8</v>
          </cell>
        </row>
        <row r="1442">
          <cell r="A1442">
            <v>488.62</v>
          </cell>
          <cell r="D1442">
            <v>5</v>
          </cell>
        </row>
        <row r="1443">
          <cell r="A1443">
            <v>340.13</v>
          </cell>
          <cell r="D1443">
            <v>1</v>
          </cell>
        </row>
        <row r="1444">
          <cell r="A1444">
            <v>435.84</v>
          </cell>
          <cell r="D1444">
            <v>2</v>
          </cell>
        </row>
        <row r="1445">
          <cell r="A1445">
            <v>423.32</v>
          </cell>
          <cell r="D1445">
            <v>8</v>
          </cell>
        </row>
        <row r="1446">
          <cell r="A1446">
            <v>378.13</v>
          </cell>
          <cell r="D1446">
            <v>2</v>
          </cell>
        </row>
        <row r="1447">
          <cell r="A1447">
            <v>348.05</v>
          </cell>
          <cell r="D1447">
            <v>4</v>
          </cell>
        </row>
        <row r="1448">
          <cell r="A1448">
            <v>290.52</v>
          </cell>
          <cell r="D1448">
            <v>7</v>
          </cell>
        </row>
        <row r="1449">
          <cell r="A1449">
            <v>286.45</v>
          </cell>
          <cell r="D1449">
            <v>6</v>
          </cell>
        </row>
        <row r="1450">
          <cell r="A1450">
            <v>338.09</v>
          </cell>
          <cell r="D1450">
            <v>5</v>
          </cell>
        </row>
        <row r="1451">
          <cell r="A1451">
            <v>404.86</v>
          </cell>
          <cell r="D1451">
            <v>8</v>
          </cell>
        </row>
        <row r="1452">
          <cell r="A1452">
            <v>498.35</v>
          </cell>
          <cell r="D1452">
            <v>4</v>
          </cell>
        </row>
        <row r="1453">
          <cell r="A1453">
            <v>389.52</v>
          </cell>
          <cell r="D1453">
            <v>6</v>
          </cell>
        </row>
        <row r="1454">
          <cell r="A1454">
            <v>449.02</v>
          </cell>
          <cell r="D1454">
            <v>4</v>
          </cell>
        </row>
        <row r="1455">
          <cell r="A1455">
            <v>322.02999999999997</v>
          </cell>
          <cell r="D1455">
            <v>4</v>
          </cell>
        </row>
        <row r="1456">
          <cell r="A1456">
            <v>399.31</v>
          </cell>
          <cell r="D1456">
            <v>8</v>
          </cell>
        </row>
        <row r="1457">
          <cell r="A1457">
            <v>377.91</v>
          </cell>
          <cell r="D1457">
            <v>1</v>
          </cell>
        </row>
        <row r="1458">
          <cell r="A1458">
            <v>283.73</v>
          </cell>
          <cell r="D1458">
            <v>5</v>
          </cell>
        </row>
        <row r="1459">
          <cell r="A1459">
            <v>377.16</v>
          </cell>
          <cell r="D1459">
            <v>8</v>
          </cell>
        </row>
        <row r="1460">
          <cell r="A1460">
            <v>516.55999999999995</v>
          </cell>
          <cell r="D1460">
            <v>1</v>
          </cell>
        </row>
        <row r="1461">
          <cell r="A1461">
            <v>322.8</v>
          </cell>
          <cell r="D1461">
            <v>1</v>
          </cell>
        </row>
        <row r="1462">
          <cell r="A1462">
            <v>311.83999999999997</v>
          </cell>
          <cell r="D1462">
            <v>7</v>
          </cell>
        </row>
        <row r="1463">
          <cell r="A1463">
            <v>165.2</v>
          </cell>
          <cell r="D1463">
            <v>8</v>
          </cell>
        </row>
        <row r="1464">
          <cell r="A1464">
            <v>290.62</v>
          </cell>
          <cell r="D1464">
            <v>8</v>
          </cell>
        </row>
        <row r="1465">
          <cell r="A1465">
            <v>371.5</v>
          </cell>
          <cell r="D1465">
            <v>1</v>
          </cell>
        </row>
        <row r="1466">
          <cell r="A1466">
            <v>291.64999999999998</v>
          </cell>
          <cell r="D1466">
            <v>2</v>
          </cell>
        </row>
        <row r="1467">
          <cell r="A1467">
            <v>557.58000000000004</v>
          </cell>
          <cell r="D1467">
            <v>7</v>
          </cell>
        </row>
        <row r="1468">
          <cell r="A1468">
            <v>384.14</v>
          </cell>
          <cell r="D1468">
            <v>6</v>
          </cell>
        </row>
        <row r="1469">
          <cell r="A1469">
            <v>279.62</v>
          </cell>
          <cell r="D1469">
            <v>4</v>
          </cell>
        </row>
        <row r="1470">
          <cell r="A1470">
            <v>557.62</v>
          </cell>
          <cell r="D1470">
            <v>1</v>
          </cell>
        </row>
        <row r="1471">
          <cell r="A1471">
            <v>424.07</v>
          </cell>
          <cell r="D1471">
            <v>1</v>
          </cell>
        </row>
        <row r="1472">
          <cell r="A1472">
            <v>259.79000000000002</v>
          </cell>
          <cell r="D1472">
            <v>1</v>
          </cell>
        </row>
        <row r="1473">
          <cell r="A1473">
            <v>393.9</v>
          </cell>
          <cell r="D1473">
            <v>7</v>
          </cell>
        </row>
        <row r="1474">
          <cell r="A1474">
            <v>318.58</v>
          </cell>
          <cell r="D1474">
            <v>6</v>
          </cell>
        </row>
        <row r="1475">
          <cell r="A1475">
            <v>280.58</v>
          </cell>
          <cell r="D1475">
            <v>6</v>
          </cell>
        </row>
        <row r="1476">
          <cell r="A1476">
            <v>339.99</v>
          </cell>
          <cell r="D1476">
            <v>1</v>
          </cell>
        </row>
        <row r="1477">
          <cell r="A1477">
            <v>303.29000000000002</v>
          </cell>
          <cell r="D1477">
            <v>3</v>
          </cell>
        </row>
        <row r="1478">
          <cell r="A1478">
            <v>455.78</v>
          </cell>
          <cell r="D1478">
            <v>5</v>
          </cell>
        </row>
        <row r="1479">
          <cell r="A1479">
            <v>356.99</v>
          </cell>
          <cell r="D1479">
            <v>1</v>
          </cell>
        </row>
        <row r="1480">
          <cell r="A1480">
            <v>391.93</v>
          </cell>
          <cell r="D1480">
            <v>3</v>
          </cell>
        </row>
        <row r="1481">
          <cell r="A1481">
            <v>546.09</v>
          </cell>
          <cell r="D1481">
            <v>2</v>
          </cell>
        </row>
        <row r="1482">
          <cell r="A1482">
            <v>294.33999999999997</v>
          </cell>
          <cell r="D1482">
            <v>1</v>
          </cell>
        </row>
        <row r="1483">
          <cell r="A1483">
            <v>316.77999999999997</v>
          </cell>
          <cell r="D1483">
            <v>1</v>
          </cell>
        </row>
        <row r="1484">
          <cell r="A1484">
            <v>368.32</v>
          </cell>
          <cell r="D1484">
            <v>6</v>
          </cell>
        </row>
        <row r="1485">
          <cell r="A1485">
            <v>292.64999999999998</v>
          </cell>
          <cell r="D1485">
            <v>2</v>
          </cell>
        </row>
        <row r="1486">
          <cell r="A1486">
            <v>545.02</v>
          </cell>
          <cell r="D1486">
            <v>2</v>
          </cell>
        </row>
        <row r="1487">
          <cell r="A1487">
            <v>532.52</v>
          </cell>
          <cell r="D1487">
            <v>3</v>
          </cell>
        </row>
        <row r="1488">
          <cell r="A1488">
            <v>551.53</v>
          </cell>
          <cell r="D1488">
            <v>3</v>
          </cell>
        </row>
        <row r="1489">
          <cell r="A1489">
            <v>554.71</v>
          </cell>
          <cell r="D1489">
            <v>2</v>
          </cell>
        </row>
        <row r="1490">
          <cell r="A1490">
            <v>329</v>
          </cell>
          <cell r="D1490">
            <v>7</v>
          </cell>
        </row>
        <row r="1491">
          <cell r="A1491">
            <v>300.79000000000002</v>
          </cell>
          <cell r="D1491">
            <v>4</v>
          </cell>
        </row>
        <row r="1492">
          <cell r="A1492">
            <v>426.35</v>
          </cell>
          <cell r="D1492">
            <v>3</v>
          </cell>
        </row>
        <row r="1493">
          <cell r="A1493">
            <v>395.69</v>
          </cell>
          <cell r="D1493">
            <v>5</v>
          </cell>
        </row>
        <row r="1494">
          <cell r="A1494">
            <v>475.9</v>
          </cell>
          <cell r="D1494">
            <v>6</v>
          </cell>
        </row>
        <row r="1495">
          <cell r="A1495">
            <v>442.44</v>
          </cell>
          <cell r="D1495">
            <v>8</v>
          </cell>
        </row>
        <row r="1496">
          <cell r="A1496">
            <v>285.32</v>
          </cell>
          <cell r="D1496">
            <v>6</v>
          </cell>
        </row>
        <row r="1497">
          <cell r="A1497">
            <v>320.8</v>
          </cell>
          <cell r="D1497">
            <v>4</v>
          </cell>
        </row>
        <row r="1498">
          <cell r="A1498">
            <v>470.45</v>
          </cell>
          <cell r="D1498">
            <v>7</v>
          </cell>
        </row>
        <row r="1499">
          <cell r="A1499">
            <v>526.74</v>
          </cell>
          <cell r="D1499">
            <v>8</v>
          </cell>
        </row>
        <row r="1500">
          <cell r="A1500">
            <v>365.28</v>
          </cell>
          <cell r="D1500">
            <v>8</v>
          </cell>
        </row>
        <row r="1501">
          <cell r="A1501">
            <v>392.29</v>
          </cell>
          <cell r="D1501">
            <v>2</v>
          </cell>
        </row>
        <row r="1502">
          <cell r="A1502">
            <v>469.81</v>
          </cell>
          <cell r="D1502">
            <v>6</v>
          </cell>
        </row>
        <row r="1503">
          <cell r="A1503">
            <v>284.32</v>
          </cell>
          <cell r="D1503">
            <v>8</v>
          </cell>
        </row>
        <row r="1504">
          <cell r="A1504">
            <v>458.22</v>
          </cell>
          <cell r="D1504">
            <v>8</v>
          </cell>
        </row>
        <row r="1505">
          <cell r="A1505">
            <v>296.95999999999998</v>
          </cell>
          <cell r="D1505">
            <v>2</v>
          </cell>
        </row>
        <row r="1506">
          <cell r="A1506">
            <v>311.14</v>
          </cell>
          <cell r="D1506">
            <v>6</v>
          </cell>
        </row>
        <row r="1507">
          <cell r="A1507">
            <v>299.57</v>
          </cell>
          <cell r="D1507">
            <v>2</v>
          </cell>
        </row>
        <row r="1508">
          <cell r="A1508">
            <v>321.57</v>
          </cell>
          <cell r="D1508">
            <v>6</v>
          </cell>
        </row>
        <row r="1509">
          <cell r="A1509">
            <v>509.32</v>
          </cell>
          <cell r="D1509">
            <v>6</v>
          </cell>
        </row>
        <row r="1510">
          <cell r="A1510">
            <v>122.67</v>
          </cell>
          <cell r="D1510">
            <v>7</v>
          </cell>
        </row>
        <row r="1511">
          <cell r="A1511">
            <v>397.94</v>
          </cell>
          <cell r="D1511">
            <v>3</v>
          </cell>
        </row>
        <row r="1512">
          <cell r="A1512">
            <v>380.61</v>
          </cell>
          <cell r="D1512">
            <v>4</v>
          </cell>
        </row>
        <row r="1513">
          <cell r="A1513">
            <v>370.34</v>
          </cell>
          <cell r="D1513">
            <v>1</v>
          </cell>
        </row>
        <row r="1514">
          <cell r="A1514">
            <v>530.6</v>
          </cell>
          <cell r="D1514">
            <v>6</v>
          </cell>
        </row>
        <row r="1515">
          <cell r="A1515">
            <v>303.33</v>
          </cell>
          <cell r="D1515">
            <v>7</v>
          </cell>
        </row>
        <row r="1516">
          <cell r="A1516">
            <v>109.25</v>
          </cell>
          <cell r="D1516">
            <v>8</v>
          </cell>
        </row>
        <row r="1517">
          <cell r="A1517">
            <v>197.6</v>
          </cell>
          <cell r="D1517">
            <v>6</v>
          </cell>
        </row>
        <row r="1518">
          <cell r="A1518">
            <v>299.76</v>
          </cell>
          <cell r="D1518">
            <v>5</v>
          </cell>
        </row>
        <row r="1519">
          <cell r="A1519">
            <v>306.16000000000003</v>
          </cell>
          <cell r="D1519">
            <v>2</v>
          </cell>
        </row>
        <row r="1520">
          <cell r="A1520">
            <v>381.99</v>
          </cell>
          <cell r="D1520">
            <v>2</v>
          </cell>
        </row>
        <row r="1521">
          <cell r="A1521">
            <v>369.4</v>
          </cell>
          <cell r="D1521">
            <v>6</v>
          </cell>
        </row>
        <row r="1522">
          <cell r="A1522">
            <v>352.35</v>
          </cell>
          <cell r="D1522">
            <v>8</v>
          </cell>
        </row>
        <row r="1523">
          <cell r="A1523">
            <v>417.5</v>
          </cell>
          <cell r="D1523">
            <v>6</v>
          </cell>
        </row>
        <row r="1524">
          <cell r="A1524">
            <v>413.88</v>
          </cell>
          <cell r="D1524">
            <v>7</v>
          </cell>
        </row>
        <row r="1525">
          <cell r="A1525">
            <v>298.79000000000002</v>
          </cell>
          <cell r="D1525">
            <v>2</v>
          </cell>
        </row>
        <row r="1526">
          <cell r="A1526">
            <v>380.88</v>
          </cell>
          <cell r="D1526">
            <v>4</v>
          </cell>
        </row>
        <row r="1527">
          <cell r="A1527">
            <v>340.17</v>
          </cell>
          <cell r="D1527">
            <v>3</v>
          </cell>
        </row>
        <row r="1528">
          <cell r="A1528">
            <v>98.67</v>
          </cell>
          <cell r="D1528">
            <v>6</v>
          </cell>
        </row>
        <row r="1529">
          <cell r="A1529">
            <v>316.47000000000003</v>
          </cell>
          <cell r="D1529">
            <v>2</v>
          </cell>
        </row>
        <row r="1530">
          <cell r="A1530">
            <v>546.41</v>
          </cell>
          <cell r="D1530">
            <v>3</v>
          </cell>
        </row>
        <row r="1531">
          <cell r="A1531">
            <v>415.58</v>
          </cell>
          <cell r="D1531">
            <v>6</v>
          </cell>
        </row>
        <row r="1532">
          <cell r="A1532">
            <v>478.44</v>
          </cell>
          <cell r="D1532">
            <v>6</v>
          </cell>
        </row>
        <row r="1533">
          <cell r="A1533">
            <v>488.49</v>
          </cell>
          <cell r="D1533">
            <v>4</v>
          </cell>
        </row>
        <row r="1534">
          <cell r="A1534">
            <v>409.42</v>
          </cell>
          <cell r="D1534">
            <v>5</v>
          </cell>
        </row>
        <row r="1535">
          <cell r="A1535">
            <v>360.77</v>
          </cell>
          <cell r="D1535">
            <v>1</v>
          </cell>
        </row>
        <row r="1536">
          <cell r="A1536">
            <v>269.41000000000003</v>
          </cell>
          <cell r="D1536">
            <v>1</v>
          </cell>
        </row>
        <row r="1537">
          <cell r="A1537">
            <v>382.14</v>
          </cell>
          <cell r="D1537">
            <v>2</v>
          </cell>
        </row>
        <row r="1538">
          <cell r="A1538">
            <v>351.1</v>
          </cell>
          <cell r="D1538">
            <v>8</v>
          </cell>
        </row>
        <row r="1539">
          <cell r="A1539">
            <v>495.2</v>
          </cell>
          <cell r="D1539">
            <v>1</v>
          </cell>
        </row>
        <row r="1540">
          <cell r="A1540">
            <v>307.83</v>
          </cell>
          <cell r="D1540">
            <v>2</v>
          </cell>
        </row>
        <row r="1541">
          <cell r="A1541">
            <v>301.64</v>
          </cell>
          <cell r="D1541">
            <v>5</v>
          </cell>
        </row>
        <row r="1542">
          <cell r="A1542">
            <v>447.52</v>
          </cell>
          <cell r="D1542">
            <v>8</v>
          </cell>
        </row>
        <row r="1543">
          <cell r="A1543">
            <v>472.03</v>
          </cell>
          <cell r="D1543">
            <v>6</v>
          </cell>
        </row>
        <row r="1544">
          <cell r="A1544">
            <v>339.78</v>
          </cell>
          <cell r="D1544">
            <v>3</v>
          </cell>
        </row>
        <row r="1545">
          <cell r="A1545">
            <v>375.84</v>
          </cell>
          <cell r="D1545">
            <v>8</v>
          </cell>
        </row>
        <row r="1546">
          <cell r="A1546">
            <v>347.54</v>
          </cell>
          <cell r="D1546">
            <v>5</v>
          </cell>
        </row>
        <row r="1547">
          <cell r="A1547">
            <v>330.94</v>
          </cell>
          <cell r="D1547">
            <v>1</v>
          </cell>
        </row>
        <row r="1548">
          <cell r="A1548">
            <v>515.01</v>
          </cell>
          <cell r="D1548">
            <v>8</v>
          </cell>
        </row>
        <row r="1549">
          <cell r="A1549">
            <v>364.82</v>
          </cell>
          <cell r="D1549">
            <v>2</v>
          </cell>
        </row>
        <row r="1550">
          <cell r="A1550">
            <v>381.18</v>
          </cell>
          <cell r="D1550">
            <v>4</v>
          </cell>
        </row>
        <row r="1551">
          <cell r="A1551">
            <v>547.95000000000005</v>
          </cell>
          <cell r="D1551">
            <v>6</v>
          </cell>
        </row>
        <row r="1552">
          <cell r="A1552">
            <v>528.82000000000005</v>
          </cell>
          <cell r="D1552">
            <v>2</v>
          </cell>
        </row>
        <row r="1553">
          <cell r="A1553">
            <v>527.70000000000005</v>
          </cell>
          <cell r="D1553">
            <v>7</v>
          </cell>
        </row>
        <row r="1554">
          <cell r="A1554">
            <v>358.51</v>
          </cell>
          <cell r="D1554">
            <v>5</v>
          </cell>
        </row>
        <row r="1555">
          <cell r="A1555">
            <v>470.32</v>
          </cell>
          <cell r="D1555">
            <v>5</v>
          </cell>
        </row>
        <row r="1556">
          <cell r="A1556">
            <v>324.52</v>
          </cell>
          <cell r="D1556">
            <v>6</v>
          </cell>
        </row>
        <row r="1557">
          <cell r="A1557">
            <v>485.5</v>
          </cell>
          <cell r="D1557">
            <v>8</v>
          </cell>
        </row>
        <row r="1558">
          <cell r="A1558">
            <v>348.79</v>
          </cell>
          <cell r="D1558">
            <v>8</v>
          </cell>
        </row>
        <row r="1559">
          <cell r="A1559">
            <v>507.38</v>
          </cell>
          <cell r="D1559">
            <v>3</v>
          </cell>
        </row>
        <row r="1560">
          <cell r="A1560">
            <v>410.06</v>
          </cell>
          <cell r="D1560">
            <v>4</v>
          </cell>
        </row>
        <row r="1561">
          <cell r="A1561">
            <v>315.8</v>
          </cell>
          <cell r="D1561">
            <v>7</v>
          </cell>
        </row>
        <row r="1562">
          <cell r="A1562">
            <v>296.76</v>
          </cell>
          <cell r="D1562">
            <v>3</v>
          </cell>
        </row>
        <row r="1563">
          <cell r="A1563">
            <v>347.93</v>
          </cell>
          <cell r="D1563">
            <v>5</v>
          </cell>
        </row>
        <row r="1564">
          <cell r="A1564">
            <v>555.72</v>
          </cell>
          <cell r="D1564">
            <v>1</v>
          </cell>
        </row>
        <row r="1565">
          <cell r="A1565">
            <v>289.85000000000002</v>
          </cell>
          <cell r="D1565">
            <v>6</v>
          </cell>
        </row>
        <row r="1566">
          <cell r="A1566">
            <v>511.92</v>
          </cell>
          <cell r="D1566">
            <v>6</v>
          </cell>
        </row>
        <row r="1567">
          <cell r="A1567">
            <v>441.89</v>
          </cell>
          <cell r="D1567">
            <v>4</v>
          </cell>
        </row>
        <row r="1568">
          <cell r="A1568">
            <v>378.35</v>
          </cell>
          <cell r="D1568">
            <v>7</v>
          </cell>
        </row>
        <row r="1569">
          <cell r="A1569">
            <v>525.16999999999996</v>
          </cell>
          <cell r="D1569">
            <v>2</v>
          </cell>
        </row>
        <row r="1570">
          <cell r="A1570">
            <v>425.93</v>
          </cell>
          <cell r="D1570">
            <v>8</v>
          </cell>
        </row>
        <row r="1571">
          <cell r="A1571">
            <v>295.31</v>
          </cell>
          <cell r="D1571">
            <v>7</v>
          </cell>
        </row>
        <row r="1572">
          <cell r="A1572">
            <v>448.75</v>
          </cell>
          <cell r="D1572">
            <v>5</v>
          </cell>
        </row>
        <row r="1573">
          <cell r="A1573">
            <v>483.24</v>
          </cell>
          <cell r="D1573">
            <v>8</v>
          </cell>
        </row>
        <row r="1574">
          <cell r="A1574">
            <v>318.47000000000003</v>
          </cell>
          <cell r="D1574">
            <v>8</v>
          </cell>
        </row>
        <row r="1575">
          <cell r="A1575">
            <v>359.99</v>
          </cell>
          <cell r="D1575">
            <v>4</v>
          </cell>
        </row>
        <row r="1576">
          <cell r="A1576">
            <v>374.15</v>
          </cell>
          <cell r="D1576">
            <v>8</v>
          </cell>
        </row>
        <row r="1577">
          <cell r="A1577">
            <v>529.23</v>
          </cell>
          <cell r="D1577">
            <v>4</v>
          </cell>
        </row>
        <row r="1578">
          <cell r="A1578">
            <v>469.4</v>
          </cell>
          <cell r="D1578">
            <v>6</v>
          </cell>
        </row>
        <row r="1579">
          <cell r="A1579">
            <v>497.61</v>
          </cell>
          <cell r="D1579">
            <v>3</v>
          </cell>
        </row>
        <row r="1580">
          <cell r="A1580">
            <v>444.35</v>
          </cell>
          <cell r="D1580">
            <v>5</v>
          </cell>
        </row>
        <row r="1581">
          <cell r="A1581">
            <v>387.99</v>
          </cell>
          <cell r="D1581">
            <v>1</v>
          </cell>
        </row>
        <row r="1582">
          <cell r="A1582">
            <v>481.91</v>
          </cell>
          <cell r="D1582">
            <v>5</v>
          </cell>
        </row>
        <row r="1583">
          <cell r="A1583">
            <v>378.31</v>
          </cell>
          <cell r="D1583">
            <v>7</v>
          </cell>
        </row>
        <row r="1584">
          <cell r="A1584">
            <v>303.77</v>
          </cell>
          <cell r="D1584">
            <v>8</v>
          </cell>
        </row>
        <row r="1585">
          <cell r="A1585">
            <v>293.16000000000003</v>
          </cell>
          <cell r="D1585">
            <v>7</v>
          </cell>
        </row>
        <row r="1586">
          <cell r="A1586">
            <v>46.14</v>
          </cell>
          <cell r="D1586">
            <v>7</v>
          </cell>
        </row>
        <row r="1587">
          <cell r="A1587">
            <v>451.28</v>
          </cell>
          <cell r="D1587">
            <v>4</v>
          </cell>
        </row>
        <row r="1588">
          <cell r="A1588">
            <v>286.93</v>
          </cell>
          <cell r="D1588">
            <v>3</v>
          </cell>
        </row>
        <row r="1589">
          <cell r="A1589">
            <v>557.95000000000005</v>
          </cell>
          <cell r="D1589">
            <v>2</v>
          </cell>
        </row>
        <row r="1590">
          <cell r="A1590">
            <v>477.62</v>
          </cell>
          <cell r="D1590">
            <v>8</v>
          </cell>
        </row>
        <row r="1591">
          <cell r="A1591">
            <v>324.83999999999997</v>
          </cell>
          <cell r="D1591">
            <v>2</v>
          </cell>
        </row>
        <row r="1592">
          <cell r="A1592">
            <v>366.85</v>
          </cell>
          <cell r="D1592">
            <v>3</v>
          </cell>
        </row>
        <row r="1593">
          <cell r="A1593">
            <v>295.89</v>
          </cell>
          <cell r="D1593">
            <v>4</v>
          </cell>
        </row>
        <row r="1594">
          <cell r="A1594">
            <v>289.19</v>
          </cell>
          <cell r="D1594">
            <v>8</v>
          </cell>
        </row>
        <row r="1595">
          <cell r="A1595">
            <v>288.33</v>
          </cell>
          <cell r="D1595">
            <v>1</v>
          </cell>
        </row>
        <row r="1596">
          <cell r="A1596">
            <v>478.64</v>
          </cell>
          <cell r="D1596">
            <v>2</v>
          </cell>
        </row>
        <row r="1597">
          <cell r="A1597">
            <v>300.86</v>
          </cell>
          <cell r="D1597">
            <v>6</v>
          </cell>
        </row>
        <row r="1598">
          <cell r="A1598">
            <v>232.16</v>
          </cell>
          <cell r="D1598">
            <v>4</v>
          </cell>
        </row>
        <row r="1599">
          <cell r="A1599">
            <v>538.11</v>
          </cell>
          <cell r="D1599">
            <v>1</v>
          </cell>
        </row>
        <row r="1600">
          <cell r="A1600">
            <v>508.57</v>
          </cell>
          <cell r="D1600">
            <v>3</v>
          </cell>
        </row>
        <row r="1601">
          <cell r="A1601">
            <v>453.48</v>
          </cell>
          <cell r="D1601">
            <v>1</v>
          </cell>
        </row>
        <row r="1602">
          <cell r="A1602">
            <v>423.85</v>
          </cell>
          <cell r="D1602">
            <v>6</v>
          </cell>
        </row>
        <row r="1603">
          <cell r="A1603">
            <v>394.37</v>
          </cell>
          <cell r="D1603">
            <v>3</v>
          </cell>
        </row>
        <row r="1604">
          <cell r="A1604">
            <v>382.31</v>
          </cell>
          <cell r="D1604">
            <v>2</v>
          </cell>
        </row>
        <row r="1605">
          <cell r="A1605">
            <v>603.75</v>
          </cell>
          <cell r="D1605">
            <v>3</v>
          </cell>
        </row>
        <row r="1606">
          <cell r="A1606">
            <v>543.04</v>
          </cell>
          <cell r="D1606">
            <v>6</v>
          </cell>
        </row>
        <row r="1607">
          <cell r="A1607">
            <v>510.43</v>
          </cell>
          <cell r="D1607">
            <v>4</v>
          </cell>
        </row>
        <row r="1608">
          <cell r="A1608">
            <v>462.54</v>
          </cell>
          <cell r="D1608">
            <v>3</v>
          </cell>
        </row>
        <row r="1609">
          <cell r="A1609">
            <v>286.39</v>
          </cell>
          <cell r="D1609">
            <v>3</v>
          </cell>
        </row>
        <row r="1610">
          <cell r="A1610">
            <v>450.23</v>
          </cell>
          <cell r="D1610">
            <v>6</v>
          </cell>
        </row>
        <row r="1611">
          <cell r="A1611">
            <v>544.04</v>
          </cell>
          <cell r="D1611">
            <v>3</v>
          </cell>
        </row>
        <row r="1612">
          <cell r="A1612">
            <v>301.79000000000002</v>
          </cell>
          <cell r="D1612">
            <v>4</v>
          </cell>
        </row>
        <row r="1613">
          <cell r="A1613">
            <v>376.09</v>
          </cell>
          <cell r="D1613">
            <v>2</v>
          </cell>
        </row>
        <row r="1614">
          <cell r="A1614">
            <v>393.17</v>
          </cell>
          <cell r="D1614">
            <v>5</v>
          </cell>
        </row>
        <row r="1615">
          <cell r="A1615">
            <v>292.33999999999997</v>
          </cell>
          <cell r="D1615">
            <v>5</v>
          </cell>
        </row>
        <row r="1616">
          <cell r="A1616">
            <v>462.53</v>
          </cell>
          <cell r="D1616">
            <v>3</v>
          </cell>
        </row>
        <row r="1617">
          <cell r="A1617">
            <v>310.2</v>
          </cell>
          <cell r="D1617">
            <v>3</v>
          </cell>
        </row>
        <row r="1618">
          <cell r="A1618">
            <v>308.43</v>
          </cell>
          <cell r="D1618">
            <v>7</v>
          </cell>
        </row>
        <row r="1619">
          <cell r="A1619">
            <v>435.55</v>
          </cell>
          <cell r="D1619">
            <v>3</v>
          </cell>
        </row>
        <row r="1620">
          <cell r="A1620">
            <v>471.09</v>
          </cell>
          <cell r="D1620">
            <v>3</v>
          </cell>
        </row>
        <row r="1621">
          <cell r="A1621">
            <v>284.87</v>
          </cell>
          <cell r="D1621">
            <v>1</v>
          </cell>
        </row>
        <row r="1622">
          <cell r="A1622">
            <v>318.55</v>
          </cell>
          <cell r="D1622">
            <v>2</v>
          </cell>
        </row>
        <row r="1623">
          <cell r="A1623">
            <v>290.25</v>
          </cell>
          <cell r="D1623">
            <v>6</v>
          </cell>
        </row>
        <row r="1624">
          <cell r="A1624">
            <v>533.39</v>
          </cell>
          <cell r="D1624">
            <v>8</v>
          </cell>
        </row>
        <row r="1625">
          <cell r="A1625">
            <v>352</v>
          </cell>
          <cell r="D1625">
            <v>2</v>
          </cell>
        </row>
        <row r="1626">
          <cell r="A1626">
            <v>423.21</v>
          </cell>
          <cell r="D1626">
            <v>1</v>
          </cell>
        </row>
        <row r="1627">
          <cell r="A1627">
            <v>647.26</v>
          </cell>
          <cell r="D1627">
            <v>8</v>
          </cell>
        </row>
        <row r="1628">
          <cell r="A1628">
            <v>445.13</v>
          </cell>
          <cell r="D1628">
            <v>7</v>
          </cell>
        </row>
        <row r="1629">
          <cell r="A1629">
            <v>349.65</v>
          </cell>
          <cell r="D1629">
            <v>3</v>
          </cell>
        </row>
        <row r="1630">
          <cell r="A1630">
            <v>288.24</v>
          </cell>
          <cell r="D1630">
            <v>5</v>
          </cell>
        </row>
        <row r="1631">
          <cell r="A1631">
            <v>538.96</v>
          </cell>
          <cell r="D1631">
            <v>1</v>
          </cell>
        </row>
        <row r="1632">
          <cell r="A1632">
            <v>340.91</v>
          </cell>
          <cell r="D1632">
            <v>2</v>
          </cell>
        </row>
        <row r="1633">
          <cell r="A1633">
            <v>530.19000000000005</v>
          </cell>
          <cell r="D1633">
            <v>6</v>
          </cell>
        </row>
        <row r="1634">
          <cell r="A1634">
            <v>385.63</v>
          </cell>
          <cell r="D1634">
            <v>1</v>
          </cell>
        </row>
        <row r="1635">
          <cell r="A1635">
            <v>365.64</v>
          </cell>
          <cell r="D1635">
            <v>6</v>
          </cell>
        </row>
        <row r="1636">
          <cell r="A1636">
            <v>362.11</v>
          </cell>
          <cell r="D1636">
            <v>3</v>
          </cell>
        </row>
        <row r="1637">
          <cell r="A1637">
            <v>181.91</v>
          </cell>
          <cell r="D1637">
            <v>7</v>
          </cell>
        </row>
        <row r="1638">
          <cell r="A1638">
            <v>436.46</v>
          </cell>
          <cell r="D1638">
            <v>6</v>
          </cell>
        </row>
        <row r="1639">
          <cell r="A1639">
            <v>449.7</v>
          </cell>
          <cell r="D1639">
            <v>3</v>
          </cell>
        </row>
        <row r="1640">
          <cell r="A1640">
            <v>9.76</v>
          </cell>
          <cell r="D1640">
            <v>4</v>
          </cell>
        </row>
        <row r="1641">
          <cell r="A1641">
            <v>374.81</v>
          </cell>
          <cell r="D1641">
            <v>5</v>
          </cell>
        </row>
        <row r="1642">
          <cell r="A1642">
            <v>471.89</v>
          </cell>
          <cell r="D1642">
            <v>2</v>
          </cell>
        </row>
        <row r="1643">
          <cell r="A1643">
            <v>423.15</v>
          </cell>
          <cell r="D1643">
            <v>4</v>
          </cell>
        </row>
        <row r="1644">
          <cell r="A1644">
            <v>396.43</v>
          </cell>
          <cell r="D1644">
            <v>5</v>
          </cell>
        </row>
        <row r="1645">
          <cell r="A1645">
            <v>402.3</v>
          </cell>
          <cell r="D1645">
            <v>8</v>
          </cell>
        </row>
        <row r="1646">
          <cell r="A1646">
            <v>453.16</v>
          </cell>
          <cell r="D1646">
            <v>1</v>
          </cell>
        </row>
        <row r="1647">
          <cell r="A1647">
            <v>301.98</v>
          </cell>
          <cell r="D1647">
            <v>8</v>
          </cell>
        </row>
        <row r="1648">
          <cell r="A1648">
            <v>463.19</v>
          </cell>
          <cell r="D1648">
            <v>4</v>
          </cell>
        </row>
        <row r="1649">
          <cell r="A1649">
            <v>363.81</v>
          </cell>
          <cell r="D1649">
            <v>4</v>
          </cell>
        </row>
        <row r="1650">
          <cell r="A1650">
            <v>424.11</v>
          </cell>
          <cell r="D1650">
            <v>5</v>
          </cell>
        </row>
        <row r="1651">
          <cell r="A1651">
            <v>329.29</v>
          </cell>
          <cell r="D1651">
            <v>4</v>
          </cell>
        </row>
        <row r="1652">
          <cell r="A1652">
            <v>295.58999999999997</v>
          </cell>
          <cell r="D1652">
            <v>7</v>
          </cell>
        </row>
        <row r="1653">
          <cell r="A1653">
            <v>402.33</v>
          </cell>
          <cell r="D1653">
            <v>2</v>
          </cell>
        </row>
        <row r="1654">
          <cell r="A1654">
            <v>435.46</v>
          </cell>
          <cell r="D1654">
            <v>5</v>
          </cell>
        </row>
        <row r="1655">
          <cell r="A1655">
            <v>548.84</v>
          </cell>
          <cell r="D1655">
            <v>1</v>
          </cell>
        </row>
        <row r="1656">
          <cell r="A1656">
            <v>301.27999999999997</v>
          </cell>
          <cell r="D1656">
            <v>8</v>
          </cell>
        </row>
        <row r="1657">
          <cell r="A1657">
            <v>343.03</v>
          </cell>
          <cell r="D1657">
            <v>5</v>
          </cell>
        </row>
        <row r="1658">
          <cell r="A1658">
            <v>333.97</v>
          </cell>
          <cell r="D1658">
            <v>3</v>
          </cell>
        </row>
        <row r="1659">
          <cell r="A1659">
            <v>431.88</v>
          </cell>
          <cell r="D1659">
            <v>7</v>
          </cell>
        </row>
        <row r="1660">
          <cell r="A1660">
            <v>367.09</v>
          </cell>
          <cell r="D1660">
            <v>7</v>
          </cell>
        </row>
        <row r="1661">
          <cell r="A1661">
            <v>436.81</v>
          </cell>
          <cell r="D1661">
            <v>2</v>
          </cell>
        </row>
        <row r="1662">
          <cell r="A1662">
            <v>307.88</v>
          </cell>
          <cell r="D1662">
            <v>5</v>
          </cell>
        </row>
        <row r="1663">
          <cell r="A1663">
            <v>440.12</v>
          </cell>
          <cell r="D1663">
            <v>7</v>
          </cell>
        </row>
        <row r="1664">
          <cell r="A1664">
            <v>303.12</v>
          </cell>
          <cell r="D1664">
            <v>3</v>
          </cell>
        </row>
        <row r="1665">
          <cell r="A1665">
            <v>474.08</v>
          </cell>
          <cell r="D1665">
            <v>5</v>
          </cell>
        </row>
        <row r="1666">
          <cell r="A1666">
            <v>347.32</v>
          </cell>
          <cell r="D1666">
            <v>5</v>
          </cell>
        </row>
        <row r="1667">
          <cell r="A1667">
            <v>368.95</v>
          </cell>
          <cell r="D1667">
            <v>2</v>
          </cell>
        </row>
        <row r="1668">
          <cell r="A1668">
            <v>190.1</v>
          </cell>
          <cell r="D1668">
            <v>1</v>
          </cell>
        </row>
        <row r="1669">
          <cell r="A1669">
            <v>470.16</v>
          </cell>
          <cell r="D1669">
            <v>4</v>
          </cell>
        </row>
        <row r="1670">
          <cell r="A1670">
            <v>439.09</v>
          </cell>
          <cell r="D1670">
            <v>5</v>
          </cell>
        </row>
        <row r="1671">
          <cell r="A1671">
            <v>427.79</v>
          </cell>
          <cell r="D1671">
            <v>4</v>
          </cell>
        </row>
        <row r="1672">
          <cell r="A1672">
            <v>382.07</v>
          </cell>
          <cell r="D1672">
            <v>8</v>
          </cell>
        </row>
        <row r="1673">
          <cell r="A1673">
            <v>367.81</v>
          </cell>
          <cell r="D1673">
            <v>3</v>
          </cell>
        </row>
        <row r="1674">
          <cell r="A1674">
            <v>367.06</v>
          </cell>
          <cell r="D1674">
            <v>1</v>
          </cell>
        </row>
        <row r="1675">
          <cell r="A1675">
            <v>387.97</v>
          </cell>
          <cell r="D1675">
            <v>5</v>
          </cell>
        </row>
        <row r="1676">
          <cell r="A1676">
            <v>472.68</v>
          </cell>
          <cell r="D1676">
            <v>3</v>
          </cell>
        </row>
        <row r="1677">
          <cell r="A1677">
            <v>456.23</v>
          </cell>
          <cell r="D1677">
            <v>5</v>
          </cell>
        </row>
        <row r="1678">
          <cell r="A1678">
            <v>557.16</v>
          </cell>
          <cell r="D1678">
            <v>1</v>
          </cell>
        </row>
        <row r="1679">
          <cell r="A1679">
            <v>404.87</v>
          </cell>
          <cell r="D1679">
            <v>1</v>
          </cell>
        </row>
        <row r="1680">
          <cell r="A1680">
            <v>526.05999999999995</v>
          </cell>
          <cell r="D1680">
            <v>8</v>
          </cell>
        </row>
        <row r="1681">
          <cell r="A1681">
            <v>352.91</v>
          </cell>
          <cell r="D1681">
            <v>1</v>
          </cell>
        </row>
        <row r="1682">
          <cell r="A1682">
            <v>356.73</v>
          </cell>
          <cell r="D1682">
            <v>4</v>
          </cell>
        </row>
        <row r="1683">
          <cell r="A1683">
            <v>347.44</v>
          </cell>
          <cell r="D1683">
            <v>7</v>
          </cell>
        </row>
        <row r="1684">
          <cell r="A1684">
            <v>300.42</v>
          </cell>
          <cell r="D1684">
            <v>1</v>
          </cell>
        </row>
        <row r="1685">
          <cell r="A1685">
            <v>454.98</v>
          </cell>
          <cell r="D1685">
            <v>1</v>
          </cell>
        </row>
        <row r="1686">
          <cell r="A1686">
            <v>465.57</v>
          </cell>
          <cell r="D1686">
            <v>5</v>
          </cell>
        </row>
        <row r="1687">
          <cell r="A1687">
            <v>215.48</v>
          </cell>
          <cell r="D1687">
            <v>8</v>
          </cell>
        </row>
        <row r="1688">
          <cell r="A1688">
            <v>446.92</v>
          </cell>
          <cell r="D1688">
            <v>1</v>
          </cell>
        </row>
        <row r="1689">
          <cell r="A1689">
            <v>322.06</v>
          </cell>
          <cell r="D1689">
            <v>4</v>
          </cell>
        </row>
        <row r="1690">
          <cell r="A1690">
            <v>410.42</v>
          </cell>
          <cell r="D1690">
            <v>2</v>
          </cell>
        </row>
        <row r="1691">
          <cell r="A1691">
            <v>313.37</v>
          </cell>
          <cell r="D1691">
            <v>4</v>
          </cell>
        </row>
        <row r="1692">
          <cell r="A1692">
            <v>403.68</v>
          </cell>
          <cell r="D1692">
            <v>5</v>
          </cell>
        </row>
        <row r="1693">
          <cell r="A1693">
            <v>466.24</v>
          </cell>
          <cell r="D1693">
            <v>3</v>
          </cell>
        </row>
        <row r="1694">
          <cell r="A1694">
            <v>323.02999999999997</v>
          </cell>
          <cell r="D1694">
            <v>2</v>
          </cell>
        </row>
        <row r="1695">
          <cell r="A1695">
            <v>318.63</v>
          </cell>
          <cell r="D1695">
            <v>1</v>
          </cell>
        </row>
        <row r="1696">
          <cell r="A1696">
            <v>552.77</v>
          </cell>
          <cell r="D1696">
            <v>7</v>
          </cell>
        </row>
        <row r="1697">
          <cell r="A1697">
            <v>330.99</v>
          </cell>
          <cell r="D1697">
            <v>2</v>
          </cell>
        </row>
        <row r="1698">
          <cell r="A1698">
            <v>288.32</v>
          </cell>
          <cell r="D1698">
            <v>1</v>
          </cell>
        </row>
        <row r="1699">
          <cell r="A1699">
            <v>334.66</v>
          </cell>
          <cell r="D1699">
            <v>7</v>
          </cell>
        </row>
        <row r="1700">
          <cell r="A1700">
            <v>438.3</v>
          </cell>
          <cell r="D1700">
            <v>4</v>
          </cell>
        </row>
        <row r="1701">
          <cell r="A1701">
            <v>306.52999999999997</v>
          </cell>
          <cell r="D1701">
            <v>3</v>
          </cell>
        </row>
        <row r="1702">
          <cell r="A1702">
            <v>464.09</v>
          </cell>
          <cell r="D1702">
            <v>7</v>
          </cell>
        </row>
        <row r="1703">
          <cell r="A1703">
            <v>410.1</v>
          </cell>
          <cell r="D1703">
            <v>1</v>
          </cell>
        </row>
        <row r="1704">
          <cell r="A1704">
            <v>309.87</v>
          </cell>
          <cell r="D1704">
            <v>7</v>
          </cell>
        </row>
        <row r="1705">
          <cell r="A1705">
            <v>343.52</v>
          </cell>
          <cell r="D1705">
            <v>4</v>
          </cell>
        </row>
        <row r="1706">
          <cell r="A1706">
            <v>502.57</v>
          </cell>
          <cell r="D1706">
            <v>8</v>
          </cell>
        </row>
        <row r="1707">
          <cell r="A1707">
            <v>291.47000000000003</v>
          </cell>
          <cell r="D1707">
            <v>3</v>
          </cell>
        </row>
        <row r="1708">
          <cell r="A1708">
            <v>398.91</v>
          </cell>
          <cell r="D1708">
            <v>1</v>
          </cell>
        </row>
        <row r="1709">
          <cell r="A1709">
            <v>355.57</v>
          </cell>
          <cell r="D1709">
            <v>2</v>
          </cell>
        </row>
        <row r="1710">
          <cell r="A1710">
            <v>313.05</v>
          </cell>
          <cell r="D1710">
            <v>7</v>
          </cell>
        </row>
        <row r="1711">
          <cell r="A1711">
            <v>540.08000000000004</v>
          </cell>
          <cell r="D1711">
            <v>3</v>
          </cell>
        </row>
        <row r="1712">
          <cell r="A1712">
            <v>469.36</v>
          </cell>
          <cell r="D1712">
            <v>5</v>
          </cell>
        </row>
        <row r="1713">
          <cell r="A1713">
            <v>384.76</v>
          </cell>
          <cell r="D1713">
            <v>1</v>
          </cell>
        </row>
        <row r="1714">
          <cell r="A1714">
            <v>465.74</v>
          </cell>
          <cell r="D1714">
            <v>6</v>
          </cell>
        </row>
        <row r="1715">
          <cell r="A1715">
            <v>364.31</v>
          </cell>
          <cell r="D1715">
            <v>2</v>
          </cell>
        </row>
        <row r="1716">
          <cell r="A1716">
            <v>443.79</v>
          </cell>
          <cell r="D1716">
            <v>5</v>
          </cell>
        </row>
        <row r="1717">
          <cell r="A1717">
            <v>550.75</v>
          </cell>
          <cell r="D1717">
            <v>2</v>
          </cell>
        </row>
        <row r="1718">
          <cell r="A1718">
            <v>536.79999999999995</v>
          </cell>
          <cell r="D1718">
            <v>3</v>
          </cell>
        </row>
        <row r="1719">
          <cell r="A1719">
            <v>524.97</v>
          </cell>
          <cell r="D1719">
            <v>2</v>
          </cell>
        </row>
        <row r="1720">
          <cell r="A1720">
            <v>380.48</v>
          </cell>
          <cell r="D1720">
            <v>1</v>
          </cell>
        </row>
        <row r="1721">
          <cell r="A1721">
            <v>305.27</v>
          </cell>
          <cell r="D1721">
            <v>7</v>
          </cell>
        </row>
        <row r="1722">
          <cell r="A1722">
            <v>375.87</v>
          </cell>
          <cell r="D1722">
            <v>5</v>
          </cell>
        </row>
        <row r="1723">
          <cell r="A1723">
            <v>486.47</v>
          </cell>
          <cell r="D1723">
            <v>6</v>
          </cell>
        </row>
        <row r="1724">
          <cell r="A1724">
            <v>502.71</v>
          </cell>
          <cell r="D1724">
            <v>3</v>
          </cell>
        </row>
        <row r="1725">
          <cell r="A1725">
            <v>487.35</v>
          </cell>
          <cell r="D1725">
            <v>4</v>
          </cell>
        </row>
        <row r="1726">
          <cell r="A1726">
            <v>508.64</v>
          </cell>
          <cell r="D1726">
            <v>7</v>
          </cell>
        </row>
        <row r="1727">
          <cell r="A1727">
            <v>433.53</v>
          </cell>
          <cell r="D1727">
            <v>3</v>
          </cell>
        </row>
        <row r="1728">
          <cell r="A1728">
            <v>346.31</v>
          </cell>
          <cell r="D1728">
            <v>2</v>
          </cell>
        </row>
        <row r="1729">
          <cell r="A1729">
            <v>339.57</v>
          </cell>
          <cell r="D1729">
            <v>8</v>
          </cell>
        </row>
        <row r="1730">
          <cell r="A1730">
            <v>430.82</v>
          </cell>
          <cell r="D1730">
            <v>2</v>
          </cell>
        </row>
        <row r="1731">
          <cell r="A1731">
            <v>388.07</v>
          </cell>
          <cell r="D1731">
            <v>8</v>
          </cell>
        </row>
        <row r="1732">
          <cell r="A1732">
            <v>541.22</v>
          </cell>
          <cell r="D1732">
            <v>2</v>
          </cell>
        </row>
        <row r="1733">
          <cell r="A1733">
            <v>279.93</v>
          </cell>
          <cell r="D1733">
            <v>8</v>
          </cell>
        </row>
        <row r="1734">
          <cell r="A1734">
            <v>526.87</v>
          </cell>
          <cell r="D1734">
            <v>7</v>
          </cell>
        </row>
        <row r="1735">
          <cell r="A1735">
            <v>295.41000000000003</v>
          </cell>
          <cell r="D1735">
            <v>5</v>
          </cell>
        </row>
        <row r="1736">
          <cell r="A1736">
            <v>740.41</v>
          </cell>
          <cell r="D1736">
            <v>8</v>
          </cell>
        </row>
        <row r="1737">
          <cell r="A1737">
            <v>310.08</v>
          </cell>
          <cell r="D1737">
            <v>6</v>
          </cell>
        </row>
        <row r="1738">
          <cell r="A1738">
            <v>890.12</v>
          </cell>
          <cell r="D1738">
            <v>5</v>
          </cell>
        </row>
        <row r="1739">
          <cell r="A1739">
            <v>381.13</v>
          </cell>
          <cell r="D1739">
            <v>7</v>
          </cell>
        </row>
        <row r="1740">
          <cell r="A1740">
            <v>344.71</v>
          </cell>
          <cell r="D1740">
            <v>5</v>
          </cell>
        </row>
        <row r="1741">
          <cell r="A1741">
            <v>291.26</v>
          </cell>
          <cell r="D1741">
            <v>3</v>
          </cell>
        </row>
        <row r="1742">
          <cell r="A1742">
            <v>512.4</v>
          </cell>
          <cell r="D1742">
            <v>3</v>
          </cell>
        </row>
        <row r="1743">
          <cell r="A1743">
            <v>448.5</v>
          </cell>
          <cell r="D1743">
            <v>7</v>
          </cell>
        </row>
        <row r="1744">
          <cell r="A1744">
            <v>421.91</v>
          </cell>
          <cell r="D1744">
            <v>6</v>
          </cell>
        </row>
        <row r="1745">
          <cell r="A1745">
            <v>206.53</v>
          </cell>
          <cell r="D1745">
            <v>5</v>
          </cell>
        </row>
        <row r="1746">
          <cell r="A1746">
            <v>477.5</v>
          </cell>
          <cell r="D1746">
            <v>2</v>
          </cell>
        </row>
        <row r="1747">
          <cell r="A1747">
            <v>492.61</v>
          </cell>
          <cell r="D1747">
            <v>3</v>
          </cell>
        </row>
        <row r="1748">
          <cell r="A1748">
            <v>294.14999999999998</v>
          </cell>
          <cell r="D1748">
            <v>8</v>
          </cell>
        </row>
        <row r="1749">
          <cell r="A1749">
            <v>362.34</v>
          </cell>
          <cell r="D1749">
            <v>6</v>
          </cell>
        </row>
        <row r="1750">
          <cell r="A1750">
            <v>406.86</v>
          </cell>
          <cell r="D1750">
            <v>1</v>
          </cell>
        </row>
        <row r="1751">
          <cell r="A1751">
            <v>303.75</v>
          </cell>
          <cell r="D1751">
            <v>6</v>
          </cell>
        </row>
        <row r="1752">
          <cell r="A1752">
            <v>323.99</v>
          </cell>
          <cell r="D1752">
            <v>6</v>
          </cell>
        </row>
        <row r="1753">
          <cell r="A1753">
            <v>289.19</v>
          </cell>
          <cell r="D1753">
            <v>5</v>
          </cell>
        </row>
        <row r="1754">
          <cell r="A1754">
            <v>478.97</v>
          </cell>
          <cell r="D1754">
            <v>6</v>
          </cell>
        </row>
        <row r="1755">
          <cell r="A1755">
            <v>319.19</v>
          </cell>
          <cell r="D1755">
            <v>2</v>
          </cell>
        </row>
        <row r="1756">
          <cell r="A1756">
            <v>298.49</v>
          </cell>
          <cell r="D1756">
            <v>7</v>
          </cell>
        </row>
        <row r="1757">
          <cell r="A1757">
            <v>319.92</v>
          </cell>
          <cell r="D1757">
            <v>5</v>
          </cell>
        </row>
        <row r="1758">
          <cell r="A1758">
            <v>377.37</v>
          </cell>
          <cell r="D1758">
            <v>7</v>
          </cell>
        </row>
        <row r="1759">
          <cell r="A1759">
            <v>466.27</v>
          </cell>
          <cell r="D1759">
            <v>3</v>
          </cell>
        </row>
        <row r="1760">
          <cell r="A1760">
            <v>398.68</v>
          </cell>
          <cell r="D1760">
            <v>6</v>
          </cell>
        </row>
        <row r="1761">
          <cell r="A1761">
            <v>297.55</v>
          </cell>
          <cell r="D1761">
            <v>2</v>
          </cell>
        </row>
        <row r="1762">
          <cell r="A1762">
            <v>479.52</v>
          </cell>
          <cell r="D1762">
            <v>6</v>
          </cell>
        </row>
        <row r="1763">
          <cell r="A1763">
            <v>432.09</v>
          </cell>
          <cell r="D1763">
            <v>4</v>
          </cell>
        </row>
        <row r="1764">
          <cell r="A1764">
            <v>301.22000000000003</v>
          </cell>
          <cell r="D1764">
            <v>2</v>
          </cell>
        </row>
        <row r="1765">
          <cell r="A1765">
            <v>536.71</v>
          </cell>
          <cell r="D1765">
            <v>6</v>
          </cell>
        </row>
        <row r="1766">
          <cell r="A1766">
            <v>537.30999999999995</v>
          </cell>
          <cell r="D1766">
            <v>3</v>
          </cell>
        </row>
        <row r="1767">
          <cell r="A1767">
            <v>461.31</v>
          </cell>
          <cell r="D1767">
            <v>3</v>
          </cell>
        </row>
        <row r="1768">
          <cell r="A1768">
            <v>359.18</v>
          </cell>
          <cell r="D1768">
            <v>6</v>
          </cell>
        </row>
        <row r="1769">
          <cell r="A1769">
            <v>413.03</v>
          </cell>
          <cell r="D1769">
            <v>2</v>
          </cell>
        </row>
        <row r="1770">
          <cell r="A1770">
            <v>323.66000000000003</v>
          </cell>
          <cell r="D1770">
            <v>4</v>
          </cell>
        </row>
        <row r="1771">
          <cell r="A1771">
            <v>477.04</v>
          </cell>
          <cell r="D1771">
            <v>3</v>
          </cell>
        </row>
        <row r="1772">
          <cell r="A1772">
            <v>444.01</v>
          </cell>
          <cell r="D1772">
            <v>8</v>
          </cell>
        </row>
        <row r="1773">
          <cell r="A1773">
            <v>338.08</v>
          </cell>
          <cell r="D1773">
            <v>4</v>
          </cell>
        </row>
        <row r="1774">
          <cell r="A1774">
            <v>411.04</v>
          </cell>
          <cell r="D1774">
            <v>8</v>
          </cell>
        </row>
        <row r="1775">
          <cell r="A1775">
            <v>463.29</v>
          </cell>
          <cell r="D1775">
            <v>6</v>
          </cell>
        </row>
        <row r="1776">
          <cell r="A1776">
            <v>534.51</v>
          </cell>
          <cell r="D1776">
            <v>5</v>
          </cell>
        </row>
        <row r="1777">
          <cell r="A1777">
            <v>444.63</v>
          </cell>
          <cell r="D1777">
            <v>7</v>
          </cell>
        </row>
        <row r="1778">
          <cell r="A1778">
            <v>499.31</v>
          </cell>
          <cell r="D1778">
            <v>2</v>
          </cell>
        </row>
        <row r="1779">
          <cell r="A1779">
            <v>348.61</v>
          </cell>
          <cell r="D1779">
            <v>6</v>
          </cell>
        </row>
        <row r="1780">
          <cell r="A1780">
            <v>224.12</v>
          </cell>
          <cell r="D1780">
            <v>8</v>
          </cell>
        </row>
        <row r="1781">
          <cell r="A1781">
            <v>387.52</v>
          </cell>
          <cell r="D1781">
            <v>7</v>
          </cell>
        </row>
        <row r="1782">
          <cell r="A1782">
            <v>448.44</v>
          </cell>
          <cell r="D1782">
            <v>6</v>
          </cell>
        </row>
        <row r="1783">
          <cell r="A1783">
            <v>286.76</v>
          </cell>
          <cell r="D1783">
            <v>5</v>
          </cell>
        </row>
        <row r="1784">
          <cell r="A1784">
            <v>555.33000000000004</v>
          </cell>
          <cell r="D1784">
            <v>5</v>
          </cell>
        </row>
        <row r="1785">
          <cell r="A1785">
            <v>390.92</v>
          </cell>
          <cell r="D1785">
            <v>8</v>
          </cell>
        </row>
        <row r="1786">
          <cell r="A1786">
            <v>555.41</v>
          </cell>
          <cell r="D1786">
            <v>3</v>
          </cell>
        </row>
        <row r="1787">
          <cell r="A1787">
            <v>290.76</v>
          </cell>
          <cell r="D1787">
            <v>3</v>
          </cell>
        </row>
        <row r="1788">
          <cell r="A1788">
            <v>542.17999999999995</v>
          </cell>
          <cell r="D1788">
            <v>2</v>
          </cell>
        </row>
        <row r="1789">
          <cell r="A1789">
            <v>333.33</v>
          </cell>
          <cell r="D1789">
            <v>7</v>
          </cell>
        </row>
        <row r="1790">
          <cell r="A1790">
            <v>508.55</v>
          </cell>
          <cell r="D1790">
            <v>1</v>
          </cell>
        </row>
        <row r="1791">
          <cell r="A1791">
            <v>373.34</v>
          </cell>
          <cell r="D1791">
            <v>6</v>
          </cell>
        </row>
        <row r="1792">
          <cell r="A1792">
            <v>288.57</v>
          </cell>
          <cell r="D1792">
            <v>6</v>
          </cell>
        </row>
        <row r="1793">
          <cell r="A1793">
            <v>704.7</v>
          </cell>
          <cell r="D1793">
            <v>4</v>
          </cell>
        </row>
        <row r="1794">
          <cell r="A1794">
            <v>678.45</v>
          </cell>
          <cell r="D1794">
            <v>5</v>
          </cell>
        </row>
        <row r="1795">
          <cell r="A1795">
            <v>505.99</v>
          </cell>
          <cell r="D1795">
            <v>5</v>
          </cell>
        </row>
        <row r="1796">
          <cell r="A1796">
            <v>519.15</v>
          </cell>
          <cell r="D1796">
            <v>7</v>
          </cell>
        </row>
        <row r="1797">
          <cell r="A1797">
            <v>417.77</v>
          </cell>
          <cell r="D1797">
            <v>6</v>
          </cell>
        </row>
        <row r="1798">
          <cell r="A1798">
            <v>342.97</v>
          </cell>
          <cell r="D1798">
            <v>1</v>
          </cell>
        </row>
        <row r="1799">
          <cell r="A1799">
            <v>443.03</v>
          </cell>
          <cell r="D1799">
            <v>4</v>
          </cell>
        </row>
        <row r="1800">
          <cell r="A1800">
            <v>287.17</v>
          </cell>
          <cell r="D1800">
            <v>7</v>
          </cell>
        </row>
        <row r="1801">
          <cell r="A1801">
            <v>442.58</v>
          </cell>
          <cell r="D1801">
            <v>1</v>
          </cell>
        </row>
        <row r="1802">
          <cell r="A1802">
            <v>545.16999999999996</v>
          </cell>
          <cell r="D1802">
            <v>6</v>
          </cell>
        </row>
        <row r="1803">
          <cell r="A1803">
            <v>380.8</v>
          </cell>
          <cell r="D1803">
            <v>5</v>
          </cell>
        </row>
        <row r="1804">
          <cell r="A1804">
            <v>358.08</v>
          </cell>
          <cell r="D1804">
            <v>6</v>
          </cell>
        </row>
        <row r="1805">
          <cell r="A1805">
            <v>371.39</v>
          </cell>
          <cell r="D1805">
            <v>8</v>
          </cell>
        </row>
        <row r="1806">
          <cell r="A1806">
            <v>306.44</v>
          </cell>
          <cell r="D1806">
            <v>7</v>
          </cell>
        </row>
        <row r="1807">
          <cell r="A1807">
            <v>386.15</v>
          </cell>
          <cell r="D1807">
            <v>3</v>
          </cell>
        </row>
        <row r="1808">
          <cell r="A1808">
            <v>541.29</v>
          </cell>
          <cell r="D1808">
            <v>4</v>
          </cell>
        </row>
        <row r="1809">
          <cell r="A1809">
            <v>442.71</v>
          </cell>
          <cell r="D1809">
            <v>3</v>
          </cell>
        </row>
        <row r="1810">
          <cell r="A1810">
            <v>374.67</v>
          </cell>
          <cell r="D1810">
            <v>7</v>
          </cell>
        </row>
        <row r="1811">
          <cell r="A1811">
            <v>403.66</v>
          </cell>
          <cell r="D1811">
            <v>8</v>
          </cell>
        </row>
        <row r="1812">
          <cell r="A1812">
            <v>543.14</v>
          </cell>
          <cell r="D1812">
            <v>8</v>
          </cell>
        </row>
        <row r="1813">
          <cell r="A1813">
            <v>490.69</v>
          </cell>
          <cell r="D1813">
            <v>4</v>
          </cell>
        </row>
        <row r="1814">
          <cell r="A1814">
            <v>539.75</v>
          </cell>
          <cell r="D1814">
            <v>7</v>
          </cell>
        </row>
        <row r="1815">
          <cell r="A1815">
            <v>295.35000000000002</v>
          </cell>
          <cell r="D1815">
            <v>8</v>
          </cell>
        </row>
        <row r="1816">
          <cell r="A1816">
            <v>321.27999999999997</v>
          </cell>
          <cell r="D1816">
            <v>1</v>
          </cell>
        </row>
        <row r="1817">
          <cell r="A1817">
            <v>327.99</v>
          </cell>
          <cell r="D1817">
            <v>6</v>
          </cell>
        </row>
        <row r="1818">
          <cell r="A1818">
            <v>390.27</v>
          </cell>
          <cell r="D1818">
            <v>3</v>
          </cell>
        </row>
        <row r="1819">
          <cell r="A1819">
            <v>551.02</v>
          </cell>
          <cell r="D1819">
            <v>5</v>
          </cell>
        </row>
        <row r="1820">
          <cell r="A1820">
            <v>470.4</v>
          </cell>
          <cell r="D1820">
            <v>1</v>
          </cell>
        </row>
        <row r="1821">
          <cell r="A1821">
            <v>358.61</v>
          </cell>
          <cell r="D1821">
            <v>8</v>
          </cell>
        </row>
        <row r="1822">
          <cell r="A1822">
            <v>447.57</v>
          </cell>
          <cell r="D1822">
            <v>3</v>
          </cell>
        </row>
        <row r="1823">
          <cell r="A1823">
            <v>354.98</v>
          </cell>
          <cell r="D1823">
            <v>1</v>
          </cell>
        </row>
        <row r="1824">
          <cell r="A1824">
            <v>448.58</v>
          </cell>
          <cell r="D1824">
            <v>2</v>
          </cell>
        </row>
        <row r="1825">
          <cell r="A1825">
            <v>307.56</v>
          </cell>
          <cell r="D1825">
            <v>8</v>
          </cell>
        </row>
        <row r="1826">
          <cell r="A1826">
            <v>280.66000000000003</v>
          </cell>
          <cell r="D1826">
            <v>3</v>
          </cell>
        </row>
        <row r="1827">
          <cell r="A1827">
            <v>442.43</v>
          </cell>
          <cell r="D1827">
            <v>5</v>
          </cell>
        </row>
        <row r="1828">
          <cell r="A1828">
            <v>380.55</v>
          </cell>
          <cell r="D1828">
            <v>7</v>
          </cell>
        </row>
        <row r="1829">
          <cell r="A1829">
            <v>239.96</v>
          </cell>
          <cell r="D1829">
            <v>6</v>
          </cell>
        </row>
        <row r="1830">
          <cell r="A1830">
            <v>281.68</v>
          </cell>
          <cell r="D1830">
            <v>4</v>
          </cell>
        </row>
        <row r="1831">
          <cell r="A1831">
            <v>347.14</v>
          </cell>
          <cell r="D1831">
            <v>5</v>
          </cell>
        </row>
        <row r="1832">
          <cell r="A1832">
            <v>471.05</v>
          </cell>
          <cell r="D1832">
            <v>2</v>
          </cell>
        </row>
        <row r="1833">
          <cell r="A1833">
            <v>371.49</v>
          </cell>
          <cell r="D1833">
            <v>8</v>
          </cell>
        </row>
        <row r="1834">
          <cell r="A1834">
            <v>556.05999999999995</v>
          </cell>
          <cell r="D1834">
            <v>4</v>
          </cell>
        </row>
        <row r="1835">
          <cell r="A1835">
            <v>530.78</v>
          </cell>
          <cell r="D1835">
            <v>8</v>
          </cell>
        </row>
        <row r="1836">
          <cell r="A1836">
            <v>336.54</v>
          </cell>
          <cell r="D1836">
            <v>7</v>
          </cell>
        </row>
        <row r="1837">
          <cell r="A1837">
            <v>365.4</v>
          </cell>
          <cell r="D1837">
            <v>6</v>
          </cell>
        </row>
        <row r="1838">
          <cell r="A1838">
            <v>373.87</v>
          </cell>
          <cell r="D1838">
            <v>7</v>
          </cell>
        </row>
        <row r="1839">
          <cell r="A1839">
            <v>495.42</v>
          </cell>
          <cell r="D1839">
            <v>8</v>
          </cell>
        </row>
        <row r="1840">
          <cell r="A1840">
            <v>372.12</v>
          </cell>
          <cell r="D1840">
            <v>5</v>
          </cell>
        </row>
        <row r="1841">
          <cell r="A1841">
            <v>417.24</v>
          </cell>
          <cell r="D1841">
            <v>8</v>
          </cell>
        </row>
        <row r="1842">
          <cell r="A1842">
            <v>396.45</v>
          </cell>
          <cell r="D1842">
            <v>3</v>
          </cell>
        </row>
        <row r="1843">
          <cell r="A1843">
            <v>309.33</v>
          </cell>
          <cell r="D1843">
            <v>3</v>
          </cell>
        </row>
        <row r="1844">
          <cell r="A1844">
            <v>504.54</v>
          </cell>
          <cell r="D1844">
            <v>7</v>
          </cell>
        </row>
        <row r="1845">
          <cell r="A1845">
            <v>295.89999999999998</v>
          </cell>
          <cell r="D1845">
            <v>4</v>
          </cell>
        </row>
        <row r="1846">
          <cell r="A1846">
            <v>336.38</v>
          </cell>
          <cell r="D1846">
            <v>2</v>
          </cell>
        </row>
        <row r="1847">
          <cell r="A1847">
            <v>501.91</v>
          </cell>
          <cell r="D1847">
            <v>8</v>
          </cell>
        </row>
        <row r="1848">
          <cell r="A1848">
            <v>422.95</v>
          </cell>
          <cell r="D1848">
            <v>8</v>
          </cell>
        </row>
        <row r="1849">
          <cell r="A1849">
            <v>297.64</v>
          </cell>
          <cell r="D1849">
            <v>5</v>
          </cell>
        </row>
        <row r="1850">
          <cell r="A1850">
            <v>279.83999999999997</v>
          </cell>
          <cell r="D1850">
            <v>8</v>
          </cell>
        </row>
        <row r="1851">
          <cell r="A1851">
            <v>549.84</v>
          </cell>
          <cell r="D1851">
            <v>6</v>
          </cell>
        </row>
        <row r="1852">
          <cell r="A1852">
            <v>453.18</v>
          </cell>
          <cell r="D1852">
            <v>6</v>
          </cell>
        </row>
        <row r="1853">
          <cell r="A1853">
            <v>435.05</v>
          </cell>
          <cell r="D1853">
            <v>7</v>
          </cell>
        </row>
        <row r="1854">
          <cell r="A1854">
            <v>385.33</v>
          </cell>
          <cell r="D1854">
            <v>8</v>
          </cell>
        </row>
        <row r="1855">
          <cell r="A1855">
            <v>770.3</v>
          </cell>
          <cell r="D1855">
            <v>6</v>
          </cell>
        </row>
        <row r="1856">
          <cell r="A1856">
            <v>390.76</v>
          </cell>
          <cell r="D1856">
            <v>4</v>
          </cell>
        </row>
        <row r="1857">
          <cell r="A1857">
            <v>411.72</v>
          </cell>
          <cell r="D1857">
            <v>8</v>
          </cell>
        </row>
        <row r="1858">
          <cell r="A1858">
            <v>369.11</v>
          </cell>
          <cell r="D1858">
            <v>7</v>
          </cell>
        </row>
        <row r="1859">
          <cell r="A1859">
            <v>72.88</v>
          </cell>
          <cell r="D1859">
            <v>1</v>
          </cell>
        </row>
        <row r="1860">
          <cell r="A1860">
            <v>372.95</v>
          </cell>
          <cell r="D1860">
            <v>4</v>
          </cell>
        </row>
        <row r="1861">
          <cell r="A1861">
            <v>344.77</v>
          </cell>
          <cell r="D1861">
            <v>2</v>
          </cell>
        </row>
        <row r="1862">
          <cell r="A1862">
            <v>335.13</v>
          </cell>
          <cell r="D1862">
            <v>7</v>
          </cell>
        </row>
        <row r="1863">
          <cell r="A1863">
            <v>288.10000000000002</v>
          </cell>
          <cell r="D1863">
            <v>2</v>
          </cell>
        </row>
        <row r="1864">
          <cell r="A1864">
            <v>495.44</v>
          </cell>
          <cell r="D1864">
            <v>5</v>
          </cell>
        </row>
        <row r="1865">
          <cell r="A1865">
            <v>320.87</v>
          </cell>
          <cell r="D1865">
            <v>8</v>
          </cell>
        </row>
        <row r="1866">
          <cell r="A1866">
            <v>483.5</v>
          </cell>
          <cell r="D1866">
            <v>1</v>
          </cell>
        </row>
        <row r="1867">
          <cell r="A1867">
            <v>382.52</v>
          </cell>
          <cell r="D1867">
            <v>2</v>
          </cell>
        </row>
        <row r="1868">
          <cell r="A1868">
            <v>424.8</v>
          </cell>
          <cell r="D1868">
            <v>7</v>
          </cell>
        </row>
        <row r="1869">
          <cell r="A1869">
            <v>309.94</v>
          </cell>
          <cell r="D1869">
            <v>3</v>
          </cell>
        </row>
        <row r="1870">
          <cell r="A1870">
            <v>532.82000000000005</v>
          </cell>
          <cell r="D1870">
            <v>2</v>
          </cell>
        </row>
        <row r="1871">
          <cell r="A1871">
            <v>472.34</v>
          </cell>
          <cell r="D1871">
            <v>3</v>
          </cell>
        </row>
        <row r="1872">
          <cell r="A1872">
            <v>450.21</v>
          </cell>
          <cell r="D1872">
            <v>8</v>
          </cell>
        </row>
        <row r="1873">
          <cell r="A1873">
            <v>428.39</v>
          </cell>
          <cell r="D1873">
            <v>4</v>
          </cell>
        </row>
        <row r="1874">
          <cell r="A1874">
            <v>426.53</v>
          </cell>
          <cell r="D1874">
            <v>8</v>
          </cell>
        </row>
        <row r="1875">
          <cell r="A1875">
            <v>317.25</v>
          </cell>
          <cell r="D1875">
            <v>6</v>
          </cell>
        </row>
        <row r="1876">
          <cell r="A1876">
            <v>502.8</v>
          </cell>
          <cell r="D1876">
            <v>3</v>
          </cell>
        </row>
        <row r="1877">
          <cell r="A1877">
            <v>154.28</v>
          </cell>
          <cell r="D1877">
            <v>8</v>
          </cell>
        </row>
        <row r="1878">
          <cell r="A1878">
            <v>310.02999999999997</v>
          </cell>
          <cell r="D1878">
            <v>7</v>
          </cell>
        </row>
        <row r="1879">
          <cell r="A1879">
            <v>286.60000000000002</v>
          </cell>
          <cell r="D1879">
            <v>3</v>
          </cell>
        </row>
        <row r="1880">
          <cell r="A1880">
            <v>417.58</v>
          </cell>
          <cell r="D1880">
            <v>5</v>
          </cell>
        </row>
        <row r="1881">
          <cell r="A1881">
            <v>395.73</v>
          </cell>
          <cell r="D1881">
            <v>8</v>
          </cell>
        </row>
        <row r="1882">
          <cell r="A1882">
            <v>519.76</v>
          </cell>
          <cell r="D1882">
            <v>4</v>
          </cell>
        </row>
        <row r="1883">
          <cell r="A1883">
            <v>901.31</v>
          </cell>
          <cell r="D1883">
            <v>7</v>
          </cell>
        </row>
        <row r="1884">
          <cell r="A1884">
            <v>689.42</v>
          </cell>
          <cell r="D1884">
            <v>3</v>
          </cell>
        </row>
        <row r="1885">
          <cell r="A1885">
            <v>724.72</v>
          </cell>
          <cell r="D1885">
            <v>4</v>
          </cell>
        </row>
        <row r="1886">
          <cell r="A1886">
            <v>711.05</v>
          </cell>
          <cell r="D1886">
            <v>8</v>
          </cell>
        </row>
        <row r="1887">
          <cell r="A1887">
            <v>650.89</v>
          </cell>
          <cell r="D1887">
            <v>6</v>
          </cell>
        </row>
        <row r="1888">
          <cell r="A1888">
            <v>694.48</v>
          </cell>
          <cell r="D1888">
            <v>5</v>
          </cell>
        </row>
        <row r="1889">
          <cell r="A1889">
            <v>611.51</v>
          </cell>
          <cell r="D1889">
            <v>3</v>
          </cell>
        </row>
        <row r="1890">
          <cell r="A1890">
            <v>481.99</v>
          </cell>
          <cell r="D1890">
            <v>6</v>
          </cell>
        </row>
        <row r="1891">
          <cell r="A1891">
            <v>903.7</v>
          </cell>
          <cell r="D1891">
            <v>6</v>
          </cell>
        </row>
        <row r="1892">
          <cell r="A1892">
            <v>612.75</v>
          </cell>
          <cell r="D1892">
            <v>1</v>
          </cell>
        </row>
        <row r="1893">
          <cell r="A1893">
            <v>761.05</v>
          </cell>
          <cell r="D1893">
            <v>3</v>
          </cell>
        </row>
        <row r="1894">
          <cell r="A1894">
            <v>714.55</v>
          </cell>
          <cell r="D1894">
            <v>3</v>
          </cell>
        </row>
        <row r="1895">
          <cell r="A1895">
            <v>694.71</v>
          </cell>
          <cell r="D1895">
            <v>3</v>
          </cell>
        </row>
        <row r="1896">
          <cell r="A1896">
            <v>567.03</v>
          </cell>
          <cell r="D1896">
            <v>2</v>
          </cell>
        </row>
        <row r="1897">
          <cell r="A1897">
            <v>782.1</v>
          </cell>
          <cell r="D1897">
            <v>3</v>
          </cell>
        </row>
        <row r="1898">
          <cell r="A1898">
            <v>720.97</v>
          </cell>
          <cell r="D1898">
            <v>5</v>
          </cell>
        </row>
        <row r="1899">
          <cell r="A1899">
            <v>753.86</v>
          </cell>
          <cell r="D1899">
            <v>2</v>
          </cell>
        </row>
        <row r="1900">
          <cell r="A1900">
            <v>782.99</v>
          </cell>
          <cell r="D1900">
            <v>1</v>
          </cell>
        </row>
        <row r="1901">
          <cell r="A1901">
            <v>683.53</v>
          </cell>
          <cell r="D1901">
            <v>7</v>
          </cell>
        </row>
        <row r="1902">
          <cell r="A1902">
            <v>159.41999999999999</v>
          </cell>
          <cell r="D1902">
            <v>8</v>
          </cell>
        </row>
        <row r="1903">
          <cell r="A1903">
            <v>795.58</v>
          </cell>
          <cell r="D1903">
            <v>4</v>
          </cell>
        </row>
        <row r="1904">
          <cell r="A1904">
            <v>586.03</v>
          </cell>
          <cell r="D1904">
            <v>3</v>
          </cell>
        </row>
        <row r="1905">
          <cell r="A1905">
            <v>772.56</v>
          </cell>
          <cell r="D1905">
            <v>8</v>
          </cell>
        </row>
        <row r="1906">
          <cell r="A1906">
            <v>637.98</v>
          </cell>
          <cell r="D1906">
            <v>4</v>
          </cell>
        </row>
        <row r="1907">
          <cell r="A1907">
            <v>623.64</v>
          </cell>
          <cell r="D1907">
            <v>6</v>
          </cell>
        </row>
        <row r="1908">
          <cell r="A1908">
            <v>665.6</v>
          </cell>
          <cell r="D1908">
            <v>7</v>
          </cell>
        </row>
        <row r="1909">
          <cell r="A1909">
            <v>577.79999999999995</v>
          </cell>
          <cell r="D1909">
            <v>1</v>
          </cell>
        </row>
        <row r="1910">
          <cell r="A1910">
            <v>581.26</v>
          </cell>
          <cell r="D1910">
            <v>5</v>
          </cell>
        </row>
        <row r="1911">
          <cell r="A1911">
            <v>882</v>
          </cell>
          <cell r="D1911">
            <v>2</v>
          </cell>
        </row>
        <row r="1912">
          <cell r="A1912">
            <v>569.26</v>
          </cell>
          <cell r="D1912">
            <v>5</v>
          </cell>
        </row>
        <row r="1913">
          <cell r="A1913">
            <v>840.89</v>
          </cell>
          <cell r="D1913">
            <v>1</v>
          </cell>
        </row>
        <row r="1914">
          <cell r="A1914">
            <v>669.5</v>
          </cell>
          <cell r="D1914">
            <v>6</v>
          </cell>
        </row>
        <row r="1915">
          <cell r="A1915">
            <v>857.77</v>
          </cell>
          <cell r="D1915">
            <v>5</v>
          </cell>
        </row>
        <row r="1916">
          <cell r="A1916">
            <v>92.49</v>
          </cell>
          <cell r="D1916">
            <v>4</v>
          </cell>
        </row>
        <row r="1917">
          <cell r="A1917">
            <v>663.8</v>
          </cell>
          <cell r="D1917">
            <v>5</v>
          </cell>
        </row>
        <row r="1918">
          <cell r="A1918">
            <v>757.32</v>
          </cell>
          <cell r="D1918">
            <v>3</v>
          </cell>
        </row>
        <row r="1919">
          <cell r="A1919">
            <v>685.76</v>
          </cell>
          <cell r="D1919">
            <v>8</v>
          </cell>
        </row>
        <row r="1920">
          <cell r="A1920">
            <v>880.53</v>
          </cell>
          <cell r="D1920">
            <v>2</v>
          </cell>
        </row>
        <row r="1921">
          <cell r="A1921">
            <v>802.75</v>
          </cell>
          <cell r="D1921">
            <v>8</v>
          </cell>
        </row>
        <row r="1922">
          <cell r="A1922">
            <v>574.85</v>
          </cell>
          <cell r="D1922">
            <v>2</v>
          </cell>
        </row>
        <row r="1923">
          <cell r="A1923">
            <v>904.69</v>
          </cell>
          <cell r="D1923">
            <v>7</v>
          </cell>
        </row>
        <row r="1924">
          <cell r="A1924">
            <v>923.65</v>
          </cell>
          <cell r="D1924">
            <v>5</v>
          </cell>
        </row>
        <row r="1925">
          <cell r="A1925">
            <v>579.61</v>
          </cell>
          <cell r="D1925">
            <v>3</v>
          </cell>
        </row>
        <row r="1926">
          <cell r="A1926">
            <v>623.49</v>
          </cell>
          <cell r="D1926">
            <v>1</v>
          </cell>
        </row>
        <row r="1927">
          <cell r="A1927">
            <v>756.23</v>
          </cell>
          <cell r="D1927">
            <v>1</v>
          </cell>
        </row>
        <row r="1928">
          <cell r="A1928">
            <v>663.65</v>
          </cell>
          <cell r="D1928">
            <v>3</v>
          </cell>
        </row>
        <row r="1929">
          <cell r="A1929">
            <v>828.15</v>
          </cell>
          <cell r="D1929">
            <v>6</v>
          </cell>
        </row>
        <row r="1930">
          <cell r="A1930">
            <v>637.63</v>
          </cell>
          <cell r="D1930">
            <v>4</v>
          </cell>
        </row>
        <row r="1931">
          <cell r="A1931">
            <v>180.5</v>
          </cell>
          <cell r="D1931">
            <v>4</v>
          </cell>
        </row>
        <row r="1932">
          <cell r="A1932">
            <v>735.28</v>
          </cell>
          <cell r="D1932">
            <v>4</v>
          </cell>
        </row>
        <row r="1933">
          <cell r="A1933">
            <v>817.32</v>
          </cell>
          <cell r="D1933">
            <v>1</v>
          </cell>
        </row>
        <row r="1934">
          <cell r="A1934">
            <v>657.36</v>
          </cell>
          <cell r="D1934">
            <v>4</v>
          </cell>
        </row>
        <row r="1935">
          <cell r="A1935">
            <v>901.69</v>
          </cell>
          <cell r="D1935">
            <v>4</v>
          </cell>
        </row>
        <row r="1936">
          <cell r="A1936">
            <v>750.89</v>
          </cell>
          <cell r="D1936">
            <v>3</v>
          </cell>
        </row>
        <row r="1937">
          <cell r="A1937">
            <v>228.96</v>
          </cell>
          <cell r="D1937">
            <v>8</v>
          </cell>
        </row>
        <row r="1938">
          <cell r="A1938">
            <v>867.02</v>
          </cell>
          <cell r="D1938">
            <v>8</v>
          </cell>
        </row>
        <row r="1939">
          <cell r="A1939">
            <v>781.67</v>
          </cell>
          <cell r="D1939">
            <v>8</v>
          </cell>
        </row>
        <row r="1940">
          <cell r="A1940">
            <v>804.91</v>
          </cell>
          <cell r="D1940">
            <v>6</v>
          </cell>
        </row>
        <row r="1941">
          <cell r="A1941">
            <v>806.07</v>
          </cell>
          <cell r="D1941">
            <v>2</v>
          </cell>
        </row>
        <row r="1942">
          <cell r="A1942">
            <v>584.97</v>
          </cell>
          <cell r="D1942">
            <v>7</v>
          </cell>
        </row>
        <row r="1943">
          <cell r="A1943">
            <v>792.23</v>
          </cell>
          <cell r="D1943">
            <v>1</v>
          </cell>
        </row>
        <row r="1944">
          <cell r="A1944">
            <v>891.75</v>
          </cell>
          <cell r="D1944">
            <v>6</v>
          </cell>
        </row>
        <row r="1945">
          <cell r="A1945">
            <v>827.01</v>
          </cell>
          <cell r="D1945">
            <v>4</v>
          </cell>
        </row>
        <row r="1946">
          <cell r="A1946">
            <v>751.49</v>
          </cell>
          <cell r="D1946">
            <v>6</v>
          </cell>
        </row>
        <row r="1947">
          <cell r="A1947">
            <v>783.42</v>
          </cell>
          <cell r="D1947">
            <v>3</v>
          </cell>
        </row>
        <row r="1948">
          <cell r="A1948">
            <v>631.54</v>
          </cell>
          <cell r="D1948">
            <v>2</v>
          </cell>
        </row>
        <row r="1949">
          <cell r="A1949">
            <v>863.63</v>
          </cell>
          <cell r="D1949">
            <v>4</v>
          </cell>
        </row>
        <row r="1950">
          <cell r="A1950">
            <v>659.88</v>
          </cell>
          <cell r="D1950">
            <v>8</v>
          </cell>
        </row>
        <row r="1951">
          <cell r="A1951">
            <v>689.24</v>
          </cell>
          <cell r="D1951">
            <v>4</v>
          </cell>
        </row>
        <row r="1952">
          <cell r="A1952">
            <v>623.35</v>
          </cell>
          <cell r="D1952">
            <v>5</v>
          </cell>
        </row>
        <row r="1953">
          <cell r="A1953">
            <v>704.22</v>
          </cell>
          <cell r="D1953">
            <v>4</v>
          </cell>
        </row>
        <row r="1954">
          <cell r="A1954">
            <v>878.57</v>
          </cell>
          <cell r="D1954">
            <v>6</v>
          </cell>
        </row>
        <row r="1955">
          <cell r="A1955">
            <v>753.58</v>
          </cell>
          <cell r="D1955">
            <v>4</v>
          </cell>
        </row>
        <row r="1956">
          <cell r="A1956">
            <v>744.92</v>
          </cell>
          <cell r="D1956">
            <v>1</v>
          </cell>
        </row>
        <row r="1957">
          <cell r="A1957">
            <v>541.95000000000005</v>
          </cell>
          <cell r="D1957">
            <v>2</v>
          </cell>
        </row>
        <row r="1958">
          <cell r="A1958">
            <v>922.57</v>
          </cell>
          <cell r="D1958">
            <v>5</v>
          </cell>
        </row>
        <row r="1959">
          <cell r="A1959">
            <v>692.49</v>
          </cell>
          <cell r="D1959">
            <v>5</v>
          </cell>
        </row>
        <row r="1960">
          <cell r="A1960">
            <v>749.85</v>
          </cell>
          <cell r="D1960">
            <v>4</v>
          </cell>
        </row>
        <row r="1961">
          <cell r="A1961">
            <v>735.84</v>
          </cell>
          <cell r="D1961">
            <v>2</v>
          </cell>
        </row>
        <row r="1962">
          <cell r="A1962">
            <v>857.65</v>
          </cell>
          <cell r="D1962">
            <v>5</v>
          </cell>
        </row>
        <row r="1963">
          <cell r="A1963">
            <v>560.24</v>
          </cell>
          <cell r="D1963">
            <v>6</v>
          </cell>
        </row>
        <row r="1964">
          <cell r="A1964">
            <v>695</v>
          </cell>
          <cell r="D1964">
            <v>5</v>
          </cell>
        </row>
        <row r="1965">
          <cell r="A1965">
            <v>748.66</v>
          </cell>
          <cell r="D1965">
            <v>6</v>
          </cell>
        </row>
        <row r="1966">
          <cell r="A1966">
            <v>558.59</v>
          </cell>
          <cell r="D1966">
            <v>1</v>
          </cell>
        </row>
        <row r="1967">
          <cell r="A1967">
            <v>835.6</v>
          </cell>
          <cell r="D1967">
            <v>5</v>
          </cell>
        </row>
        <row r="1968">
          <cell r="A1968">
            <v>866.74</v>
          </cell>
          <cell r="D1968">
            <v>8</v>
          </cell>
        </row>
        <row r="1969">
          <cell r="A1969">
            <v>769.63</v>
          </cell>
          <cell r="D1969">
            <v>4</v>
          </cell>
        </row>
        <row r="1970">
          <cell r="A1970">
            <v>341.24</v>
          </cell>
          <cell r="D1970">
            <v>7</v>
          </cell>
        </row>
        <row r="1971">
          <cell r="A1971">
            <v>828.47</v>
          </cell>
          <cell r="D1971">
            <v>1</v>
          </cell>
        </row>
        <row r="1972">
          <cell r="A1972">
            <v>772.14</v>
          </cell>
          <cell r="D1972">
            <v>8</v>
          </cell>
        </row>
        <row r="1973">
          <cell r="A1973">
            <v>678.67</v>
          </cell>
          <cell r="D1973">
            <v>3</v>
          </cell>
        </row>
        <row r="1974">
          <cell r="A1974">
            <v>235.36</v>
          </cell>
          <cell r="D1974">
            <v>3</v>
          </cell>
        </row>
        <row r="1975">
          <cell r="A1975">
            <v>781.14</v>
          </cell>
          <cell r="D1975">
            <v>1</v>
          </cell>
        </row>
        <row r="1976">
          <cell r="A1976">
            <v>781.66</v>
          </cell>
          <cell r="D1976">
            <v>2</v>
          </cell>
        </row>
        <row r="1977">
          <cell r="A1977">
            <v>690.64</v>
          </cell>
          <cell r="D1977">
            <v>3</v>
          </cell>
        </row>
        <row r="1978">
          <cell r="A1978">
            <v>845.03</v>
          </cell>
          <cell r="D1978">
            <v>5</v>
          </cell>
        </row>
        <row r="1979">
          <cell r="A1979">
            <v>906.94</v>
          </cell>
          <cell r="D1979">
            <v>3</v>
          </cell>
        </row>
        <row r="1980">
          <cell r="A1980">
            <v>702.59</v>
          </cell>
          <cell r="D1980">
            <v>3</v>
          </cell>
        </row>
        <row r="1981">
          <cell r="A1981">
            <v>788.36</v>
          </cell>
          <cell r="D1981">
            <v>4</v>
          </cell>
        </row>
        <row r="1982">
          <cell r="A1982">
            <v>369.73</v>
          </cell>
          <cell r="D1982">
            <v>4</v>
          </cell>
        </row>
        <row r="1983">
          <cell r="A1983">
            <v>623.65</v>
          </cell>
          <cell r="D1983">
            <v>7</v>
          </cell>
        </row>
        <row r="1984">
          <cell r="A1984">
            <v>834.37</v>
          </cell>
          <cell r="D1984">
            <v>2</v>
          </cell>
        </row>
        <row r="1985">
          <cell r="A1985">
            <v>674.79</v>
          </cell>
          <cell r="D1985">
            <v>8</v>
          </cell>
        </row>
        <row r="1986">
          <cell r="A1986">
            <v>769.95</v>
          </cell>
          <cell r="D1986">
            <v>5</v>
          </cell>
        </row>
        <row r="1987">
          <cell r="A1987">
            <v>702.56</v>
          </cell>
          <cell r="D1987">
            <v>8</v>
          </cell>
        </row>
        <row r="1988">
          <cell r="A1988">
            <v>578.16</v>
          </cell>
          <cell r="D1988">
            <v>8</v>
          </cell>
        </row>
        <row r="1989">
          <cell r="A1989">
            <v>919.52</v>
          </cell>
          <cell r="D1989">
            <v>1</v>
          </cell>
        </row>
        <row r="1990">
          <cell r="A1990">
            <v>786.01</v>
          </cell>
          <cell r="D1990">
            <v>4</v>
          </cell>
        </row>
        <row r="1991">
          <cell r="A1991">
            <v>739.91</v>
          </cell>
          <cell r="D1991">
            <v>5</v>
          </cell>
        </row>
        <row r="1992">
          <cell r="A1992">
            <v>668.53</v>
          </cell>
          <cell r="D1992">
            <v>8</v>
          </cell>
        </row>
        <row r="1993">
          <cell r="A1993">
            <v>562.25</v>
          </cell>
          <cell r="D1993">
            <v>7</v>
          </cell>
        </row>
        <row r="1994">
          <cell r="A1994">
            <v>773.14</v>
          </cell>
          <cell r="D1994">
            <v>1</v>
          </cell>
        </row>
        <row r="1995">
          <cell r="A1995">
            <v>834.64</v>
          </cell>
          <cell r="D1995">
            <v>8</v>
          </cell>
        </row>
        <row r="1996">
          <cell r="A1996">
            <v>612.41999999999996</v>
          </cell>
          <cell r="D1996">
            <v>1</v>
          </cell>
        </row>
        <row r="1997">
          <cell r="A1997">
            <v>757.7</v>
          </cell>
          <cell r="D1997">
            <v>1</v>
          </cell>
        </row>
        <row r="1998">
          <cell r="A1998">
            <v>817.61</v>
          </cell>
          <cell r="D1998">
            <v>7</v>
          </cell>
        </row>
        <row r="1999">
          <cell r="A1999">
            <v>748.75</v>
          </cell>
          <cell r="D1999">
            <v>3</v>
          </cell>
        </row>
        <row r="2000">
          <cell r="A2000">
            <v>702.35</v>
          </cell>
          <cell r="D2000">
            <v>8</v>
          </cell>
        </row>
        <row r="2001">
          <cell r="A2001">
            <v>761.98</v>
          </cell>
          <cell r="D2001">
            <v>8</v>
          </cell>
        </row>
        <row r="2002">
          <cell r="A2002">
            <v>574.47</v>
          </cell>
          <cell r="D2002">
            <v>3</v>
          </cell>
        </row>
        <row r="2003">
          <cell r="A2003">
            <v>612.77</v>
          </cell>
          <cell r="D2003">
            <v>5</v>
          </cell>
        </row>
        <row r="2004">
          <cell r="A2004">
            <v>578.4</v>
          </cell>
          <cell r="D2004">
            <v>1</v>
          </cell>
        </row>
        <row r="2005">
          <cell r="A2005">
            <v>593.80999999999995</v>
          </cell>
          <cell r="D2005">
            <v>6</v>
          </cell>
        </row>
        <row r="2006">
          <cell r="A2006">
            <v>788.14</v>
          </cell>
          <cell r="D2006">
            <v>4</v>
          </cell>
        </row>
        <row r="2007">
          <cell r="A2007">
            <v>687.96</v>
          </cell>
          <cell r="D2007">
            <v>7</v>
          </cell>
        </row>
        <row r="2008">
          <cell r="A2008">
            <v>790.82</v>
          </cell>
          <cell r="D2008">
            <v>6</v>
          </cell>
        </row>
        <row r="2009">
          <cell r="A2009">
            <v>249.3</v>
          </cell>
          <cell r="D2009">
            <v>2</v>
          </cell>
        </row>
        <row r="2010">
          <cell r="A2010">
            <v>113.14</v>
          </cell>
          <cell r="D2010">
            <v>5</v>
          </cell>
        </row>
        <row r="2011">
          <cell r="A2011">
            <v>620.84</v>
          </cell>
          <cell r="D2011">
            <v>7</v>
          </cell>
        </row>
        <row r="2012">
          <cell r="A2012">
            <v>640.97</v>
          </cell>
          <cell r="D2012">
            <v>3</v>
          </cell>
        </row>
        <row r="2013">
          <cell r="A2013">
            <v>151.84</v>
          </cell>
          <cell r="D2013">
            <v>8</v>
          </cell>
        </row>
        <row r="2014">
          <cell r="A2014">
            <v>70.010000000000005</v>
          </cell>
          <cell r="D2014">
            <v>5</v>
          </cell>
        </row>
        <row r="2015">
          <cell r="A2015">
            <v>242.72</v>
          </cell>
          <cell r="D2015">
            <v>8</v>
          </cell>
        </row>
        <row r="2016">
          <cell r="A2016">
            <v>700.24</v>
          </cell>
          <cell r="D2016">
            <v>4</v>
          </cell>
        </row>
        <row r="2017">
          <cell r="A2017">
            <v>738.6</v>
          </cell>
          <cell r="D2017">
            <v>3</v>
          </cell>
        </row>
        <row r="2018">
          <cell r="A2018">
            <v>921.85</v>
          </cell>
          <cell r="D2018">
            <v>8</v>
          </cell>
        </row>
        <row r="2019">
          <cell r="A2019">
            <v>906.23</v>
          </cell>
          <cell r="D2019">
            <v>2</v>
          </cell>
        </row>
        <row r="2020">
          <cell r="A2020">
            <v>914.58</v>
          </cell>
          <cell r="D2020">
            <v>3</v>
          </cell>
        </row>
        <row r="2021">
          <cell r="A2021">
            <v>583.41999999999996</v>
          </cell>
          <cell r="D2021">
            <v>3</v>
          </cell>
        </row>
        <row r="2022">
          <cell r="A2022">
            <v>655.33000000000004</v>
          </cell>
          <cell r="D2022">
            <v>1</v>
          </cell>
        </row>
        <row r="2023">
          <cell r="A2023">
            <v>911.36</v>
          </cell>
          <cell r="D2023">
            <v>3</v>
          </cell>
        </row>
        <row r="2024">
          <cell r="A2024">
            <v>765.08</v>
          </cell>
          <cell r="D2024">
            <v>3</v>
          </cell>
        </row>
        <row r="2025">
          <cell r="A2025">
            <v>842.53</v>
          </cell>
          <cell r="D2025">
            <v>6</v>
          </cell>
        </row>
        <row r="2026">
          <cell r="A2026">
            <v>768.46</v>
          </cell>
          <cell r="D2026">
            <v>8</v>
          </cell>
        </row>
        <row r="2027">
          <cell r="A2027">
            <v>701.86</v>
          </cell>
          <cell r="D2027">
            <v>5</v>
          </cell>
        </row>
        <row r="2028">
          <cell r="A2028">
            <v>81.75</v>
          </cell>
          <cell r="D2028">
            <v>5</v>
          </cell>
        </row>
        <row r="2029">
          <cell r="A2029">
            <v>565.02</v>
          </cell>
          <cell r="D2029">
            <v>5</v>
          </cell>
        </row>
        <row r="2030">
          <cell r="A2030">
            <v>873.01</v>
          </cell>
          <cell r="D2030">
            <v>2</v>
          </cell>
        </row>
        <row r="2031">
          <cell r="A2031">
            <v>880.85</v>
          </cell>
          <cell r="D2031">
            <v>1</v>
          </cell>
        </row>
        <row r="2032">
          <cell r="A2032">
            <v>686.15</v>
          </cell>
          <cell r="D2032">
            <v>5</v>
          </cell>
        </row>
        <row r="2033">
          <cell r="A2033">
            <v>194.25</v>
          </cell>
          <cell r="D2033">
            <v>8</v>
          </cell>
        </row>
        <row r="2034">
          <cell r="A2034">
            <v>724.9</v>
          </cell>
          <cell r="D2034">
            <v>2</v>
          </cell>
        </row>
        <row r="2035">
          <cell r="A2035">
            <v>845.7</v>
          </cell>
          <cell r="D2035">
            <v>1</v>
          </cell>
        </row>
        <row r="2036">
          <cell r="A2036">
            <v>688.17</v>
          </cell>
          <cell r="D2036">
            <v>5</v>
          </cell>
        </row>
        <row r="2037">
          <cell r="A2037">
            <v>652.1</v>
          </cell>
          <cell r="D2037">
            <v>1</v>
          </cell>
        </row>
        <row r="2038">
          <cell r="A2038">
            <v>565.88</v>
          </cell>
          <cell r="D2038">
            <v>5</v>
          </cell>
        </row>
        <row r="2039">
          <cell r="A2039">
            <v>851.23</v>
          </cell>
          <cell r="D2039">
            <v>7</v>
          </cell>
        </row>
        <row r="2040">
          <cell r="A2040">
            <v>806.4</v>
          </cell>
          <cell r="D2040">
            <v>2</v>
          </cell>
        </row>
        <row r="2041">
          <cell r="A2041">
            <v>221.58</v>
          </cell>
          <cell r="D2041">
            <v>3</v>
          </cell>
        </row>
        <row r="2042">
          <cell r="A2042">
            <v>660.77</v>
          </cell>
          <cell r="D2042">
            <v>1</v>
          </cell>
        </row>
        <row r="2043">
          <cell r="A2043">
            <v>565.12</v>
          </cell>
          <cell r="D2043">
            <v>2</v>
          </cell>
        </row>
        <row r="2044">
          <cell r="A2044">
            <v>614.02</v>
          </cell>
          <cell r="D2044">
            <v>3</v>
          </cell>
        </row>
        <row r="2045">
          <cell r="A2045">
            <v>309.82</v>
          </cell>
          <cell r="D2045">
            <v>1</v>
          </cell>
        </row>
        <row r="2046">
          <cell r="A2046">
            <v>606.17999999999995</v>
          </cell>
          <cell r="D2046">
            <v>4</v>
          </cell>
        </row>
        <row r="2047">
          <cell r="A2047">
            <v>588.66999999999996</v>
          </cell>
          <cell r="D2047">
            <v>5</v>
          </cell>
        </row>
        <row r="2048">
          <cell r="A2048">
            <v>617.97</v>
          </cell>
          <cell r="D2048">
            <v>7</v>
          </cell>
        </row>
        <row r="2049">
          <cell r="A2049">
            <v>291.04000000000002</v>
          </cell>
          <cell r="D2049">
            <v>7</v>
          </cell>
        </row>
        <row r="2050">
          <cell r="A2050">
            <v>798.98</v>
          </cell>
          <cell r="D2050">
            <v>4</v>
          </cell>
        </row>
        <row r="2051">
          <cell r="A2051">
            <v>717.02</v>
          </cell>
          <cell r="D2051">
            <v>8</v>
          </cell>
        </row>
        <row r="2052">
          <cell r="A2052">
            <v>739.1</v>
          </cell>
          <cell r="D2052">
            <v>2</v>
          </cell>
        </row>
        <row r="2053">
          <cell r="A2053">
            <v>775.66</v>
          </cell>
          <cell r="D2053">
            <v>1</v>
          </cell>
        </row>
        <row r="2054">
          <cell r="A2054">
            <v>582.25</v>
          </cell>
          <cell r="D2054">
            <v>6</v>
          </cell>
        </row>
        <row r="2055">
          <cell r="A2055">
            <v>558.23</v>
          </cell>
          <cell r="D2055">
            <v>4</v>
          </cell>
        </row>
        <row r="2056">
          <cell r="A2056">
            <v>612.54999999999995</v>
          </cell>
          <cell r="D2056">
            <v>8</v>
          </cell>
        </row>
        <row r="2057">
          <cell r="A2057">
            <v>882.23</v>
          </cell>
          <cell r="D2057">
            <v>4</v>
          </cell>
        </row>
        <row r="2058">
          <cell r="A2058">
            <v>647.05999999999995</v>
          </cell>
          <cell r="D2058">
            <v>8</v>
          </cell>
        </row>
        <row r="2059">
          <cell r="A2059">
            <v>607.72</v>
          </cell>
          <cell r="D2059">
            <v>8</v>
          </cell>
        </row>
        <row r="2060">
          <cell r="A2060">
            <v>559.25</v>
          </cell>
          <cell r="D2060">
            <v>7</v>
          </cell>
        </row>
        <row r="2061">
          <cell r="A2061">
            <v>651.77</v>
          </cell>
          <cell r="D2061">
            <v>4</v>
          </cell>
        </row>
        <row r="2062">
          <cell r="A2062">
            <v>711.74</v>
          </cell>
          <cell r="D2062">
            <v>6</v>
          </cell>
        </row>
        <row r="2063">
          <cell r="A2063">
            <v>720.87</v>
          </cell>
          <cell r="D2063">
            <v>5</v>
          </cell>
        </row>
        <row r="2064">
          <cell r="A2064">
            <v>583.04</v>
          </cell>
          <cell r="D2064">
            <v>5</v>
          </cell>
        </row>
        <row r="2065">
          <cell r="A2065">
            <v>597.15</v>
          </cell>
          <cell r="D2065">
            <v>6</v>
          </cell>
        </row>
        <row r="2066">
          <cell r="A2066">
            <v>902.45</v>
          </cell>
          <cell r="D2066">
            <v>4</v>
          </cell>
        </row>
        <row r="2067">
          <cell r="A2067">
            <v>845.31</v>
          </cell>
          <cell r="D2067">
            <v>6</v>
          </cell>
        </row>
        <row r="2068">
          <cell r="A2068">
            <v>614.42999999999995</v>
          </cell>
          <cell r="D2068">
            <v>5</v>
          </cell>
        </row>
        <row r="2069">
          <cell r="A2069">
            <v>660.28</v>
          </cell>
          <cell r="D2069">
            <v>5</v>
          </cell>
        </row>
        <row r="2070">
          <cell r="A2070">
            <v>866.17</v>
          </cell>
          <cell r="D2070">
            <v>6</v>
          </cell>
        </row>
        <row r="2071">
          <cell r="A2071">
            <v>653.9</v>
          </cell>
          <cell r="D2071">
            <v>8</v>
          </cell>
        </row>
        <row r="2072">
          <cell r="A2072">
            <v>844.52</v>
          </cell>
          <cell r="D2072">
            <v>3</v>
          </cell>
        </row>
        <row r="2073">
          <cell r="A2073">
            <v>648.55999999999995</v>
          </cell>
          <cell r="D2073">
            <v>5</v>
          </cell>
        </row>
        <row r="2074">
          <cell r="A2074">
            <v>625.04999999999995</v>
          </cell>
          <cell r="D2074">
            <v>2</v>
          </cell>
        </row>
        <row r="2075">
          <cell r="A2075">
            <v>566.59</v>
          </cell>
          <cell r="D2075">
            <v>1</v>
          </cell>
        </row>
        <row r="2076">
          <cell r="A2076">
            <v>200.71</v>
          </cell>
          <cell r="D2076">
            <v>4</v>
          </cell>
        </row>
        <row r="2077">
          <cell r="A2077">
            <v>805.08</v>
          </cell>
          <cell r="D2077">
            <v>1</v>
          </cell>
        </row>
        <row r="2078">
          <cell r="A2078">
            <v>815.35</v>
          </cell>
          <cell r="D2078">
            <v>8</v>
          </cell>
        </row>
        <row r="2079">
          <cell r="A2079">
            <v>1026.29</v>
          </cell>
          <cell r="D2079">
            <v>7</v>
          </cell>
        </row>
        <row r="2080">
          <cell r="A2080">
            <v>665.33</v>
          </cell>
          <cell r="D2080">
            <v>7</v>
          </cell>
        </row>
        <row r="2081">
          <cell r="A2081">
            <v>762.92</v>
          </cell>
          <cell r="D2081">
            <v>8</v>
          </cell>
        </row>
        <row r="2082">
          <cell r="A2082">
            <v>858.19</v>
          </cell>
          <cell r="D2082">
            <v>6</v>
          </cell>
        </row>
        <row r="2083">
          <cell r="A2083">
            <v>623.95000000000005</v>
          </cell>
          <cell r="D2083">
            <v>3</v>
          </cell>
        </row>
        <row r="2084">
          <cell r="A2084">
            <v>684.19</v>
          </cell>
          <cell r="D2084">
            <v>8</v>
          </cell>
        </row>
        <row r="2085">
          <cell r="A2085">
            <v>925.52</v>
          </cell>
          <cell r="D2085">
            <v>6</v>
          </cell>
        </row>
        <row r="2086">
          <cell r="A2086">
            <v>808.96</v>
          </cell>
          <cell r="D2086">
            <v>7</v>
          </cell>
        </row>
        <row r="2087">
          <cell r="A2087">
            <v>591.57000000000005</v>
          </cell>
          <cell r="D2087">
            <v>3</v>
          </cell>
        </row>
        <row r="2088">
          <cell r="A2088">
            <v>638.35</v>
          </cell>
          <cell r="D2088">
            <v>8</v>
          </cell>
        </row>
        <row r="2089">
          <cell r="A2089">
            <v>814.41</v>
          </cell>
          <cell r="D2089">
            <v>5</v>
          </cell>
        </row>
        <row r="2090">
          <cell r="A2090">
            <v>643</v>
          </cell>
          <cell r="D2090">
            <v>3</v>
          </cell>
        </row>
        <row r="2091">
          <cell r="A2091">
            <v>673.04</v>
          </cell>
          <cell r="D2091">
            <v>7</v>
          </cell>
        </row>
        <row r="2092">
          <cell r="A2092">
            <v>803.54</v>
          </cell>
          <cell r="D2092">
            <v>1</v>
          </cell>
        </row>
        <row r="2093">
          <cell r="A2093">
            <v>620.52</v>
          </cell>
          <cell r="D2093">
            <v>2</v>
          </cell>
        </row>
        <row r="2094">
          <cell r="A2094">
            <v>710.05</v>
          </cell>
          <cell r="D2094">
            <v>1</v>
          </cell>
        </row>
        <row r="2095">
          <cell r="A2095">
            <v>105.91</v>
          </cell>
          <cell r="D2095">
            <v>8</v>
          </cell>
        </row>
        <row r="2096">
          <cell r="A2096">
            <v>660.99</v>
          </cell>
          <cell r="D2096">
            <v>5</v>
          </cell>
        </row>
        <row r="2097">
          <cell r="A2097">
            <v>586.54</v>
          </cell>
          <cell r="D2097">
            <v>8</v>
          </cell>
        </row>
        <row r="2098">
          <cell r="A2098">
            <v>769.28</v>
          </cell>
          <cell r="D2098">
            <v>5</v>
          </cell>
        </row>
        <row r="2099">
          <cell r="A2099">
            <v>762.49</v>
          </cell>
          <cell r="D2099">
            <v>3</v>
          </cell>
        </row>
        <row r="2100">
          <cell r="A2100">
            <v>735.99</v>
          </cell>
          <cell r="D2100">
            <v>6</v>
          </cell>
        </row>
        <row r="2101">
          <cell r="A2101">
            <v>916.26</v>
          </cell>
          <cell r="D2101">
            <v>4</v>
          </cell>
        </row>
        <row r="2102">
          <cell r="A2102">
            <v>867.9</v>
          </cell>
          <cell r="D2102">
            <v>8</v>
          </cell>
        </row>
        <row r="2103">
          <cell r="A2103">
            <v>820.12</v>
          </cell>
          <cell r="D2103">
            <v>8</v>
          </cell>
        </row>
        <row r="2104">
          <cell r="A2104">
            <v>570.35</v>
          </cell>
          <cell r="D2104">
            <v>8</v>
          </cell>
        </row>
        <row r="2105">
          <cell r="A2105">
            <v>622.77</v>
          </cell>
          <cell r="D2105">
            <v>6</v>
          </cell>
        </row>
        <row r="2106">
          <cell r="A2106">
            <v>123.41</v>
          </cell>
          <cell r="D2106">
            <v>3</v>
          </cell>
        </row>
        <row r="2107">
          <cell r="A2107">
            <v>638.67999999999995</v>
          </cell>
          <cell r="D2107">
            <v>7</v>
          </cell>
        </row>
        <row r="2108">
          <cell r="A2108">
            <v>649.30999999999995</v>
          </cell>
          <cell r="D2108">
            <v>5</v>
          </cell>
        </row>
        <row r="2109">
          <cell r="A2109">
            <v>627.89</v>
          </cell>
          <cell r="D2109">
            <v>4</v>
          </cell>
        </row>
        <row r="2110">
          <cell r="A2110">
            <v>765.27</v>
          </cell>
          <cell r="D2110">
            <v>2</v>
          </cell>
        </row>
        <row r="2111">
          <cell r="A2111">
            <v>663.79</v>
          </cell>
          <cell r="D2111">
            <v>2</v>
          </cell>
        </row>
        <row r="2112">
          <cell r="A2112">
            <v>687.56</v>
          </cell>
          <cell r="D2112">
            <v>6</v>
          </cell>
        </row>
        <row r="2113">
          <cell r="A2113">
            <v>739.85</v>
          </cell>
          <cell r="D2113">
            <v>2</v>
          </cell>
        </row>
        <row r="2114">
          <cell r="A2114">
            <v>299.89</v>
          </cell>
          <cell r="D2114">
            <v>1</v>
          </cell>
        </row>
        <row r="2115">
          <cell r="A2115">
            <v>613.54</v>
          </cell>
          <cell r="D2115">
            <v>5</v>
          </cell>
        </row>
        <row r="2116">
          <cell r="A2116">
            <v>703.94</v>
          </cell>
          <cell r="D2116">
            <v>8</v>
          </cell>
        </row>
        <row r="2117">
          <cell r="A2117">
            <v>652.44000000000005</v>
          </cell>
          <cell r="D2117">
            <v>8</v>
          </cell>
        </row>
        <row r="2118">
          <cell r="A2118">
            <v>804.63</v>
          </cell>
          <cell r="D2118">
            <v>1</v>
          </cell>
        </row>
        <row r="2119">
          <cell r="A2119">
            <v>597.19000000000005</v>
          </cell>
          <cell r="D2119">
            <v>8</v>
          </cell>
        </row>
        <row r="2120">
          <cell r="A2120">
            <v>851.82</v>
          </cell>
          <cell r="D2120">
            <v>6</v>
          </cell>
        </row>
        <row r="2121">
          <cell r="A2121">
            <v>883.23</v>
          </cell>
          <cell r="D2121">
            <v>6</v>
          </cell>
        </row>
        <row r="2122">
          <cell r="A2122">
            <v>735.94</v>
          </cell>
          <cell r="D2122">
            <v>4</v>
          </cell>
        </row>
        <row r="2123">
          <cell r="A2123">
            <v>845.77</v>
          </cell>
          <cell r="D2123">
            <v>2</v>
          </cell>
        </row>
        <row r="2124">
          <cell r="A2124">
            <v>681.47</v>
          </cell>
          <cell r="D2124">
            <v>8</v>
          </cell>
        </row>
        <row r="2125">
          <cell r="A2125">
            <v>669.15</v>
          </cell>
          <cell r="D2125">
            <v>1</v>
          </cell>
        </row>
        <row r="2126">
          <cell r="A2126">
            <v>645.91999999999996</v>
          </cell>
          <cell r="D2126">
            <v>1</v>
          </cell>
        </row>
        <row r="2127">
          <cell r="A2127">
            <v>690.76</v>
          </cell>
          <cell r="D2127">
            <v>3</v>
          </cell>
        </row>
        <row r="2128">
          <cell r="A2128">
            <v>868.55</v>
          </cell>
          <cell r="D2128">
            <v>6</v>
          </cell>
        </row>
        <row r="2129">
          <cell r="A2129">
            <v>214.39</v>
          </cell>
          <cell r="D2129">
            <v>8</v>
          </cell>
        </row>
        <row r="2130">
          <cell r="A2130">
            <v>814.24</v>
          </cell>
          <cell r="D2130">
            <v>1</v>
          </cell>
        </row>
        <row r="2131">
          <cell r="A2131">
            <v>570.46</v>
          </cell>
          <cell r="D2131">
            <v>1</v>
          </cell>
        </row>
        <row r="2132">
          <cell r="A2132">
            <v>664.36</v>
          </cell>
          <cell r="D2132">
            <v>6</v>
          </cell>
        </row>
        <row r="2133">
          <cell r="A2133">
            <v>583.58000000000004</v>
          </cell>
          <cell r="D2133">
            <v>7</v>
          </cell>
        </row>
        <row r="2134">
          <cell r="A2134">
            <v>752.29</v>
          </cell>
          <cell r="D2134">
            <v>2</v>
          </cell>
        </row>
        <row r="2135">
          <cell r="A2135">
            <v>919.52</v>
          </cell>
          <cell r="D2135">
            <v>6</v>
          </cell>
        </row>
        <row r="2136">
          <cell r="A2136">
            <v>802.12</v>
          </cell>
          <cell r="D2136">
            <v>5</v>
          </cell>
        </row>
        <row r="2137">
          <cell r="A2137">
            <v>464.46</v>
          </cell>
          <cell r="D2137">
            <v>7</v>
          </cell>
        </row>
        <row r="2138">
          <cell r="A2138">
            <v>657.55</v>
          </cell>
          <cell r="D2138">
            <v>1</v>
          </cell>
        </row>
        <row r="2139">
          <cell r="A2139">
            <v>767.31</v>
          </cell>
          <cell r="D2139">
            <v>3</v>
          </cell>
        </row>
        <row r="2140">
          <cell r="A2140">
            <v>703.64</v>
          </cell>
          <cell r="D2140">
            <v>4</v>
          </cell>
        </row>
        <row r="2141">
          <cell r="A2141">
            <v>564.05999999999995</v>
          </cell>
          <cell r="D2141">
            <v>6</v>
          </cell>
        </row>
        <row r="2142">
          <cell r="A2142">
            <v>926.25</v>
          </cell>
          <cell r="D2142">
            <v>3</v>
          </cell>
        </row>
        <row r="2143">
          <cell r="A2143">
            <v>280.60000000000002</v>
          </cell>
          <cell r="D2143">
            <v>4</v>
          </cell>
        </row>
        <row r="2144">
          <cell r="A2144">
            <v>681.2</v>
          </cell>
          <cell r="D2144">
            <v>8</v>
          </cell>
        </row>
        <row r="2145">
          <cell r="A2145">
            <v>639.71</v>
          </cell>
          <cell r="D2145">
            <v>2</v>
          </cell>
        </row>
        <row r="2146">
          <cell r="A2146">
            <v>679.1</v>
          </cell>
          <cell r="D2146">
            <v>2</v>
          </cell>
        </row>
        <row r="2147">
          <cell r="A2147">
            <v>698.81</v>
          </cell>
          <cell r="D2147">
            <v>5</v>
          </cell>
        </row>
        <row r="2148">
          <cell r="A2148">
            <v>842.89</v>
          </cell>
          <cell r="D2148">
            <v>5</v>
          </cell>
        </row>
        <row r="2149">
          <cell r="A2149">
            <v>751.52</v>
          </cell>
          <cell r="D2149">
            <v>1</v>
          </cell>
        </row>
        <row r="2150">
          <cell r="A2150">
            <v>772.48</v>
          </cell>
          <cell r="D2150">
            <v>8</v>
          </cell>
        </row>
        <row r="2151">
          <cell r="A2151">
            <v>569.08000000000004</v>
          </cell>
          <cell r="D2151">
            <v>2</v>
          </cell>
        </row>
        <row r="2152">
          <cell r="A2152">
            <v>677.47</v>
          </cell>
          <cell r="D2152">
            <v>1</v>
          </cell>
        </row>
        <row r="2153">
          <cell r="A2153">
            <v>685.93</v>
          </cell>
          <cell r="D2153">
            <v>8</v>
          </cell>
        </row>
        <row r="2154">
          <cell r="A2154">
            <v>738.73</v>
          </cell>
          <cell r="D2154">
            <v>6</v>
          </cell>
        </row>
        <row r="2155">
          <cell r="A2155">
            <v>673.53</v>
          </cell>
          <cell r="D2155">
            <v>8</v>
          </cell>
        </row>
        <row r="2156">
          <cell r="A2156">
            <v>851.21</v>
          </cell>
          <cell r="D2156">
            <v>6</v>
          </cell>
        </row>
        <row r="2157">
          <cell r="A2157">
            <v>781.04</v>
          </cell>
          <cell r="D2157">
            <v>6</v>
          </cell>
        </row>
        <row r="2158">
          <cell r="A2158">
            <v>902.5</v>
          </cell>
          <cell r="D2158">
            <v>5</v>
          </cell>
        </row>
        <row r="2159">
          <cell r="A2159">
            <v>858.41</v>
          </cell>
          <cell r="D2159">
            <v>7</v>
          </cell>
        </row>
        <row r="2160">
          <cell r="A2160">
            <v>585.25</v>
          </cell>
          <cell r="D2160">
            <v>2</v>
          </cell>
        </row>
        <row r="2161">
          <cell r="A2161">
            <v>755.7</v>
          </cell>
          <cell r="D2161">
            <v>7</v>
          </cell>
        </row>
        <row r="2162">
          <cell r="A2162">
            <v>854.1</v>
          </cell>
          <cell r="D2162">
            <v>4</v>
          </cell>
        </row>
        <row r="2163">
          <cell r="A2163">
            <v>874.24</v>
          </cell>
          <cell r="D2163">
            <v>2</v>
          </cell>
        </row>
        <row r="2164">
          <cell r="A2164">
            <v>795.02</v>
          </cell>
          <cell r="D2164">
            <v>7</v>
          </cell>
        </row>
        <row r="2165">
          <cell r="A2165">
            <v>424.73</v>
          </cell>
          <cell r="D2165">
            <v>4</v>
          </cell>
        </row>
        <row r="2166">
          <cell r="A2166">
            <v>802.87</v>
          </cell>
          <cell r="D2166">
            <v>5</v>
          </cell>
        </row>
        <row r="2167">
          <cell r="A2167">
            <v>627.52</v>
          </cell>
          <cell r="D2167">
            <v>1</v>
          </cell>
        </row>
        <row r="2168">
          <cell r="A2168">
            <v>891.07</v>
          </cell>
          <cell r="D2168">
            <v>2</v>
          </cell>
        </row>
        <row r="2169">
          <cell r="A2169">
            <v>323.61</v>
          </cell>
          <cell r="D2169">
            <v>6</v>
          </cell>
        </row>
        <row r="2170">
          <cell r="A2170">
            <v>837.4</v>
          </cell>
          <cell r="D2170">
            <v>4</v>
          </cell>
        </row>
        <row r="2171">
          <cell r="A2171">
            <v>744.09</v>
          </cell>
          <cell r="D2171">
            <v>2</v>
          </cell>
        </row>
        <row r="2172">
          <cell r="A2172">
            <v>607.48</v>
          </cell>
          <cell r="D2172">
            <v>3</v>
          </cell>
        </row>
        <row r="2173">
          <cell r="A2173">
            <v>858.26</v>
          </cell>
          <cell r="D2173">
            <v>3</v>
          </cell>
        </row>
        <row r="2174">
          <cell r="A2174">
            <v>581.32000000000005</v>
          </cell>
          <cell r="D2174">
            <v>7</v>
          </cell>
        </row>
        <row r="2175">
          <cell r="A2175">
            <v>354.96</v>
          </cell>
          <cell r="D2175">
            <v>2</v>
          </cell>
        </row>
        <row r="2176">
          <cell r="A2176">
            <v>859.17</v>
          </cell>
          <cell r="D2176">
            <v>8</v>
          </cell>
        </row>
        <row r="2177">
          <cell r="A2177">
            <v>651.91</v>
          </cell>
          <cell r="D2177">
            <v>8</v>
          </cell>
        </row>
        <row r="2178">
          <cell r="A2178">
            <v>565.61</v>
          </cell>
          <cell r="D2178">
            <v>5</v>
          </cell>
        </row>
        <row r="2179">
          <cell r="A2179">
            <v>591.03</v>
          </cell>
          <cell r="D2179">
            <v>3</v>
          </cell>
        </row>
        <row r="2180">
          <cell r="A2180">
            <v>583.80999999999995</v>
          </cell>
          <cell r="D2180">
            <v>5</v>
          </cell>
        </row>
        <row r="2181">
          <cell r="A2181">
            <v>816.19</v>
          </cell>
          <cell r="D2181">
            <v>8</v>
          </cell>
        </row>
        <row r="2182">
          <cell r="A2182">
            <v>893.55</v>
          </cell>
          <cell r="D2182">
            <v>1</v>
          </cell>
        </row>
        <row r="2183">
          <cell r="A2183">
            <v>854.87</v>
          </cell>
          <cell r="D2183">
            <v>6</v>
          </cell>
        </row>
        <row r="2184">
          <cell r="A2184">
            <v>602.44000000000005</v>
          </cell>
          <cell r="D2184">
            <v>4</v>
          </cell>
        </row>
        <row r="2185">
          <cell r="A2185">
            <v>663.17</v>
          </cell>
          <cell r="D2185">
            <v>5</v>
          </cell>
        </row>
        <row r="2186">
          <cell r="A2186">
            <v>625.67999999999995</v>
          </cell>
          <cell r="D2186">
            <v>1</v>
          </cell>
        </row>
        <row r="2187">
          <cell r="A2187">
            <v>667.81</v>
          </cell>
          <cell r="D2187">
            <v>2</v>
          </cell>
        </row>
        <row r="2188">
          <cell r="A2188">
            <v>742.48</v>
          </cell>
          <cell r="D2188">
            <v>4</v>
          </cell>
        </row>
        <row r="2189">
          <cell r="A2189">
            <v>657.9</v>
          </cell>
          <cell r="D2189">
            <v>5</v>
          </cell>
        </row>
        <row r="2190">
          <cell r="A2190">
            <v>772.66</v>
          </cell>
          <cell r="D2190">
            <v>5</v>
          </cell>
        </row>
        <row r="2191">
          <cell r="A2191">
            <v>759</v>
          </cell>
          <cell r="D2191">
            <v>7</v>
          </cell>
        </row>
        <row r="2192">
          <cell r="A2192">
            <v>822.35</v>
          </cell>
          <cell r="D2192">
            <v>4</v>
          </cell>
        </row>
        <row r="2193">
          <cell r="A2193">
            <v>646.04999999999995</v>
          </cell>
          <cell r="D2193">
            <v>8</v>
          </cell>
        </row>
        <row r="2194">
          <cell r="A2194">
            <v>761.34</v>
          </cell>
          <cell r="D2194">
            <v>7</v>
          </cell>
        </row>
        <row r="2195">
          <cell r="A2195">
            <v>815.42</v>
          </cell>
          <cell r="D2195">
            <v>3</v>
          </cell>
        </row>
        <row r="2196">
          <cell r="A2196">
            <v>748.17</v>
          </cell>
          <cell r="D2196">
            <v>6</v>
          </cell>
        </row>
        <row r="2197">
          <cell r="A2197">
            <v>706.99</v>
          </cell>
          <cell r="D2197">
            <v>6</v>
          </cell>
        </row>
        <row r="2198">
          <cell r="A2198">
            <v>613.91</v>
          </cell>
          <cell r="D2198">
            <v>4</v>
          </cell>
        </row>
        <row r="2199">
          <cell r="A2199">
            <v>794.78</v>
          </cell>
          <cell r="D2199">
            <v>7</v>
          </cell>
        </row>
        <row r="2200">
          <cell r="A2200">
            <v>837.27</v>
          </cell>
          <cell r="D2200">
            <v>6</v>
          </cell>
        </row>
        <row r="2201">
          <cell r="A2201">
            <v>870.77</v>
          </cell>
          <cell r="D2201">
            <v>5</v>
          </cell>
        </row>
        <row r="2202">
          <cell r="A2202">
            <v>907.51</v>
          </cell>
          <cell r="D2202">
            <v>3</v>
          </cell>
        </row>
        <row r="2203">
          <cell r="A2203">
            <v>628.05999999999995</v>
          </cell>
          <cell r="D2203">
            <v>6</v>
          </cell>
        </row>
        <row r="2204">
          <cell r="A2204">
            <v>603.35</v>
          </cell>
          <cell r="D2204">
            <v>6</v>
          </cell>
        </row>
        <row r="2205">
          <cell r="A2205">
            <v>584.12</v>
          </cell>
          <cell r="D2205">
            <v>1</v>
          </cell>
        </row>
        <row r="2206">
          <cell r="A2206">
            <v>444.22</v>
          </cell>
          <cell r="D2206">
            <v>5</v>
          </cell>
        </row>
        <row r="2207">
          <cell r="A2207">
            <v>580.38</v>
          </cell>
          <cell r="D2207">
            <v>5</v>
          </cell>
        </row>
        <row r="2208">
          <cell r="A2208">
            <v>583.80999999999995</v>
          </cell>
          <cell r="D2208">
            <v>1</v>
          </cell>
        </row>
        <row r="2209">
          <cell r="A2209">
            <v>904.19</v>
          </cell>
          <cell r="D2209">
            <v>8</v>
          </cell>
        </row>
        <row r="2210">
          <cell r="A2210">
            <v>668.07</v>
          </cell>
          <cell r="D2210">
            <v>2</v>
          </cell>
        </row>
        <row r="2211">
          <cell r="A2211">
            <v>824.83</v>
          </cell>
          <cell r="D2211">
            <v>3</v>
          </cell>
        </row>
        <row r="2212">
          <cell r="A2212">
            <v>767.16</v>
          </cell>
          <cell r="D2212">
            <v>7</v>
          </cell>
        </row>
        <row r="2213">
          <cell r="A2213">
            <v>709.44</v>
          </cell>
          <cell r="D2213">
            <v>2</v>
          </cell>
        </row>
        <row r="2214">
          <cell r="A2214">
            <v>642.16999999999996</v>
          </cell>
          <cell r="D2214">
            <v>2</v>
          </cell>
        </row>
        <row r="2215">
          <cell r="A2215">
            <v>814.94</v>
          </cell>
          <cell r="D2215">
            <v>8</v>
          </cell>
        </row>
        <row r="2216">
          <cell r="A2216">
            <v>774.64</v>
          </cell>
          <cell r="D2216">
            <v>1</v>
          </cell>
        </row>
        <row r="2217">
          <cell r="A2217">
            <v>601.88</v>
          </cell>
          <cell r="D2217">
            <v>6</v>
          </cell>
        </row>
        <row r="2218">
          <cell r="A2218">
            <v>572.64</v>
          </cell>
          <cell r="D2218">
            <v>8</v>
          </cell>
        </row>
        <row r="2219">
          <cell r="A2219">
            <v>605.70000000000005</v>
          </cell>
          <cell r="D2219">
            <v>7</v>
          </cell>
        </row>
        <row r="2220">
          <cell r="A2220">
            <v>698.39</v>
          </cell>
          <cell r="D2220">
            <v>6</v>
          </cell>
        </row>
        <row r="2221">
          <cell r="A2221">
            <v>785.69</v>
          </cell>
          <cell r="D2221">
            <v>3</v>
          </cell>
        </row>
        <row r="2222">
          <cell r="A2222">
            <v>803.59</v>
          </cell>
          <cell r="D2222">
            <v>4</v>
          </cell>
        </row>
        <row r="2223">
          <cell r="A2223">
            <v>269.23</v>
          </cell>
          <cell r="D2223">
            <v>2</v>
          </cell>
        </row>
        <row r="2224">
          <cell r="A2224">
            <v>401.84</v>
          </cell>
          <cell r="D2224">
            <v>3</v>
          </cell>
        </row>
        <row r="2225">
          <cell r="A2225">
            <v>684</v>
          </cell>
          <cell r="D2225">
            <v>6</v>
          </cell>
        </row>
        <row r="2226">
          <cell r="A2226">
            <v>636.45000000000005</v>
          </cell>
          <cell r="D2226">
            <v>7</v>
          </cell>
        </row>
        <row r="2227">
          <cell r="A2227">
            <v>775.56</v>
          </cell>
          <cell r="D2227">
            <v>5</v>
          </cell>
        </row>
        <row r="2228">
          <cell r="A2228">
            <v>732.63</v>
          </cell>
          <cell r="D2228">
            <v>8</v>
          </cell>
        </row>
        <row r="2229">
          <cell r="A2229">
            <v>578.71</v>
          </cell>
          <cell r="D2229">
            <v>4</v>
          </cell>
        </row>
        <row r="2230">
          <cell r="A2230">
            <v>560.49</v>
          </cell>
          <cell r="D2230">
            <v>3</v>
          </cell>
        </row>
        <row r="2231">
          <cell r="A2231">
            <v>860.73</v>
          </cell>
          <cell r="D2231">
            <v>6</v>
          </cell>
        </row>
        <row r="2232">
          <cell r="A2232">
            <v>790.43</v>
          </cell>
          <cell r="D2232">
            <v>8</v>
          </cell>
        </row>
        <row r="2233">
          <cell r="A2233">
            <v>623.12</v>
          </cell>
          <cell r="D2233">
            <v>8</v>
          </cell>
        </row>
        <row r="2234">
          <cell r="A2234">
            <v>747.32</v>
          </cell>
          <cell r="D2234">
            <v>4</v>
          </cell>
        </row>
        <row r="2235">
          <cell r="A2235">
            <v>672.63</v>
          </cell>
          <cell r="D2235">
            <v>8</v>
          </cell>
        </row>
        <row r="2236">
          <cell r="A2236">
            <v>844.94</v>
          </cell>
          <cell r="D2236">
            <v>7</v>
          </cell>
        </row>
        <row r="2237">
          <cell r="A2237">
            <v>655.20000000000005</v>
          </cell>
          <cell r="D2237">
            <v>4</v>
          </cell>
        </row>
        <row r="2238">
          <cell r="A2238">
            <v>664.81</v>
          </cell>
          <cell r="D2238">
            <v>3</v>
          </cell>
        </row>
        <row r="2239">
          <cell r="A2239">
            <v>568.87</v>
          </cell>
          <cell r="D2239">
            <v>4</v>
          </cell>
        </row>
        <row r="2240">
          <cell r="A2240">
            <v>844.42</v>
          </cell>
          <cell r="D2240">
            <v>8</v>
          </cell>
        </row>
        <row r="2241">
          <cell r="A2241">
            <v>912.26</v>
          </cell>
          <cell r="D2241">
            <v>7</v>
          </cell>
        </row>
        <row r="2242">
          <cell r="A2242">
            <v>207.35</v>
          </cell>
          <cell r="D2242">
            <v>5</v>
          </cell>
        </row>
        <row r="2243">
          <cell r="A2243">
            <v>880.98</v>
          </cell>
          <cell r="D2243">
            <v>7</v>
          </cell>
        </row>
        <row r="2244">
          <cell r="A2244">
            <v>572.16</v>
          </cell>
          <cell r="D2244">
            <v>3</v>
          </cell>
        </row>
        <row r="2245">
          <cell r="A2245">
            <v>698.94</v>
          </cell>
          <cell r="D2245">
            <v>5</v>
          </cell>
        </row>
        <row r="2246">
          <cell r="A2246">
            <v>711.31</v>
          </cell>
          <cell r="D2246">
            <v>5</v>
          </cell>
        </row>
        <row r="2247">
          <cell r="A2247">
            <v>789.54</v>
          </cell>
          <cell r="D2247">
            <v>6</v>
          </cell>
        </row>
        <row r="2248">
          <cell r="A2248">
            <v>777.39</v>
          </cell>
          <cell r="D2248">
            <v>7</v>
          </cell>
        </row>
        <row r="2249">
          <cell r="A2249">
            <v>683.42</v>
          </cell>
          <cell r="D2249">
            <v>3</v>
          </cell>
        </row>
        <row r="2250">
          <cell r="A2250">
            <v>604.29999999999995</v>
          </cell>
          <cell r="D2250">
            <v>7</v>
          </cell>
        </row>
        <row r="2251">
          <cell r="A2251">
            <v>861.89</v>
          </cell>
          <cell r="D2251">
            <v>4</v>
          </cell>
        </row>
        <row r="2252">
          <cell r="A2252">
            <v>739.65</v>
          </cell>
          <cell r="D2252">
            <v>8</v>
          </cell>
        </row>
        <row r="2253">
          <cell r="A2253">
            <v>757.24</v>
          </cell>
          <cell r="D2253">
            <v>5</v>
          </cell>
        </row>
        <row r="2254">
          <cell r="A2254">
            <v>884.51</v>
          </cell>
          <cell r="D2254">
            <v>2</v>
          </cell>
        </row>
        <row r="2255">
          <cell r="A2255">
            <v>574.87</v>
          </cell>
          <cell r="D2255">
            <v>3</v>
          </cell>
        </row>
        <row r="2256">
          <cell r="A2256">
            <v>851.24</v>
          </cell>
          <cell r="D2256">
            <v>4</v>
          </cell>
        </row>
        <row r="2257">
          <cell r="A2257">
            <v>737.65</v>
          </cell>
          <cell r="D2257">
            <v>4</v>
          </cell>
        </row>
        <row r="2258">
          <cell r="A2258">
            <v>704.98</v>
          </cell>
          <cell r="D2258">
            <v>6</v>
          </cell>
        </row>
        <row r="2259">
          <cell r="A2259">
            <v>810.32</v>
          </cell>
          <cell r="D2259">
            <v>5</v>
          </cell>
        </row>
        <row r="2260">
          <cell r="A2260">
            <v>796.44</v>
          </cell>
          <cell r="D2260">
            <v>2</v>
          </cell>
        </row>
        <row r="2261">
          <cell r="A2261">
            <v>895.73</v>
          </cell>
          <cell r="D2261">
            <v>2</v>
          </cell>
        </row>
        <row r="2262">
          <cell r="A2262">
            <v>585.36</v>
          </cell>
          <cell r="D2262">
            <v>5</v>
          </cell>
        </row>
        <row r="2263">
          <cell r="A2263">
            <v>568.37</v>
          </cell>
          <cell r="D2263">
            <v>7</v>
          </cell>
        </row>
        <row r="2264">
          <cell r="A2264">
            <v>600.23</v>
          </cell>
          <cell r="D2264">
            <v>2</v>
          </cell>
        </row>
        <row r="2265">
          <cell r="A2265">
            <v>760.22</v>
          </cell>
          <cell r="D2265">
            <v>1</v>
          </cell>
        </row>
        <row r="2266">
          <cell r="A2266">
            <v>131.05000000000001</v>
          </cell>
          <cell r="D2266">
            <v>8</v>
          </cell>
        </row>
        <row r="2267">
          <cell r="A2267">
            <v>809.37</v>
          </cell>
          <cell r="D2267">
            <v>2</v>
          </cell>
        </row>
        <row r="2268">
          <cell r="A2268">
            <v>653.04999999999995</v>
          </cell>
          <cell r="D2268">
            <v>1</v>
          </cell>
        </row>
        <row r="2269">
          <cell r="A2269">
            <v>568.23</v>
          </cell>
          <cell r="D2269">
            <v>8</v>
          </cell>
        </row>
        <row r="2270">
          <cell r="A2270">
            <v>798.5</v>
          </cell>
          <cell r="D2270">
            <v>1</v>
          </cell>
        </row>
        <row r="2271">
          <cell r="A2271">
            <v>785.73</v>
          </cell>
          <cell r="D2271">
            <v>3</v>
          </cell>
        </row>
        <row r="2272">
          <cell r="A2272">
            <v>51.27</v>
          </cell>
          <cell r="D2272">
            <v>3</v>
          </cell>
        </row>
        <row r="2273">
          <cell r="A2273">
            <v>610.65</v>
          </cell>
          <cell r="D2273">
            <v>1</v>
          </cell>
        </row>
        <row r="2274">
          <cell r="A2274">
            <v>585.58000000000004</v>
          </cell>
          <cell r="D2274">
            <v>8</v>
          </cell>
        </row>
        <row r="2275">
          <cell r="A2275">
            <v>681.8</v>
          </cell>
          <cell r="D2275">
            <v>5</v>
          </cell>
        </row>
        <row r="2276">
          <cell r="A2276">
            <v>567.4</v>
          </cell>
          <cell r="D2276">
            <v>1</v>
          </cell>
        </row>
        <row r="2277">
          <cell r="A2277">
            <v>512.82000000000005</v>
          </cell>
          <cell r="D2277">
            <v>2</v>
          </cell>
        </row>
        <row r="2278">
          <cell r="A2278">
            <v>752.72</v>
          </cell>
          <cell r="D2278">
            <v>6</v>
          </cell>
        </row>
        <row r="2279">
          <cell r="A2279">
            <v>629.32000000000005</v>
          </cell>
          <cell r="D2279">
            <v>3</v>
          </cell>
        </row>
        <row r="2280">
          <cell r="A2280">
            <v>574.80999999999995</v>
          </cell>
          <cell r="D2280">
            <v>8</v>
          </cell>
        </row>
        <row r="2281">
          <cell r="A2281">
            <v>697</v>
          </cell>
          <cell r="D2281">
            <v>2</v>
          </cell>
        </row>
        <row r="2282">
          <cell r="A2282">
            <v>802.67</v>
          </cell>
          <cell r="D2282">
            <v>3</v>
          </cell>
        </row>
        <row r="2283">
          <cell r="A2283">
            <v>564.46</v>
          </cell>
          <cell r="D2283">
            <v>2</v>
          </cell>
        </row>
        <row r="2284">
          <cell r="A2284">
            <v>382.63</v>
          </cell>
          <cell r="D2284">
            <v>3</v>
          </cell>
        </row>
        <row r="2285">
          <cell r="A2285">
            <v>729.85</v>
          </cell>
          <cell r="D2285">
            <v>4</v>
          </cell>
        </row>
        <row r="2286">
          <cell r="A2286">
            <v>575.39</v>
          </cell>
          <cell r="D2286">
            <v>7</v>
          </cell>
        </row>
        <row r="2287">
          <cell r="A2287">
            <v>657.76</v>
          </cell>
          <cell r="D2287">
            <v>6</v>
          </cell>
        </row>
        <row r="2288">
          <cell r="A2288">
            <v>804.23</v>
          </cell>
          <cell r="D2288">
            <v>7</v>
          </cell>
        </row>
        <row r="2289">
          <cell r="A2289">
            <v>756.82</v>
          </cell>
          <cell r="D2289">
            <v>4</v>
          </cell>
        </row>
        <row r="2290">
          <cell r="A2290">
            <v>806.91</v>
          </cell>
          <cell r="D2290">
            <v>2</v>
          </cell>
        </row>
        <row r="2291">
          <cell r="A2291">
            <v>683.4</v>
          </cell>
          <cell r="D2291">
            <v>6</v>
          </cell>
        </row>
        <row r="2292">
          <cell r="A2292">
            <v>35.81</v>
          </cell>
          <cell r="D2292">
            <v>4</v>
          </cell>
        </row>
        <row r="2293">
          <cell r="A2293">
            <v>643.9</v>
          </cell>
          <cell r="D2293">
            <v>6</v>
          </cell>
        </row>
        <row r="2294">
          <cell r="A2294">
            <v>686.93</v>
          </cell>
          <cell r="D2294">
            <v>7</v>
          </cell>
        </row>
        <row r="2295">
          <cell r="A2295">
            <v>647.29999999999995</v>
          </cell>
          <cell r="D2295">
            <v>3</v>
          </cell>
        </row>
        <row r="2296">
          <cell r="A2296">
            <v>909.36</v>
          </cell>
          <cell r="D2296">
            <v>2</v>
          </cell>
        </row>
        <row r="2297">
          <cell r="A2297">
            <v>665.28</v>
          </cell>
          <cell r="D2297">
            <v>8</v>
          </cell>
        </row>
        <row r="2298">
          <cell r="A2298">
            <v>776.8</v>
          </cell>
          <cell r="D2298">
            <v>4</v>
          </cell>
        </row>
        <row r="2299">
          <cell r="A2299">
            <v>788</v>
          </cell>
          <cell r="D2299">
            <v>8</v>
          </cell>
        </row>
        <row r="2300">
          <cell r="A2300">
            <v>595.87</v>
          </cell>
          <cell r="D2300">
            <v>7</v>
          </cell>
        </row>
        <row r="2301">
          <cell r="A2301">
            <v>643.66</v>
          </cell>
          <cell r="D2301">
            <v>4</v>
          </cell>
        </row>
        <row r="2302">
          <cell r="A2302">
            <v>606.59</v>
          </cell>
          <cell r="D2302">
            <v>5</v>
          </cell>
        </row>
        <row r="2303">
          <cell r="A2303">
            <v>915.98</v>
          </cell>
          <cell r="D2303">
            <v>3</v>
          </cell>
        </row>
        <row r="2304">
          <cell r="A2304">
            <v>681.82</v>
          </cell>
          <cell r="D2304">
            <v>8</v>
          </cell>
        </row>
        <row r="2305">
          <cell r="A2305">
            <v>563.91</v>
          </cell>
          <cell r="D2305">
            <v>2</v>
          </cell>
        </row>
        <row r="2306">
          <cell r="A2306">
            <v>605.35</v>
          </cell>
          <cell r="D2306">
            <v>8</v>
          </cell>
        </row>
        <row r="2307">
          <cell r="A2307">
            <v>638.48</v>
          </cell>
          <cell r="D2307">
            <v>6</v>
          </cell>
        </row>
        <row r="2308">
          <cell r="A2308">
            <v>695</v>
          </cell>
          <cell r="D2308">
            <v>2</v>
          </cell>
        </row>
        <row r="2309">
          <cell r="A2309">
            <v>829.22</v>
          </cell>
          <cell r="D2309">
            <v>3</v>
          </cell>
        </row>
        <row r="2310">
          <cell r="A2310">
            <v>186.51</v>
          </cell>
          <cell r="D2310">
            <v>2</v>
          </cell>
        </row>
        <row r="2311">
          <cell r="A2311">
            <v>615.20000000000005</v>
          </cell>
          <cell r="D2311">
            <v>4</v>
          </cell>
        </row>
        <row r="2312">
          <cell r="A2312">
            <v>802.7</v>
          </cell>
          <cell r="D2312">
            <v>2</v>
          </cell>
        </row>
        <row r="2313">
          <cell r="A2313">
            <v>744.97</v>
          </cell>
          <cell r="D2313">
            <v>4</v>
          </cell>
        </row>
        <row r="2314">
          <cell r="A2314">
            <v>762.66</v>
          </cell>
          <cell r="D2314">
            <v>5</v>
          </cell>
        </row>
        <row r="2315">
          <cell r="A2315">
            <v>850.11</v>
          </cell>
          <cell r="D2315">
            <v>4</v>
          </cell>
        </row>
        <row r="2316">
          <cell r="A2316">
            <v>601.73</v>
          </cell>
          <cell r="D2316">
            <v>1</v>
          </cell>
        </row>
        <row r="2317">
          <cell r="A2317">
            <v>624.04</v>
          </cell>
          <cell r="D2317">
            <v>3</v>
          </cell>
        </row>
        <row r="2318">
          <cell r="A2318">
            <v>781.78</v>
          </cell>
          <cell r="D2318">
            <v>1</v>
          </cell>
        </row>
        <row r="2319">
          <cell r="A2319">
            <v>728.3</v>
          </cell>
          <cell r="D2319">
            <v>5</v>
          </cell>
        </row>
        <row r="2320">
          <cell r="A2320">
            <v>618.91999999999996</v>
          </cell>
          <cell r="D2320">
            <v>3</v>
          </cell>
        </row>
        <row r="2321">
          <cell r="A2321">
            <v>727.98</v>
          </cell>
          <cell r="D2321">
            <v>4</v>
          </cell>
        </row>
        <row r="2322">
          <cell r="A2322">
            <v>796.3</v>
          </cell>
          <cell r="D2322">
            <v>4</v>
          </cell>
        </row>
        <row r="2323">
          <cell r="A2323">
            <v>907.45</v>
          </cell>
          <cell r="D2323">
            <v>1</v>
          </cell>
        </row>
        <row r="2324">
          <cell r="A2324">
            <v>141.79</v>
          </cell>
          <cell r="D2324">
            <v>7</v>
          </cell>
        </row>
        <row r="2325">
          <cell r="A2325">
            <v>582.85</v>
          </cell>
          <cell r="D2325">
            <v>2</v>
          </cell>
        </row>
        <row r="2326">
          <cell r="A2326">
            <v>748.81</v>
          </cell>
          <cell r="D2326">
            <v>2</v>
          </cell>
        </row>
        <row r="2327">
          <cell r="A2327">
            <v>711.72</v>
          </cell>
          <cell r="D2327">
            <v>5</v>
          </cell>
        </row>
        <row r="2328">
          <cell r="A2328">
            <v>765.2</v>
          </cell>
          <cell r="D2328">
            <v>5</v>
          </cell>
        </row>
        <row r="2329">
          <cell r="A2329">
            <v>588.35</v>
          </cell>
          <cell r="D2329">
            <v>5</v>
          </cell>
        </row>
        <row r="2330">
          <cell r="A2330">
            <v>720.62</v>
          </cell>
          <cell r="D2330">
            <v>4</v>
          </cell>
        </row>
        <row r="2331">
          <cell r="A2331">
            <v>611.38</v>
          </cell>
          <cell r="D2331">
            <v>3</v>
          </cell>
        </row>
        <row r="2332">
          <cell r="A2332">
            <v>750.93</v>
          </cell>
          <cell r="D2332">
            <v>5</v>
          </cell>
        </row>
        <row r="2333">
          <cell r="A2333">
            <v>811.9</v>
          </cell>
          <cell r="D2333">
            <v>1</v>
          </cell>
        </row>
        <row r="2334">
          <cell r="A2334">
            <v>595.46</v>
          </cell>
          <cell r="D2334">
            <v>6</v>
          </cell>
        </row>
        <row r="2335">
          <cell r="A2335">
            <v>619.26</v>
          </cell>
          <cell r="D2335">
            <v>3</v>
          </cell>
        </row>
        <row r="2336">
          <cell r="A2336">
            <v>782.03</v>
          </cell>
          <cell r="D2336">
            <v>1</v>
          </cell>
        </row>
        <row r="2337">
          <cell r="A2337">
            <v>561.59</v>
          </cell>
          <cell r="D2337">
            <v>8</v>
          </cell>
        </row>
        <row r="2338">
          <cell r="A2338">
            <v>708.18</v>
          </cell>
          <cell r="D2338">
            <v>3</v>
          </cell>
        </row>
        <row r="2339">
          <cell r="A2339">
            <v>621.17999999999995</v>
          </cell>
          <cell r="D2339">
            <v>2</v>
          </cell>
        </row>
        <row r="2340">
          <cell r="A2340">
            <v>685.75</v>
          </cell>
          <cell r="D2340">
            <v>5</v>
          </cell>
        </row>
        <row r="2341">
          <cell r="A2341">
            <v>811.81</v>
          </cell>
          <cell r="D2341">
            <v>1</v>
          </cell>
        </row>
        <row r="2342">
          <cell r="A2342">
            <v>823.86</v>
          </cell>
          <cell r="D2342">
            <v>5</v>
          </cell>
        </row>
        <row r="2343">
          <cell r="A2343">
            <v>836.97</v>
          </cell>
          <cell r="D2343">
            <v>1</v>
          </cell>
        </row>
        <row r="2344">
          <cell r="A2344">
            <v>892.35</v>
          </cell>
          <cell r="D2344">
            <v>2</v>
          </cell>
        </row>
        <row r="2345">
          <cell r="A2345">
            <v>883.48</v>
          </cell>
          <cell r="D2345">
            <v>1</v>
          </cell>
        </row>
        <row r="2346">
          <cell r="A2346">
            <v>787.62</v>
          </cell>
          <cell r="D2346">
            <v>2</v>
          </cell>
        </row>
        <row r="2347">
          <cell r="A2347">
            <v>729.12</v>
          </cell>
          <cell r="D2347">
            <v>7</v>
          </cell>
        </row>
        <row r="2348">
          <cell r="A2348">
            <v>612.80999999999995</v>
          </cell>
          <cell r="D2348">
            <v>2</v>
          </cell>
        </row>
        <row r="2349">
          <cell r="A2349">
            <v>703.2</v>
          </cell>
          <cell r="D2349">
            <v>6</v>
          </cell>
        </row>
        <row r="2350">
          <cell r="A2350">
            <v>728.93</v>
          </cell>
          <cell r="D2350">
            <v>5</v>
          </cell>
        </row>
        <row r="2351">
          <cell r="A2351">
            <v>602.36</v>
          </cell>
          <cell r="D2351">
            <v>6</v>
          </cell>
        </row>
        <row r="2352">
          <cell r="A2352">
            <v>813.67</v>
          </cell>
          <cell r="D2352">
            <v>1</v>
          </cell>
        </row>
        <row r="2353">
          <cell r="A2353">
            <v>173.04</v>
          </cell>
          <cell r="D2353">
            <v>3</v>
          </cell>
        </row>
        <row r="2354">
          <cell r="A2354">
            <v>799.96</v>
          </cell>
          <cell r="D2354">
            <v>1</v>
          </cell>
        </row>
        <row r="2355">
          <cell r="A2355">
            <v>792.8</v>
          </cell>
          <cell r="D2355">
            <v>8</v>
          </cell>
        </row>
        <row r="2356">
          <cell r="A2356">
            <v>739.57</v>
          </cell>
          <cell r="D2356">
            <v>8</v>
          </cell>
        </row>
        <row r="2357">
          <cell r="A2357">
            <v>617.19000000000005</v>
          </cell>
          <cell r="D2357">
            <v>6</v>
          </cell>
        </row>
        <row r="2358">
          <cell r="A2358">
            <v>588.03</v>
          </cell>
          <cell r="D2358">
            <v>7</v>
          </cell>
        </row>
        <row r="2359">
          <cell r="A2359">
            <v>799.19</v>
          </cell>
          <cell r="D2359">
            <v>3</v>
          </cell>
        </row>
        <row r="2360">
          <cell r="A2360">
            <v>1081.1199999999999</v>
          </cell>
          <cell r="D2360">
            <v>7</v>
          </cell>
        </row>
        <row r="2361">
          <cell r="A2361">
            <v>647.12</v>
          </cell>
          <cell r="D2361">
            <v>4</v>
          </cell>
        </row>
        <row r="2362">
          <cell r="A2362">
            <v>684.98</v>
          </cell>
          <cell r="D2362">
            <v>3</v>
          </cell>
        </row>
        <row r="2363">
          <cell r="A2363">
            <v>639.48</v>
          </cell>
          <cell r="D2363">
            <v>2</v>
          </cell>
        </row>
        <row r="2364">
          <cell r="A2364">
            <v>572.02</v>
          </cell>
          <cell r="D2364">
            <v>7</v>
          </cell>
        </row>
        <row r="2365">
          <cell r="A2365">
            <v>663.76</v>
          </cell>
          <cell r="D2365">
            <v>7</v>
          </cell>
        </row>
        <row r="2366">
          <cell r="A2366">
            <v>736.18</v>
          </cell>
          <cell r="D2366">
            <v>3</v>
          </cell>
        </row>
        <row r="2367">
          <cell r="A2367">
            <v>654.58000000000004</v>
          </cell>
          <cell r="D2367">
            <v>6</v>
          </cell>
        </row>
        <row r="2368">
          <cell r="A2368">
            <v>684.67</v>
          </cell>
          <cell r="D2368">
            <v>3</v>
          </cell>
        </row>
        <row r="2369">
          <cell r="A2369">
            <v>731.67</v>
          </cell>
          <cell r="D2369">
            <v>8</v>
          </cell>
        </row>
        <row r="2370">
          <cell r="A2370">
            <v>815.84</v>
          </cell>
          <cell r="D2370">
            <v>5</v>
          </cell>
        </row>
        <row r="2371">
          <cell r="A2371">
            <v>821.89</v>
          </cell>
          <cell r="D2371">
            <v>2</v>
          </cell>
        </row>
        <row r="2372">
          <cell r="A2372">
            <v>818.72</v>
          </cell>
          <cell r="D2372">
            <v>1</v>
          </cell>
        </row>
        <row r="2373">
          <cell r="A2373">
            <v>564.92999999999995</v>
          </cell>
          <cell r="D2373">
            <v>4</v>
          </cell>
        </row>
        <row r="2374">
          <cell r="A2374">
            <v>605.07000000000005</v>
          </cell>
          <cell r="D2374">
            <v>4</v>
          </cell>
        </row>
        <row r="2375">
          <cell r="A2375">
            <v>656.79</v>
          </cell>
          <cell r="D2375">
            <v>7</v>
          </cell>
        </row>
        <row r="2376">
          <cell r="A2376">
            <v>167.59</v>
          </cell>
          <cell r="D237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tabSelected="1" topLeftCell="B1" workbookViewId="0">
      <selection activeCell="N8" sqref="N8"/>
    </sheetView>
  </sheetViews>
  <sheetFormatPr baseColWidth="10" defaultColWidth="8.83203125" defaultRowHeight="15" x14ac:dyDescent="0.2"/>
  <cols>
    <col min="17" max="17" width="12.5" bestFit="1" customWidth="1"/>
    <col min="18" max="18" width="11.33203125" bestFit="1" customWidth="1"/>
    <col min="19" max="19" width="5" bestFit="1" customWidth="1"/>
    <col min="20" max="20" width="5" customWidth="1"/>
    <col min="21" max="21" width="17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537</v>
      </c>
      <c r="N1" t="s">
        <v>538</v>
      </c>
      <c r="O1" t="s">
        <v>539</v>
      </c>
      <c r="P1" s="3" t="s">
        <v>547</v>
      </c>
      <c r="Q1" s="3" t="s">
        <v>551</v>
      </c>
      <c r="R1" s="3" t="s">
        <v>550</v>
      </c>
      <c r="S1" s="3" t="s">
        <v>548</v>
      </c>
      <c r="T1" s="3" t="s">
        <v>549</v>
      </c>
      <c r="U1" s="4" t="s">
        <v>552</v>
      </c>
    </row>
    <row r="2" spans="1:23" x14ac:dyDescent="0.2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>IF($B2="Store Mailing List",1,0)</f>
        <v>0</v>
      </c>
      <c r="N2">
        <f>IF($B2="Loyalty Club and Credit Card",1,0)</f>
        <v>0</v>
      </c>
      <c r="O2">
        <f>IF($B2="Loyalty Club Only",1,0)</f>
        <v>1</v>
      </c>
      <c r="P2">
        <f>W$8+W$4*I2+M2*W$5+N2*W$6+O2*W$7</f>
        <v>355.03999999999996</v>
      </c>
      <c r="Q2">
        <f>L2*P2</f>
        <v>108.29991291727998</v>
      </c>
      <c r="R2">
        <f>Q2*T$2-S$2</f>
        <v>47.649956458639991</v>
      </c>
      <c r="S2">
        <v>6.5</v>
      </c>
      <c r="T2">
        <v>0.5</v>
      </c>
      <c r="U2" s="2">
        <f>SUM(R:R)</f>
        <v>21987.957028175759</v>
      </c>
      <c r="V2" t="s">
        <v>540</v>
      </c>
    </row>
    <row r="3" spans="1:23" x14ac:dyDescent="0.2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 t="shared" ref="M3:M66" si="0">IF($B3="Store Mailing List",1,0)</f>
        <v>0</v>
      </c>
      <c r="N3">
        <f t="shared" ref="N3:N66" si="1">IF($B3="Loyalty Club and Credit Card",1,0)</f>
        <v>1</v>
      </c>
      <c r="O3">
        <f t="shared" ref="O3:O66" si="2">IF($B3="Loyalty Club Only",1,0)</f>
        <v>0</v>
      </c>
      <c r="P3">
        <f>W$8+W$4*I3+M3*W$5+N3*W$6+O3*W$7</f>
        <v>987.17999999999984</v>
      </c>
      <c r="Q3">
        <f t="shared" ref="Q3:Q66" si="3">L3*P3</f>
        <v>466.66420843565993</v>
      </c>
      <c r="R3">
        <f t="shared" ref="R3:R66" si="4">Q3*T$2-S$2</f>
        <v>226.83210421782996</v>
      </c>
      <c r="W3" t="s">
        <v>541</v>
      </c>
    </row>
    <row r="4" spans="1:23" x14ac:dyDescent="0.2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si="0"/>
        <v>0</v>
      </c>
      <c r="N4">
        <f t="shared" si="1"/>
        <v>0</v>
      </c>
      <c r="O4">
        <f t="shared" si="2"/>
        <v>1</v>
      </c>
      <c r="P4">
        <f>W$8+W$4*I4+M4*W$5+N4*W$6+O4*W$7</f>
        <v>622.95999999999992</v>
      </c>
      <c r="Q4">
        <f t="shared" si="3"/>
        <v>360.62023727599995</v>
      </c>
      <c r="R4">
        <f t="shared" si="4"/>
        <v>173.81011863799998</v>
      </c>
      <c r="V4" t="s">
        <v>542</v>
      </c>
      <c r="W4">
        <v>66.98</v>
      </c>
    </row>
    <row r="5" spans="1:23" x14ac:dyDescent="0.2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0</v>
      </c>
      <c r="N5">
        <f t="shared" si="1"/>
        <v>0</v>
      </c>
      <c r="O5">
        <f t="shared" si="2"/>
        <v>1</v>
      </c>
      <c r="P5">
        <f>W$8+W$4*I5+M5*W$5+N5*W$6+O5*W$7</f>
        <v>288.05999999999995</v>
      </c>
      <c r="Q5">
        <f t="shared" si="3"/>
        <v>87.897997836659982</v>
      </c>
      <c r="R5">
        <f t="shared" si="4"/>
        <v>37.448998918329991</v>
      </c>
      <c r="V5" t="s">
        <v>543</v>
      </c>
      <c r="W5">
        <v>-245.42</v>
      </c>
    </row>
    <row r="6" spans="1:23" x14ac:dyDescent="0.2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0</v>
      </c>
      <c r="N6">
        <f t="shared" si="1"/>
        <v>0</v>
      </c>
      <c r="O6">
        <f t="shared" si="2"/>
        <v>1</v>
      </c>
      <c r="P6">
        <f>W$8+W$4*I6+M6*W$5+N6*W$6+O6*W$7</f>
        <v>422.02</v>
      </c>
      <c r="Q6">
        <f t="shared" si="3"/>
        <v>163.61962492709998</v>
      </c>
      <c r="R6">
        <f t="shared" si="4"/>
        <v>75.309812463549989</v>
      </c>
      <c r="V6" t="s">
        <v>544</v>
      </c>
      <c r="W6">
        <v>281.83999999999997</v>
      </c>
    </row>
    <row r="7" spans="1:23" x14ac:dyDescent="0.2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0</v>
      </c>
      <c r="N7">
        <f t="shared" si="1"/>
        <v>0</v>
      </c>
      <c r="O7">
        <f t="shared" si="2"/>
        <v>0</v>
      </c>
      <c r="P7">
        <f>W$8+W$4*I7+M7*W$5+N7*W$6+O7*W$7</f>
        <v>772.31999999999994</v>
      </c>
      <c r="Q7">
        <f t="shared" si="3"/>
        <v>206.42437124975999</v>
      </c>
      <c r="R7">
        <f t="shared" si="4"/>
        <v>96.712185624879993</v>
      </c>
      <c r="V7" t="s">
        <v>545</v>
      </c>
      <c r="W7">
        <v>-149.36000000000001</v>
      </c>
    </row>
    <row r="8" spans="1:23" x14ac:dyDescent="0.2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0</v>
      </c>
      <c r="N8">
        <f t="shared" si="1"/>
        <v>1</v>
      </c>
      <c r="O8">
        <f t="shared" si="2"/>
        <v>0</v>
      </c>
      <c r="P8">
        <f>W$8+W$4*I8+M8*W$5+N8*W$6+O8*W$7</f>
        <v>853.22</v>
      </c>
      <c r="Q8">
        <f t="shared" si="3"/>
        <v>189.19257107068</v>
      </c>
      <c r="R8">
        <f t="shared" si="4"/>
        <v>88.096285535340002</v>
      </c>
      <c r="V8" t="s">
        <v>546</v>
      </c>
      <c r="W8">
        <v>303.45999999999998</v>
      </c>
    </row>
    <row r="9" spans="1:23" x14ac:dyDescent="0.2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0</v>
      </c>
      <c r="N9">
        <f t="shared" si="1"/>
        <v>0</v>
      </c>
      <c r="O9">
        <f t="shared" si="2"/>
        <v>0</v>
      </c>
      <c r="P9">
        <f>W$8+W$4*I9+M9*W$5+N9*W$6+O9*W$7</f>
        <v>705.33999999999992</v>
      </c>
      <c r="Q9">
        <f t="shared" si="3"/>
        <v>136.44601207565998</v>
      </c>
      <c r="R9">
        <f t="shared" si="4"/>
        <v>61.72300603782999</v>
      </c>
    </row>
    <row r="10" spans="1:23" x14ac:dyDescent="0.2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0</v>
      </c>
      <c r="N10">
        <f t="shared" si="1"/>
        <v>0</v>
      </c>
      <c r="O10">
        <f t="shared" si="2"/>
        <v>0</v>
      </c>
      <c r="P10">
        <f>W$8+W$4*I10+M10*W$5+N10*W$6+O10*W$7</f>
        <v>705.33999999999992</v>
      </c>
      <c r="Q10">
        <f t="shared" si="3"/>
        <v>176.79884145875997</v>
      </c>
      <c r="R10">
        <f t="shared" si="4"/>
        <v>81.899420729379983</v>
      </c>
    </row>
    <row r="11" spans="1:23" x14ac:dyDescent="0.2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0</v>
      </c>
      <c r="N11">
        <f t="shared" si="1"/>
        <v>0</v>
      </c>
      <c r="O11">
        <f t="shared" si="2"/>
        <v>1</v>
      </c>
      <c r="P11">
        <f>W$8+W$4*I11+M11*W$5+N11*W$6+O11*W$7</f>
        <v>422.02</v>
      </c>
      <c r="Q11">
        <f t="shared" si="3"/>
        <v>111.63406060703998</v>
      </c>
      <c r="R11">
        <f t="shared" si="4"/>
        <v>49.317030303519992</v>
      </c>
    </row>
    <row r="12" spans="1:23" x14ac:dyDescent="0.2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1</v>
      </c>
      <c r="N12">
        <f t="shared" si="1"/>
        <v>0</v>
      </c>
      <c r="O12">
        <f t="shared" si="2"/>
        <v>0</v>
      </c>
      <c r="P12">
        <f>W$8+W$4*I12+M12*W$5+N12*W$6+O12*W$7</f>
        <v>191.99999999999997</v>
      </c>
      <c r="Q12">
        <f t="shared" si="3"/>
        <v>36.583949183999991</v>
      </c>
      <c r="R12">
        <f t="shared" si="4"/>
        <v>11.791974591999995</v>
      </c>
    </row>
    <row r="13" spans="1:23" x14ac:dyDescent="0.2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0</v>
      </c>
      <c r="N13">
        <f t="shared" si="1"/>
        <v>0</v>
      </c>
      <c r="O13">
        <f t="shared" si="2"/>
        <v>1</v>
      </c>
      <c r="P13">
        <f>W$8+W$4*I13+M13*W$5+N13*W$6+O13*W$7</f>
        <v>622.95999999999992</v>
      </c>
      <c r="Q13">
        <f t="shared" si="3"/>
        <v>119.32481401879998</v>
      </c>
      <c r="R13">
        <f t="shared" si="4"/>
        <v>53.162407009399992</v>
      </c>
    </row>
    <row r="14" spans="1:23" x14ac:dyDescent="0.2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0</v>
      </c>
      <c r="N14">
        <f t="shared" si="1"/>
        <v>0</v>
      </c>
      <c r="O14">
        <f t="shared" si="2"/>
        <v>1</v>
      </c>
      <c r="P14">
        <f>W$8+W$4*I14+M14*W$5+N14*W$6+O14*W$7</f>
        <v>422.02</v>
      </c>
      <c r="Q14">
        <f t="shared" si="3"/>
        <v>89.588135037960001</v>
      </c>
      <c r="R14">
        <f t="shared" si="4"/>
        <v>38.29406751898</v>
      </c>
    </row>
    <row r="15" spans="1:23" x14ac:dyDescent="0.2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0</v>
      </c>
      <c r="N15">
        <f t="shared" si="1"/>
        <v>0</v>
      </c>
      <c r="O15">
        <f t="shared" si="2"/>
        <v>0</v>
      </c>
      <c r="P15">
        <f>W$8+W$4*I15+M15*W$5+N15*W$6+O15*W$7</f>
        <v>638.36</v>
      </c>
      <c r="Q15">
        <f t="shared" si="3"/>
        <v>177.43988296420002</v>
      </c>
      <c r="R15">
        <f t="shared" si="4"/>
        <v>82.219941482100012</v>
      </c>
    </row>
    <row r="16" spans="1:23" x14ac:dyDescent="0.2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0</v>
      </c>
      <c r="N16">
        <f t="shared" si="1"/>
        <v>0</v>
      </c>
      <c r="O16">
        <f t="shared" si="2"/>
        <v>0</v>
      </c>
      <c r="P16">
        <f>W$8+W$4*I16+M16*W$5+N16*W$6+O16*W$7</f>
        <v>772.31999999999994</v>
      </c>
      <c r="Q16">
        <f t="shared" si="3"/>
        <v>208.30208120064</v>
      </c>
      <c r="R16">
        <f t="shared" si="4"/>
        <v>97.651040600320002</v>
      </c>
    </row>
    <row r="17" spans="1:18" x14ac:dyDescent="0.2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0</v>
      </c>
      <c r="N17">
        <f t="shared" si="1"/>
        <v>0</v>
      </c>
      <c r="O17">
        <f t="shared" si="2"/>
        <v>1</v>
      </c>
      <c r="P17">
        <f>W$8+W$4*I17+M17*W$5+N17*W$6+O17*W$7</f>
        <v>355.03999999999996</v>
      </c>
      <c r="Q17">
        <f t="shared" si="3"/>
        <v>84.654307143839986</v>
      </c>
      <c r="R17">
        <f t="shared" si="4"/>
        <v>35.827153571919993</v>
      </c>
    </row>
    <row r="18" spans="1:18" x14ac:dyDescent="0.2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0</v>
      </c>
      <c r="N18">
        <f t="shared" si="1"/>
        <v>0</v>
      </c>
      <c r="O18">
        <f t="shared" si="2"/>
        <v>1</v>
      </c>
      <c r="P18">
        <f>W$8+W$4*I18+M18*W$5+N18*W$6+O18*W$7</f>
        <v>489</v>
      </c>
      <c r="Q18">
        <f t="shared" si="3"/>
        <v>113.92693833599999</v>
      </c>
      <c r="R18">
        <f t="shared" si="4"/>
        <v>50.463469167999996</v>
      </c>
    </row>
    <row r="19" spans="1:18" x14ac:dyDescent="0.2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0</v>
      </c>
      <c r="N19">
        <f t="shared" si="1"/>
        <v>0</v>
      </c>
      <c r="O19">
        <f t="shared" si="2"/>
        <v>1</v>
      </c>
      <c r="P19">
        <f>W$8+W$4*I19+M19*W$5+N19*W$6+O19*W$7</f>
        <v>221.07999999999998</v>
      </c>
      <c r="Q19">
        <f t="shared" si="3"/>
        <v>46.892899868880001</v>
      </c>
      <c r="R19">
        <f t="shared" si="4"/>
        <v>16.94644993444</v>
      </c>
    </row>
    <row r="20" spans="1:18" x14ac:dyDescent="0.2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0</v>
      </c>
      <c r="N20">
        <f t="shared" si="1"/>
        <v>1</v>
      </c>
      <c r="O20">
        <f t="shared" si="2"/>
        <v>0</v>
      </c>
      <c r="P20">
        <f>W$8+W$4*I20+M20*W$5+N20*W$6+O20*W$7</f>
        <v>2393.7600000000002</v>
      </c>
      <c r="Q20">
        <f t="shared" si="3"/>
        <v>530.47341218016004</v>
      </c>
      <c r="R20">
        <f t="shared" si="4"/>
        <v>258.73670609008002</v>
      </c>
    </row>
    <row r="21" spans="1:18" x14ac:dyDescent="0.2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0</v>
      </c>
      <c r="N21">
        <f t="shared" si="1"/>
        <v>0</v>
      </c>
      <c r="O21">
        <f t="shared" si="2"/>
        <v>0</v>
      </c>
      <c r="P21">
        <f>W$8+W$4*I21+M21*W$5+N21*W$6+O21*W$7</f>
        <v>504.4</v>
      </c>
      <c r="Q21">
        <f t="shared" si="3"/>
        <v>96.70168910999999</v>
      </c>
      <c r="R21">
        <f t="shared" si="4"/>
        <v>41.850844554999995</v>
      </c>
    </row>
    <row r="22" spans="1:18" x14ac:dyDescent="0.2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si="0"/>
        <v>0</v>
      </c>
      <c r="N22">
        <f t="shared" si="1"/>
        <v>0</v>
      </c>
      <c r="O22">
        <f t="shared" si="2"/>
        <v>1</v>
      </c>
      <c r="P22">
        <f>W$8+W$4*I22+M22*W$5+N22*W$6+O22*W$7</f>
        <v>555.9799999999999</v>
      </c>
      <c r="Q22">
        <f t="shared" si="3"/>
        <v>181.63185413303998</v>
      </c>
      <c r="R22">
        <f t="shared" si="4"/>
        <v>84.31592706651999</v>
      </c>
    </row>
    <row r="23" spans="1:18" x14ac:dyDescent="0.2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0"/>
        <v>0</v>
      </c>
      <c r="N23">
        <f t="shared" si="1"/>
        <v>0</v>
      </c>
      <c r="O23">
        <f t="shared" si="2"/>
        <v>1</v>
      </c>
      <c r="P23">
        <f>W$8+W$4*I23+M23*W$5+N23*W$6+O23*W$7</f>
        <v>355.03999999999996</v>
      </c>
      <c r="Q23">
        <f t="shared" si="3"/>
        <v>82.871887760479993</v>
      </c>
      <c r="R23">
        <f t="shared" si="4"/>
        <v>34.935943880239996</v>
      </c>
    </row>
    <row r="24" spans="1:18" x14ac:dyDescent="0.2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0"/>
        <v>0</v>
      </c>
      <c r="N24">
        <f t="shared" si="1"/>
        <v>0</v>
      </c>
      <c r="O24">
        <f t="shared" si="2"/>
        <v>1</v>
      </c>
      <c r="P24">
        <f>W$8+W$4*I24+M24*W$5+N24*W$6+O24*W$7</f>
        <v>555.9799999999999</v>
      </c>
      <c r="Q24">
        <f t="shared" si="3"/>
        <v>151.80905691011998</v>
      </c>
      <c r="R24">
        <f t="shared" si="4"/>
        <v>69.404528455059989</v>
      </c>
    </row>
    <row r="25" spans="1:18" x14ac:dyDescent="0.2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0"/>
        <v>0</v>
      </c>
      <c r="N25">
        <f t="shared" si="1"/>
        <v>0</v>
      </c>
      <c r="O25">
        <f t="shared" si="2"/>
        <v>1</v>
      </c>
      <c r="P25">
        <f>W$8+W$4*I25+M25*W$5+N25*W$6+O25*W$7</f>
        <v>355.03999999999996</v>
      </c>
      <c r="Q25">
        <f t="shared" si="3"/>
        <v>70.034541741919995</v>
      </c>
      <c r="R25">
        <f t="shared" si="4"/>
        <v>28.517270870959997</v>
      </c>
    </row>
    <row r="26" spans="1:18" x14ac:dyDescent="0.2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0"/>
        <v>0</v>
      </c>
      <c r="N26">
        <f t="shared" si="1"/>
        <v>0</v>
      </c>
      <c r="O26">
        <f t="shared" si="2"/>
        <v>1</v>
      </c>
      <c r="P26">
        <f>W$8+W$4*I26+M26*W$5+N26*W$6+O26*W$7</f>
        <v>555.9799999999999</v>
      </c>
      <c r="Q26">
        <f t="shared" si="3"/>
        <v>348.73565619667994</v>
      </c>
      <c r="R26">
        <f t="shared" si="4"/>
        <v>167.86782809833997</v>
      </c>
    </row>
    <row r="27" spans="1:18" x14ac:dyDescent="0.2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0"/>
        <v>0</v>
      </c>
      <c r="N27">
        <f t="shared" si="1"/>
        <v>0</v>
      </c>
      <c r="O27">
        <f t="shared" si="2"/>
        <v>1</v>
      </c>
      <c r="P27">
        <f>W$8+W$4*I27+M27*W$5+N27*W$6+O27*W$7</f>
        <v>288.05999999999995</v>
      </c>
      <c r="Q27">
        <f t="shared" si="3"/>
        <v>69.155725945979981</v>
      </c>
      <c r="R27">
        <f t="shared" si="4"/>
        <v>28.07786297298999</v>
      </c>
    </row>
    <row r="28" spans="1:18" x14ac:dyDescent="0.2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0"/>
        <v>0</v>
      </c>
      <c r="N28">
        <f t="shared" si="1"/>
        <v>1</v>
      </c>
      <c r="O28">
        <f t="shared" si="2"/>
        <v>0</v>
      </c>
      <c r="P28">
        <f>W$8+W$4*I28+M28*W$5+N28*W$6+O28*W$7</f>
        <v>719.26</v>
      </c>
      <c r="Q28">
        <f t="shared" si="3"/>
        <v>184.93640164176</v>
      </c>
      <c r="R28">
        <f t="shared" si="4"/>
        <v>85.96820082088</v>
      </c>
    </row>
    <row r="29" spans="1:18" x14ac:dyDescent="0.2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0"/>
        <v>0</v>
      </c>
      <c r="N29">
        <f t="shared" si="1"/>
        <v>0</v>
      </c>
      <c r="O29">
        <f t="shared" si="2"/>
        <v>0</v>
      </c>
      <c r="P29">
        <f>W$8+W$4*I29+M29*W$5+N29*W$6+O29*W$7</f>
        <v>638.36</v>
      </c>
      <c r="Q29">
        <f t="shared" si="3"/>
        <v>391.36108494183998</v>
      </c>
      <c r="R29">
        <f t="shared" si="4"/>
        <v>189.18054247091999</v>
      </c>
    </row>
    <row r="30" spans="1:18" x14ac:dyDescent="0.2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0"/>
        <v>0</v>
      </c>
      <c r="N30">
        <f t="shared" si="1"/>
        <v>1</v>
      </c>
      <c r="O30">
        <f t="shared" si="2"/>
        <v>0</v>
      </c>
      <c r="P30">
        <f>W$8+W$4*I30+M30*W$5+N30*W$6+O30*W$7</f>
        <v>1389.06</v>
      </c>
      <c r="Q30">
        <f t="shared" si="3"/>
        <v>536.48214340265997</v>
      </c>
      <c r="R30">
        <f t="shared" si="4"/>
        <v>261.74107170132999</v>
      </c>
    </row>
    <row r="31" spans="1:18" x14ac:dyDescent="0.2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0"/>
        <v>0</v>
      </c>
      <c r="N31">
        <f t="shared" si="1"/>
        <v>0</v>
      </c>
      <c r="O31">
        <f t="shared" si="2"/>
        <v>1</v>
      </c>
      <c r="P31">
        <f>W$8+W$4*I31+M31*W$5+N31*W$6+O31*W$7</f>
        <v>355.03999999999996</v>
      </c>
      <c r="Q31">
        <f t="shared" si="3"/>
        <v>136.05541664063998</v>
      </c>
      <c r="R31">
        <f t="shared" si="4"/>
        <v>61.527708320319988</v>
      </c>
    </row>
    <row r="32" spans="1:18" x14ac:dyDescent="0.2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0"/>
        <v>0</v>
      </c>
      <c r="N32">
        <f t="shared" si="1"/>
        <v>0</v>
      </c>
      <c r="O32">
        <f t="shared" si="2"/>
        <v>1</v>
      </c>
      <c r="P32">
        <f>W$8+W$4*I32+M32*W$5+N32*W$6+O32*W$7</f>
        <v>355.03999999999996</v>
      </c>
      <c r="Q32">
        <f t="shared" si="3"/>
        <v>104.02123747232</v>
      </c>
      <c r="R32">
        <f t="shared" si="4"/>
        <v>45.510618736159998</v>
      </c>
    </row>
    <row r="33" spans="1:18" x14ac:dyDescent="0.2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0"/>
        <v>0</v>
      </c>
      <c r="N33">
        <f t="shared" si="1"/>
        <v>0</v>
      </c>
      <c r="O33">
        <f t="shared" si="2"/>
        <v>0</v>
      </c>
      <c r="P33">
        <f>W$8+W$4*I33+M33*W$5+N33*W$6+O33*W$7</f>
        <v>772.31999999999994</v>
      </c>
      <c r="Q33">
        <f t="shared" si="3"/>
        <v>188.27446508975999</v>
      </c>
      <c r="R33">
        <f t="shared" si="4"/>
        <v>87.637232544879993</v>
      </c>
    </row>
    <row r="34" spans="1:18" x14ac:dyDescent="0.2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0"/>
        <v>0</v>
      </c>
      <c r="N34">
        <f t="shared" si="1"/>
        <v>0</v>
      </c>
      <c r="O34">
        <f t="shared" si="2"/>
        <v>0</v>
      </c>
      <c r="P34">
        <f>W$8+W$4*I34+M34*W$5+N34*W$6+O34*W$7</f>
        <v>705.33999999999992</v>
      </c>
      <c r="Q34">
        <f t="shared" si="3"/>
        <v>289.08973475265998</v>
      </c>
      <c r="R34">
        <f t="shared" si="4"/>
        <v>138.04486737632999</v>
      </c>
    </row>
    <row r="35" spans="1:18" x14ac:dyDescent="0.2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0"/>
        <v>1</v>
      </c>
      <c r="N35">
        <f t="shared" si="1"/>
        <v>0</v>
      </c>
      <c r="O35">
        <f t="shared" si="2"/>
        <v>0</v>
      </c>
      <c r="P35">
        <f>W$8+W$4*I35+M35*W$5+N35*W$6+O35*W$7</f>
        <v>258.98</v>
      </c>
      <c r="Q35">
        <f t="shared" si="3"/>
        <v>59.327065367640003</v>
      </c>
      <c r="R35">
        <f t="shared" si="4"/>
        <v>23.163532683820002</v>
      </c>
    </row>
    <row r="36" spans="1:18" x14ac:dyDescent="0.2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0"/>
        <v>0</v>
      </c>
      <c r="N36">
        <f t="shared" si="1"/>
        <v>0</v>
      </c>
      <c r="O36">
        <f t="shared" si="2"/>
        <v>0</v>
      </c>
      <c r="P36">
        <f>W$8+W$4*I36+M36*W$5+N36*W$6+O36*W$7</f>
        <v>772.31999999999994</v>
      </c>
      <c r="Q36">
        <f t="shared" si="3"/>
        <v>273.77955615743997</v>
      </c>
      <c r="R36">
        <f t="shared" si="4"/>
        <v>130.38977807871998</v>
      </c>
    </row>
    <row r="37" spans="1:18" x14ac:dyDescent="0.2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0"/>
        <v>0</v>
      </c>
      <c r="N37">
        <f t="shared" si="1"/>
        <v>1</v>
      </c>
      <c r="O37">
        <f t="shared" si="2"/>
        <v>0</v>
      </c>
      <c r="P37">
        <f>W$8+W$4*I37+M37*W$5+N37*W$6+O37*W$7</f>
        <v>1255.0999999999999</v>
      </c>
      <c r="Q37">
        <f t="shared" si="3"/>
        <v>252.52758470169996</v>
      </c>
      <c r="R37">
        <f t="shared" si="4"/>
        <v>119.76379235084998</v>
      </c>
    </row>
    <row r="38" spans="1:18" x14ac:dyDescent="0.2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0"/>
        <v>0</v>
      </c>
      <c r="N38">
        <f t="shared" si="1"/>
        <v>0</v>
      </c>
      <c r="O38">
        <f t="shared" si="2"/>
        <v>1</v>
      </c>
      <c r="P38">
        <f>W$8+W$4*I38+M38*W$5+N38*W$6+O38*W$7</f>
        <v>555.9799999999999</v>
      </c>
      <c r="Q38">
        <f t="shared" si="3"/>
        <v>118.92635815155998</v>
      </c>
      <c r="R38">
        <f t="shared" si="4"/>
        <v>52.963179075779991</v>
      </c>
    </row>
    <row r="39" spans="1:18" x14ac:dyDescent="0.2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0"/>
        <v>0</v>
      </c>
      <c r="N39">
        <f t="shared" si="1"/>
        <v>0</v>
      </c>
      <c r="O39">
        <f t="shared" si="2"/>
        <v>0</v>
      </c>
      <c r="P39">
        <f>W$8+W$4*I39+M39*W$5+N39*W$6+O39*W$7</f>
        <v>638.36</v>
      </c>
      <c r="Q39">
        <f t="shared" si="3"/>
        <v>143.09018459980001</v>
      </c>
      <c r="R39">
        <f t="shared" si="4"/>
        <v>65.045092299900006</v>
      </c>
    </row>
    <row r="40" spans="1:18" x14ac:dyDescent="0.2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0"/>
        <v>0</v>
      </c>
      <c r="N40">
        <f t="shared" si="1"/>
        <v>0</v>
      </c>
      <c r="O40">
        <f t="shared" si="2"/>
        <v>1</v>
      </c>
      <c r="P40">
        <f>W$8+W$4*I40+M40*W$5+N40*W$6+O40*W$7</f>
        <v>489</v>
      </c>
      <c r="Q40">
        <f t="shared" si="3"/>
        <v>93.57616372199999</v>
      </c>
      <c r="R40">
        <f t="shared" si="4"/>
        <v>40.288081860999995</v>
      </c>
    </row>
    <row r="41" spans="1:18" x14ac:dyDescent="0.2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0"/>
        <v>0</v>
      </c>
      <c r="N41">
        <f t="shared" si="1"/>
        <v>0</v>
      </c>
      <c r="O41">
        <f t="shared" si="2"/>
        <v>1</v>
      </c>
      <c r="P41">
        <f>W$8+W$4*I41+M41*W$5+N41*W$6+O41*W$7</f>
        <v>689.93999999999994</v>
      </c>
      <c r="Q41">
        <f t="shared" si="3"/>
        <v>338.17595935751996</v>
      </c>
      <c r="R41">
        <f t="shared" si="4"/>
        <v>162.58797967875998</v>
      </c>
    </row>
    <row r="42" spans="1:18" x14ac:dyDescent="0.2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si="0"/>
        <v>0</v>
      </c>
      <c r="N42">
        <f t="shared" si="1"/>
        <v>1</v>
      </c>
      <c r="O42">
        <f t="shared" si="2"/>
        <v>0</v>
      </c>
      <c r="P42">
        <f>W$8+W$4*I42+M42*W$5+N42*W$6+O42*W$7</f>
        <v>1121.1399999999999</v>
      </c>
      <c r="Q42">
        <f t="shared" si="3"/>
        <v>442.05727395353995</v>
      </c>
      <c r="R42">
        <f t="shared" si="4"/>
        <v>214.52863697676997</v>
      </c>
    </row>
    <row r="43" spans="1:18" x14ac:dyDescent="0.2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0"/>
        <v>0</v>
      </c>
      <c r="N43">
        <f t="shared" si="1"/>
        <v>1</v>
      </c>
      <c r="O43">
        <f t="shared" si="2"/>
        <v>0</v>
      </c>
      <c r="P43">
        <f>W$8+W$4*I43+M43*W$5+N43*W$6+O43*W$7</f>
        <v>1121.1399999999999</v>
      </c>
      <c r="Q43">
        <f t="shared" si="3"/>
        <v>259.04571910845999</v>
      </c>
      <c r="R43">
        <f t="shared" si="4"/>
        <v>123.02285955423</v>
      </c>
    </row>
    <row r="44" spans="1:18" x14ac:dyDescent="0.2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0"/>
        <v>0</v>
      </c>
      <c r="N44">
        <f t="shared" si="1"/>
        <v>0</v>
      </c>
      <c r="O44">
        <f t="shared" si="2"/>
        <v>1</v>
      </c>
      <c r="P44">
        <f>W$8+W$4*I44+M44*W$5+N44*W$6+O44*W$7</f>
        <v>288.05999999999995</v>
      </c>
      <c r="Q44">
        <f t="shared" si="3"/>
        <v>138.66314722655997</v>
      </c>
      <c r="R44">
        <f t="shared" si="4"/>
        <v>62.831573613279986</v>
      </c>
    </row>
    <row r="45" spans="1:18" x14ac:dyDescent="0.2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0"/>
        <v>0</v>
      </c>
      <c r="N45">
        <f t="shared" si="1"/>
        <v>0</v>
      </c>
      <c r="O45">
        <f t="shared" si="2"/>
        <v>1</v>
      </c>
      <c r="P45">
        <f>W$8+W$4*I45+M45*W$5+N45*W$6+O45*W$7</f>
        <v>489</v>
      </c>
      <c r="Q45">
        <f t="shared" si="3"/>
        <v>91.602463388999993</v>
      </c>
      <c r="R45">
        <f t="shared" si="4"/>
        <v>39.301231694499997</v>
      </c>
    </row>
    <row r="46" spans="1:18" x14ac:dyDescent="0.2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0"/>
        <v>0</v>
      </c>
      <c r="N46">
        <f t="shared" si="1"/>
        <v>1</v>
      </c>
      <c r="O46">
        <f t="shared" si="2"/>
        <v>0</v>
      </c>
      <c r="P46">
        <f>W$8+W$4*I46+M46*W$5+N46*W$6+O46*W$7</f>
        <v>1456.04</v>
      </c>
      <c r="Q46">
        <f t="shared" si="3"/>
        <v>301.98860169824002</v>
      </c>
      <c r="R46">
        <f t="shared" si="4"/>
        <v>144.49430084912001</v>
      </c>
    </row>
    <row r="47" spans="1:18" x14ac:dyDescent="0.2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0"/>
        <v>0</v>
      </c>
      <c r="N47">
        <f t="shared" si="1"/>
        <v>0</v>
      </c>
      <c r="O47">
        <f t="shared" si="2"/>
        <v>0</v>
      </c>
      <c r="P47">
        <f>W$8+W$4*I47+M47*W$5+N47*W$6+O47*W$7</f>
        <v>705.33999999999992</v>
      </c>
      <c r="Q47">
        <f t="shared" si="3"/>
        <v>200.51362282657996</v>
      </c>
      <c r="R47">
        <f t="shared" si="4"/>
        <v>93.756811413289981</v>
      </c>
    </row>
    <row r="48" spans="1:18" x14ac:dyDescent="0.2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0"/>
        <v>0</v>
      </c>
      <c r="N48">
        <f t="shared" si="1"/>
        <v>0</v>
      </c>
      <c r="O48">
        <f t="shared" si="2"/>
        <v>0</v>
      </c>
      <c r="P48">
        <f>W$8+W$4*I48+M48*W$5+N48*W$6+O48*W$7</f>
        <v>638.36</v>
      </c>
      <c r="Q48">
        <f t="shared" si="3"/>
        <v>129.21203520131999</v>
      </c>
      <c r="R48">
        <f t="shared" si="4"/>
        <v>58.106017600659996</v>
      </c>
    </row>
    <row r="49" spans="1:18" x14ac:dyDescent="0.2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0"/>
        <v>1</v>
      </c>
      <c r="N49">
        <f t="shared" si="1"/>
        <v>0</v>
      </c>
      <c r="O49">
        <f t="shared" si="2"/>
        <v>0</v>
      </c>
      <c r="P49">
        <f>W$8+W$4*I49+M49*W$5+N49*W$6+O49*W$7</f>
        <v>191.99999999999997</v>
      </c>
      <c r="Q49">
        <f t="shared" si="3"/>
        <v>143.72088422399997</v>
      </c>
      <c r="R49">
        <f t="shared" si="4"/>
        <v>65.360442111999987</v>
      </c>
    </row>
    <row r="50" spans="1:18" x14ac:dyDescent="0.2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0"/>
        <v>0</v>
      </c>
      <c r="N50">
        <f t="shared" si="1"/>
        <v>0</v>
      </c>
      <c r="O50">
        <f t="shared" si="2"/>
        <v>1</v>
      </c>
      <c r="P50">
        <f>W$8+W$4*I50+M50*W$5+N50*W$6+O50*W$7</f>
        <v>555.9799999999999</v>
      </c>
      <c r="Q50">
        <f t="shared" si="3"/>
        <v>117.61428593809997</v>
      </c>
      <c r="R50">
        <f t="shared" si="4"/>
        <v>52.307142969049984</v>
      </c>
    </row>
    <row r="51" spans="1:18" x14ac:dyDescent="0.2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0"/>
        <v>0</v>
      </c>
      <c r="N51">
        <f t="shared" si="1"/>
        <v>0</v>
      </c>
      <c r="O51">
        <f t="shared" si="2"/>
        <v>1</v>
      </c>
      <c r="P51">
        <f>W$8+W$4*I51+M51*W$5+N51*W$6+O51*W$7</f>
        <v>288.05999999999995</v>
      </c>
      <c r="Q51">
        <f t="shared" si="3"/>
        <v>54.968454656099986</v>
      </c>
      <c r="R51">
        <f t="shared" si="4"/>
        <v>20.984227328049993</v>
      </c>
    </row>
    <row r="52" spans="1:18" x14ac:dyDescent="0.2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0"/>
        <v>0</v>
      </c>
      <c r="N52">
        <f t="shared" si="1"/>
        <v>0</v>
      </c>
      <c r="O52">
        <f t="shared" si="2"/>
        <v>1</v>
      </c>
      <c r="P52">
        <f>W$8+W$4*I52+M52*W$5+N52*W$6+O52*W$7</f>
        <v>355.03999999999996</v>
      </c>
      <c r="Q52">
        <f t="shared" si="3"/>
        <v>101.1400246752</v>
      </c>
      <c r="R52">
        <f t="shared" si="4"/>
        <v>44.070012337599998</v>
      </c>
    </row>
    <row r="53" spans="1:18" x14ac:dyDescent="0.2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0"/>
        <v>0</v>
      </c>
      <c r="N53">
        <f t="shared" si="1"/>
        <v>0</v>
      </c>
      <c r="O53">
        <f t="shared" si="2"/>
        <v>1</v>
      </c>
      <c r="P53">
        <f>W$8+W$4*I53+M53*W$5+N53*W$6+O53*W$7</f>
        <v>422.02</v>
      </c>
      <c r="Q53">
        <f t="shared" si="3"/>
        <v>154.46153011873997</v>
      </c>
      <c r="R53">
        <f t="shared" si="4"/>
        <v>70.730765059369986</v>
      </c>
    </row>
    <row r="54" spans="1:18" x14ac:dyDescent="0.2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0"/>
        <v>0</v>
      </c>
      <c r="N54">
        <f t="shared" si="1"/>
        <v>0</v>
      </c>
      <c r="O54">
        <f t="shared" si="2"/>
        <v>0</v>
      </c>
      <c r="P54">
        <f>W$8+W$4*I54+M54*W$5+N54*W$6+O54*W$7</f>
        <v>504.4</v>
      </c>
      <c r="Q54">
        <f t="shared" si="3"/>
        <v>128.78196289399997</v>
      </c>
      <c r="R54">
        <f t="shared" si="4"/>
        <v>57.890981446999987</v>
      </c>
    </row>
    <row r="55" spans="1:18" x14ac:dyDescent="0.2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0"/>
        <v>0</v>
      </c>
      <c r="N55">
        <f t="shared" si="1"/>
        <v>0</v>
      </c>
      <c r="O55">
        <f t="shared" si="2"/>
        <v>1</v>
      </c>
      <c r="P55">
        <f>W$8+W$4*I55+M55*W$5+N55*W$6+O55*W$7</f>
        <v>288.05999999999995</v>
      </c>
      <c r="Q55">
        <f t="shared" si="3"/>
        <v>144.35942426375999</v>
      </c>
      <c r="R55">
        <f t="shared" si="4"/>
        <v>65.679712131879995</v>
      </c>
    </row>
    <row r="56" spans="1:18" x14ac:dyDescent="0.2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0"/>
        <v>0</v>
      </c>
      <c r="N56">
        <f t="shared" si="1"/>
        <v>0</v>
      </c>
      <c r="O56">
        <f t="shared" si="2"/>
        <v>1</v>
      </c>
      <c r="P56">
        <f>W$8+W$4*I56+M56*W$5+N56*W$6+O56*W$7</f>
        <v>221.07999999999998</v>
      </c>
      <c r="Q56">
        <f t="shared" si="3"/>
        <v>43.115716454439998</v>
      </c>
      <c r="R56">
        <f t="shared" si="4"/>
        <v>15.057858227219999</v>
      </c>
    </row>
    <row r="57" spans="1:18" x14ac:dyDescent="0.2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0"/>
        <v>0</v>
      </c>
      <c r="N57">
        <f t="shared" si="1"/>
        <v>0</v>
      </c>
      <c r="O57">
        <f t="shared" si="2"/>
        <v>1</v>
      </c>
      <c r="P57">
        <f>W$8+W$4*I57+M57*W$5+N57*W$6+O57*W$7</f>
        <v>221.07999999999998</v>
      </c>
      <c r="Q57">
        <f t="shared" si="3"/>
        <v>43.072086758599994</v>
      </c>
      <c r="R57">
        <f t="shared" si="4"/>
        <v>15.036043379299997</v>
      </c>
    </row>
    <row r="58" spans="1:18" x14ac:dyDescent="0.2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0"/>
        <v>0</v>
      </c>
      <c r="N58">
        <f t="shared" si="1"/>
        <v>0</v>
      </c>
      <c r="O58">
        <f t="shared" si="2"/>
        <v>0</v>
      </c>
      <c r="P58">
        <f>W$8+W$4*I58+M58*W$5+N58*W$6+O58*W$7</f>
        <v>772.31999999999994</v>
      </c>
      <c r="Q58">
        <f t="shared" si="3"/>
        <v>771.41249465184001</v>
      </c>
      <c r="R58">
        <f t="shared" si="4"/>
        <v>379.20624732592</v>
      </c>
    </row>
    <row r="59" spans="1:18" x14ac:dyDescent="0.2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0"/>
        <v>0</v>
      </c>
      <c r="N59">
        <f t="shared" si="1"/>
        <v>0</v>
      </c>
      <c r="O59">
        <f t="shared" si="2"/>
        <v>1</v>
      </c>
      <c r="P59">
        <f>W$8+W$4*I59+M59*W$5+N59*W$6+O59*W$7</f>
        <v>622.95999999999992</v>
      </c>
      <c r="Q59">
        <f t="shared" si="3"/>
        <v>167.07174954911997</v>
      </c>
      <c r="R59">
        <f t="shared" si="4"/>
        <v>77.035874774559986</v>
      </c>
    </row>
    <row r="60" spans="1:18" x14ac:dyDescent="0.2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0"/>
        <v>0</v>
      </c>
      <c r="N60">
        <f t="shared" si="1"/>
        <v>0</v>
      </c>
      <c r="O60">
        <f t="shared" si="2"/>
        <v>0</v>
      </c>
      <c r="P60">
        <f>W$8+W$4*I60+M60*W$5+N60*W$6+O60*W$7</f>
        <v>705.33999999999992</v>
      </c>
      <c r="Q60">
        <f t="shared" si="3"/>
        <v>150.62724731119997</v>
      </c>
      <c r="R60">
        <f t="shared" si="4"/>
        <v>68.813623655599983</v>
      </c>
    </row>
    <row r="61" spans="1:18" x14ac:dyDescent="0.2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0"/>
        <v>0</v>
      </c>
      <c r="N61">
        <f t="shared" si="1"/>
        <v>0</v>
      </c>
      <c r="O61">
        <f t="shared" si="2"/>
        <v>1</v>
      </c>
      <c r="P61">
        <f>W$8+W$4*I61+M61*W$5+N61*W$6+O61*W$7</f>
        <v>422.02</v>
      </c>
      <c r="Q61">
        <f t="shared" si="3"/>
        <v>78.680852155619988</v>
      </c>
      <c r="R61">
        <f t="shared" si="4"/>
        <v>32.840426077809994</v>
      </c>
    </row>
    <row r="62" spans="1:18" x14ac:dyDescent="0.2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si="0"/>
        <v>0</v>
      </c>
      <c r="N62">
        <f t="shared" si="1"/>
        <v>0</v>
      </c>
      <c r="O62">
        <f t="shared" si="2"/>
        <v>1</v>
      </c>
      <c r="P62">
        <f>W$8+W$4*I62+M62*W$5+N62*W$6+O62*W$7</f>
        <v>355.03999999999996</v>
      </c>
      <c r="Q62">
        <f t="shared" si="3"/>
        <v>72.677058306719999</v>
      </c>
      <c r="R62">
        <f t="shared" si="4"/>
        <v>29.83852915336</v>
      </c>
    </row>
    <row r="63" spans="1:18" x14ac:dyDescent="0.2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0"/>
        <v>0</v>
      </c>
      <c r="N63">
        <f t="shared" si="1"/>
        <v>0</v>
      </c>
      <c r="O63">
        <f t="shared" si="2"/>
        <v>0</v>
      </c>
      <c r="P63">
        <f>W$8+W$4*I63+M63*W$5+N63*W$6+O63*W$7</f>
        <v>638.36</v>
      </c>
      <c r="Q63">
        <f t="shared" si="3"/>
        <v>127.40182945064001</v>
      </c>
      <c r="R63">
        <f t="shared" si="4"/>
        <v>57.200914725320004</v>
      </c>
    </row>
    <row r="64" spans="1:18" x14ac:dyDescent="0.2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0"/>
        <v>0</v>
      </c>
      <c r="N64">
        <f t="shared" si="1"/>
        <v>0</v>
      </c>
      <c r="O64">
        <f t="shared" si="2"/>
        <v>1</v>
      </c>
      <c r="P64">
        <f>W$8+W$4*I64+M64*W$5+N64*W$6+O64*W$7</f>
        <v>422.02</v>
      </c>
      <c r="Q64">
        <f t="shared" si="3"/>
        <v>99.507466146159999</v>
      </c>
      <c r="R64">
        <f t="shared" si="4"/>
        <v>43.253733073079999</v>
      </c>
    </row>
    <row r="65" spans="1:18" x14ac:dyDescent="0.2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0"/>
        <v>0</v>
      </c>
      <c r="N65">
        <f t="shared" si="1"/>
        <v>0</v>
      </c>
      <c r="O65">
        <f t="shared" si="2"/>
        <v>1</v>
      </c>
      <c r="P65">
        <f>W$8+W$4*I65+M65*W$5+N65*W$6+O65*W$7</f>
        <v>555.9799999999999</v>
      </c>
      <c r="Q65">
        <f t="shared" si="3"/>
        <v>115.03598428609997</v>
      </c>
      <c r="R65">
        <f t="shared" si="4"/>
        <v>51.017992143049987</v>
      </c>
    </row>
    <row r="66" spans="1:18" x14ac:dyDescent="0.2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0"/>
        <v>0</v>
      </c>
      <c r="N66">
        <f t="shared" si="1"/>
        <v>0</v>
      </c>
      <c r="O66">
        <f t="shared" si="2"/>
        <v>1</v>
      </c>
      <c r="P66">
        <f>W$8+W$4*I66+M66*W$5+N66*W$6+O66*W$7</f>
        <v>422.02</v>
      </c>
      <c r="Q66">
        <f t="shared" si="3"/>
        <v>85.561750255079986</v>
      </c>
      <c r="R66">
        <f t="shared" si="4"/>
        <v>36.280875127539993</v>
      </c>
    </row>
    <row r="67" spans="1:18" x14ac:dyDescent="0.2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ref="M67:M130" si="5">IF($B67="Store Mailing List",1,0)</f>
        <v>0</v>
      </c>
      <c r="N67">
        <f t="shared" ref="N67:N130" si="6">IF($B67="Loyalty Club and Credit Card",1,0)</f>
        <v>0</v>
      </c>
      <c r="O67">
        <f t="shared" ref="O67:O130" si="7">IF($B67="Loyalty Club Only",1,0)</f>
        <v>0</v>
      </c>
      <c r="P67">
        <f>W$8+W$4*I67+M67*W$5+N67*W$6+O67*W$7</f>
        <v>705.33999999999992</v>
      </c>
      <c r="Q67">
        <f t="shared" ref="Q67:Q130" si="8">L67*P67</f>
        <v>381.67544712963996</v>
      </c>
      <c r="R67">
        <f t="shared" ref="R67:R130" si="9">Q67*T$2-S$2</f>
        <v>184.33772356481998</v>
      </c>
    </row>
    <row r="68" spans="1:18" x14ac:dyDescent="0.2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5"/>
        <v>0</v>
      </c>
      <c r="N68">
        <f t="shared" si="6"/>
        <v>0</v>
      </c>
      <c r="O68">
        <f t="shared" si="7"/>
        <v>0</v>
      </c>
      <c r="P68">
        <f>W$8+W$4*I68+M68*W$5+N68*W$6+O68*W$7</f>
        <v>638.36</v>
      </c>
      <c r="Q68">
        <f t="shared" si="8"/>
        <v>163.70612229903998</v>
      </c>
      <c r="R68">
        <f t="shared" si="9"/>
        <v>75.353061149519988</v>
      </c>
    </row>
    <row r="69" spans="1:18" x14ac:dyDescent="0.2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5"/>
        <v>1</v>
      </c>
      <c r="N69">
        <f t="shared" si="6"/>
        <v>0</v>
      </c>
      <c r="O69">
        <f t="shared" si="7"/>
        <v>0</v>
      </c>
      <c r="P69">
        <f>W$8+W$4*I69+M69*W$5+N69*W$6+O69*W$7</f>
        <v>125.02000000000001</v>
      </c>
      <c r="Q69">
        <f t="shared" si="8"/>
        <v>30.324015941380001</v>
      </c>
      <c r="R69">
        <f t="shared" si="9"/>
        <v>8.6620079706900004</v>
      </c>
    </row>
    <row r="70" spans="1:18" x14ac:dyDescent="0.2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5"/>
        <v>0</v>
      </c>
      <c r="N70">
        <f t="shared" si="6"/>
        <v>0</v>
      </c>
      <c r="O70">
        <f t="shared" si="7"/>
        <v>1</v>
      </c>
      <c r="P70">
        <f>W$8+W$4*I70+M70*W$5+N70*W$6+O70*W$7</f>
        <v>288.05999999999995</v>
      </c>
      <c r="Q70">
        <f t="shared" si="8"/>
        <v>71.060486112359982</v>
      </c>
      <c r="R70">
        <f t="shared" si="9"/>
        <v>29.030243056179991</v>
      </c>
    </row>
    <row r="71" spans="1:18" x14ac:dyDescent="0.2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5"/>
        <v>0</v>
      </c>
      <c r="N71">
        <f t="shared" si="6"/>
        <v>0</v>
      </c>
      <c r="O71">
        <f t="shared" si="7"/>
        <v>1</v>
      </c>
      <c r="P71">
        <f>W$8+W$4*I71+M71*W$5+N71*W$6+O71*W$7</f>
        <v>489</v>
      </c>
      <c r="Q71">
        <f t="shared" si="8"/>
        <v>94.450105500000006</v>
      </c>
      <c r="R71">
        <f t="shared" si="9"/>
        <v>40.725052750000003</v>
      </c>
    </row>
    <row r="72" spans="1:18" x14ac:dyDescent="0.2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5"/>
        <v>1</v>
      </c>
      <c r="N72">
        <f t="shared" si="6"/>
        <v>0</v>
      </c>
      <c r="O72">
        <f t="shared" si="7"/>
        <v>0</v>
      </c>
      <c r="P72">
        <f>W$8+W$4*I72+M72*W$5+N72*W$6+O72*W$7</f>
        <v>191.99999999999997</v>
      </c>
      <c r="Q72">
        <f t="shared" si="8"/>
        <v>38.565215231999993</v>
      </c>
      <c r="R72">
        <f t="shared" si="9"/>
        <v>12.782607615999996</v>
      </c>
    </row>
    <row r="73" spans="1:18" x14ac:dyDescent="0.2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5"/>
        <v>0</v>
      </c>
      <c r="N73">
        <f t="shared" si="6"/>
        <v>0</v>
      </c>
      <c r="O73">
        <f t="shared" si="7"/>
        <v>0</v>
      </c>
      <c r="P73">
        <f>W$8+W$4*I73+M73*W$5+N73*W$6+O73*W$7</f>
        <v>772.31999999999994</v>
      </c>
      <c r="Q73">
        <f t="shared" si="8"/>
        <v>245.65608792335999</v>
      </c>
      <c r="R73">
        <f t="shared" si="9"/>
        <v>116.32804396168</v>
      </c>
    </row>
    <row r="74" spans="1:18" x14ac:dyDescent="0.2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5"/>
        <v>0</v>
      </c>
      <c r="N74">
        <f t="shared" si="6"/>
        <v>0</v>
      </c>
      <c r="O74">
        <f t="shared" si="7"/>
        <v>0</v>
      </c>
      <c r="P74">
        <f>W$8+W$4*I74+M74*W$5+N74*W$6+O74*W$7</f>
        <v>772.31999999999994</v>
      </c>
      <c r="Q74">
        <f t="shared" si="8"/>
        <v>165.11447661215999</v>
      </c>
      <c r="R74">
        <f t="shared" si="9"/>
        <v>76.057238306079995</v>
      </c>
    </row>
    <row r="75" spans="1:18" x14ac:dyDescent="0.2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5"/>
        <v>0</v>
      </c>
      <c r="N75">
        <f t="shared" si="6"/>
        <v>0</v>
      </c>
      <c r="O75">
        <f t="shared" si="7"/>
        <v>1</v>
      </c>
      <c r="P75">
        <f>W$8+W$4*I75+M75*W$5+N75*W$6+O75*W$7</f>
        <v>555.9799999999999</v>
      </c>
      <c r="Q75">
        <f t="shared" si="8"/>
        <v>241.41431695537995</v>
      </c>
      <c r="R75">
        <f t="shared" si="9"/>
        <v>114.20715847768997</v>
      </c>
    </row>
    <row r="76" spans="1:18" x14ac:dyDescent="0.2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5"/>
        <v>0</v>
      </c>
      <c r="N76">
        <f t="shared" si="6"/>
        <v>0</v>
      </c>
      <c r="O76">
        <f t="shared" si="7"/>
        <v>1</v>
      </c>
      <c r="P76">
        <f>W$8+W$4*I76+M76*W$5+N76*W$6+O76*W$7</f>
        <v>288.05999999999995</v>
      </c>
      <c r="Q76">
        <f t="shared" si="8"/>
        <v>162.84530172605997</v>
      </c>
      <c r="R76">
        <f t="shared" si="9"/>
        <v>74.922650863029986</v>
      </c>
    </row>
    <row r="77" spans="1:18" x14ac:dyDescent="0.2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5"/>
        <v>0</v>
      </c>
      <c r="N77">
        <f t="shared" si="6"/>
        <v>0</v>
      </c>
      <c r="O77">
        <f t="shared" si="7"/>
        <v>1</v>
      </c>
      <c r="P77">
        <f>W$8+W$4*I77+M77*W$5+N77*W$6+O77*W$7</f>
        <v>288.05999999999995</v>
      </c>
      <c r="Q77">
        <f t="shared" si="8"/>
        <v>190.81903042031996</v>
      </c>
      <c r="R77">
        <f t="shared" si="9"/>
        <v>88.909515210159981</v>
      </c>
    </row>
    <row r="78" spans="1:18" x14ac:dyDescent="0.2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5"/>
        <v>0</v>
      </c>
      <c r="N78">
        <f t="shared" si="6"/>
        <v>0</v>
      </c>
      <c r="O78">
        <f t="shared" si="7"/>
        <v>1</v>
      </c>
      <c r="P78">
        <f>W$8+W$4*I78+M78*W$5+N78*W$6+O78*W$7</f>
        <v>355.03999999999996</v>
      </c>
      <c r="Q78">
        <f t="shared" si="8"/>
        <v>68.370988685439997</v>
      </c>
      <c r="R78">
        <f t="shared" si="9"/>
        <v>27.685494342719998</v>
      </c>
    </row>
    <row r="79" spans="1:18" x14ac:dyDescent="0.2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5"/>
        <v>0</v>
      </c>
      <c r="N79">
        <f t="shared" si="6"/>
        <v>1</v>
      </c>
      <c r="O79">
        <f t="shared" si="7"/>
        <v>0</v>
      </c>
      <c r="P79">
        <f>W$8+W$4*I79+M79*W$5+N79*W$6+O79*W$7</f>
        <v>920.2</v>
      </c>
      <c r="Q79">
        <f t="shared" si="8"/>
        <v>208.75316081860001</v>
      </c>
      <c r="R79">
        <f t="shared" si="9"/>
        <v>97.876580409300004</v>
      </c>
    </row>
    <row r="80" spans="1:18" x14ac:dyDescent="0.2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5"/>
        <v>0</v>
      </c>
      <c r="N80">
        <f t="shared" si="6"/>
        <v>0</v>
      </c>
      <c r="O80">
        <f t="shared" si="7"/>
        <v>1</v>
      </c>
      <c r="P80">
        <f>W$8+W$4*I80+M80*W$5+N80*W$6+O80*W$7</f>
        <v>221.07999999999998</v>
      </c>
      <c r="Q80">
        <f t="shared" si="8"/>
        <v>45.149753266920001</v>
      </c>
      <c r="R80">
        <f t="shared" si="9"/>
        <v>16.074876633460001</v>
      </c>
    </row>
    <row r="81" spans="1:18" x14ac:dyDescent="0.2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5"/>
        <v>1</v>
      </c>
      <c r="N81">
        <f t="shared" si="6"/>
        <v>0</v>
      </c>
      <c r="O81">
        <f t="shared" si="7"/>
        <v>0</v>
      </c>
      <c r="P81">
        <f>W$8+W$4*I81+M81*W$5+N81*W$6+O81*W$7</f>
        <v>191.99999999999997</v>
      </c>
      <c r="Q81">
        <f t="shared" si="8"/>
        <v>55.548567935999998</v>
      </c>
      <c r="R81">
        <f t="shared" si="9"/>
        <v>21.274283967999999</v>
      </c>
    </row>
    <row r="82" spans="1:18" x14ac:dyDescent="0.2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si="5"/>
        <v>0</v>
      </c>
      <c r="N82">
        <f t="shared" si="6"/>
        <v>0</v>
      </c>
      <c r="O82">
        <f t="shared" si="7"/>
        <v>1</v>
      </c>
      <c r="P82">
        <f>W$8+W$4*I82+M82*W$5+N82*W$6+O82*W$7</f>
        <v>355.03999999999996</v>
      </c>
      <c r="Q82">
        <f t="shared" si="8"/>
        <v>95.720049007519989</v>
      </c>
      <c r="R82">
        <f t="shared" si="9"/>
        <v>41.360024503759995</v>
      </c>
    </row>
    <row r="83" spans="1:18" x14ac:dyDescent="0.2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5"/>
        <v>0</v>
      </c>
      <c r="N83">
        <f t="shared" si="6"/>
        <v>0</v>
      </c>
      <c r="O83">
        <f t="shared" si="7"/>
        <v>1</v>
      </c>
      <c r="P83">
        <f>W$8+W$4*I83+M83*W$5+N83*W$6+O83*W$7</f>
        <v>422.02</v>
      </c>
      <c r="Q83">
        <f t="shared" si="8"/>
        <v>88.478959284880005</v>
      </c>
      <c r="R83">
        <f t="shared" si="9"/>
        <v>37.739479642440003</v>
      </c>
    </row>
    <row r="84" spans="1:18" x14ac:dyDescent="0.2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5"/>
        <v>0</v>
      </c>
      <c r="N84">
        <f t="shared" si="6"/>
        <v>0</v>
      </c>
      <c r="O84">
        <f t="shared" si="7"/>
        <v>1</v>
      </c>
      <c r="P84">
        <f>W$8+W$4*I84+M84*W$5+N84*W$6+O84*W$7</f>
        <v>422.02</v>
      </c>
      <c r="Q84">
        <f t="shared" si="8"/>
        <v>256.09485871189997</v>
      </c>
      <c r="R84">
        <f t="shared" si="9"/>
        <v>121.54742935594999</v>
      </c>
    </row>
    <row r="85" spans="1:18" x14ac:dyDescent="0.2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5"/>
        <v>0</v>
      </c>
      <c r="N85">
        <f t="shared" si="6"/>
        <v>0</v>
      </c>
      <c r="O85">
        <f t="shared" si="7"/>
        <v>1</v>
      </c>
      <c r="P85">
        <f>W$8+W$4*I85+M85*W$5+N85*W$6+O85*W$7</f>
        <v>422.02</v>
      </c>
      <c r="Q85">
        <f t="shared" si="8"/>
        <v>80.577492751539992</v>
      </c>
      <c r="R85">
        <f t="shared" si="9"/>
        <v>33.788746375769996</v>
      </c>
    </row>
    <row r="86" spans="1:18" x14ac:dyDescent="0.2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5"/>
        <v>0</v>
      </c>
      <c r="N86">
        <f t="shared" si="6"/>
        <v>0</v>
      </c>
      <c r="O86">
        <f t="shared" si="7"/>
        <v>0</v>
      </c>
      <c r="P86">
        <f>W$8+W$4*I86+M86*W$5+N86*W$6+O86*W$7</f>
        <v>705.33999999999992</v>
      </c>
      <c r="Q86">
        <f t="shared" si="8"/>
        <v>138.65332493719998</v>
      </c>
      <c r="R86">
        <f t="shared" si="9"/>
        <v>62.826662468599991</v>
      </c>
    </row>
    <row r="87" spans="1:18" x14ac:dyDescent="0.2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5"/>
        <v>0</v>
      </c>
      <c r="N87">
        <f t="shared" si="6"/>
        <v>1</v>
      </c>
      <c r="O87">
        <f t="shared" si="7"/>
        <v>0</v>
      </c>
      <c r="P87">
        <f>W$8+W$4*I87+M87*W$5+N87*W$6+O87*W$7</f>
        <v>920.2</v>
      </c>
      <c r="Q87">
        <f t="shared" si="8"/>
        <v>232.22548162800001</v>
      </c>
      <c r="R87">
        <f t="shared" si="9"/>
        <v>109.61274081400001</v>
      </c>
    </row>
    <row r="88" spans="1:18" x14ac:dyDescent="0.2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5"/>
        <v>0</v>
      </c>
      <c r="N88">
        <f t="shared" si="6"/>
        <v>0</v>
      </c>
      <c r="O88">
        <f t="shared" si="7"/>
        <v>0</v>
      </c>
      <c r="P88">
        <f>W$8+W$4*I88+M88*W$5+N88*W$6+O88*W$7</f>
        <v>638.36</v>
      </c>
      <c r="Q88">
        <f t="shared" si="8"/>
        <v>298.46194704336</v>
      </c>
      <c r="R88">
        <f t="shared" si="9"/>
        <v>142.73097352168</v>
      </c>
    </row>
    <row r="89" spans="1:18" x14ac:dyDescent="0.2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5"/>
        <v>0</v>
      </c>
      <c r="N89">
        <f t="shared" si="6"/>
        <v>0</v>
      </c>
      <c r="O89">
        <f t="shared" si="7"/>
        <v>1</v>
      </c>
      <c r="P89">
        <f>W$8+W$4*I89+M89*W$5+N89*W$6+O89*W$7</f>
        <v>422.02</v>
      </c>
      <c r="Q89">
        <f t="shared" si="8"/>
        <v>107.17740280104</v>
      </c>
      <c r="R89">
        <f t="shared" si="9"/>
        <v>47.088701400520002</v>
      </c>
    </row>
    <row r="90" spans="1:18" x14ac:dyDescent="0.2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5"/>
        <v>1</v>
      </c>
      <c r="N90">
        <f t="shared" si="6"/>
        <v>0</v>
      </c>
      <c r="O90">
        <f t="shared" si="7"/>
        <v>0</v>
      </c>
      <c r="P90">
        <f>W$8+W$4*I90+M90*W$5+N90*W$6+O90*W$7</f>
        <v>125.02000000000001</v>
      </c>
      <c r="Q90">
        <f t="shared" si="8"/>
        <v>36.067185076440005</v>
      </c>
      <c r="R90">
        <f t="shared" si="9"/>
        <v>11.533592538220002</v>
      </c>
    </row>
    <row r="91" spans="1:18" x14ac:dyDescent="0.2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5"/>
        <v>0</v>
      </c>
      <c r="N91">
        <f t="shared" si="6"/>
        <v>0</v>
      </c>
      <c r="O91">
        <f t="shared" si="7"/>
        <v>0</v>
      </c>
      <c r="P91">
        <f>W$8+W$4*I91+M91*W$5+N91*W$6+O91*W$7</f>
        <v>705.33999999999992</v>
      </c>
      <c r="Q91">
        <f t="shared" si="8"/>
        <v>439.51691378353991</v>
      </c>
      <c r="R91">
        <f t="shared" si="9"/>
        <v>213.25845689176995</v>
      </c>
    </row>
    <row r="92" spans="1:18" x14ac:dyDescent="0.2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5"/>
        <v>0</v>
      </c>
      <c r="N92">
        <f t="shared" si="6"/>
        <v>0</v>
      </c>
      <c r="O92">
        <f t="shared" si="7"/>
        <v>1</v>
      </c>
      <c r="P92">
        <f>W$8+W$4*I92+M92*W$5+N92*W$6+O92*W$7</f>
        <v>689.93999999999994</v>
      </c>
      <c r="Q92">
        <f t="shared" si="8"/>
        <v>276.66286217765997</v>
      </c>
      <c r="R92">
        <f t="shared" si="9"/>
        <v>131.83143108882999</v>
      </c>
    </row>
    <row r="93" spans="1:18" x14ac:dyDescent="0.2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5"/>
        <v>0</v>
      </c>
      <c r="N93">
        <f t="shared" si="6"/>
        <v>0</v>
      </c>
      <c r="O93">
        <f t="shared" si="7"/>
        <v>0</v>
      </c>
      <c r="P93">
        <f>W$8+W$4*I93+M93*W$5+N93*W$6+O93*W$7</f>
        <v>705.33999999999992</v>
      </c>
      <c r="Q93">
        <f t="shared" si="8"/>
        <v>244.95254466755998</v>
      </c>
      <c r="R93">
        <f t="shared" si="9"/>
        <v>115.97627233377999</v>
      </c>
    </row>
    <row r="94" spans="1:18" x14ac:dyDescent="0.2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5"/>
        <v>0</v>
      </c>
      <c r="N94">
        <f t="shared" si="6"/>
        <v>0</v>
      </c>
      <c r="O94">
        <f t="shared" si="7"/>
        <v>1</v>
      </c>
      <c r="P94">
        <f>W$8+W$4*I94+M94*W$5+N94*W$6+O94*W$7</f>
        <v>288.05999999999995</v>
      </c>
      <c r="Q94">
        <f t="shared" si="8"/>
        <v>98.751238201439989</v>
      </c>
      <c r="R94">
        <f t="shared" si="9"/>
        <v>42.875619100719994</v>
      </c>
    </row>
    <row r="95" spans="1:18" x14ac:dyDescent="0.2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5"/>
        <v>0</v>
      </c>
      <c r="N95">
        <f t="shared" si="6"/>
        <v>0</v>
      </c>
      <c r="O95">
        <f t="shared" si="7"/>
        <v>1</v>
      </c>
      <c r="P95">
        <f>W$8+W$4*I95+M95*W$5+N95*W$6+O95*W$7</f>
        <v>355.03999999999996</v>
      </c>
      <c r="Q95">
        <f t="shared" si="8"/>
        <v>136.80939662655999</v>
      </c>
      <c r="R95">
        <f t="shared" si="9"/>
        <v>61.904698313279994</v>
      </c>
    </row>
    <row r="96" spans="1:18" x14ac:dyDescent="0.2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5"/>
        <v>0</v>
      </c>
      <c r="N96">
        <f t="shared" si="6"/>
        <v>0</v>
      </c>
      <c r="O96">
        <f t="shared" si="7"/>
        <v>1</v>
      </c>
      <c r="P96">
        <f>W$8+W$4*I96+M96*W$5+N96*W$6+O96*W$7</f>
        <v>489</v>
      </c>
      <c r="Q96">
        <f t="shared" si="8"/>
        <v>441.70314249</v>
      </c>
      <c r="R96">
        <f t="shared" si="9"/>
        <v>214.351571245</v>
      </c>
    </row>
    <row r="97" spans="1:18" x14ac:dyDescent="0.2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5"/>
        <v>1</v>
      </c>
      <c r="N97">
        <f t="shared" si="6"/>
        <v>0</v>
      </c>
      <c r="O97">
        <f t="shared" si="7"/>
        <v>0</v>
      </c>
      <c r="P97">
        <f>W$8+W$4*I97+M97*W$5+N97*W$6+O97*W$7</f>
        <v>125.02000000000001</v>
      </c>
      <c r="Q97">
        <f t="shared" si="8"/>
        <v>25.367910466360001</v>
      </c>
      <c r="R97">
        <f t="shared" si="9"/>
        <v>6.1839552331800007</v>
      </c>
    </row>
    <row r="98" spans="1:18" x14ac:dyDescent="0.2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5"/>
        <v>0</v>
      </c>
      <c r="N98">
        <f t="shared" si="6"/>
        <v>0</v>
      </c>
      <c r="O98">
        <f t="shared" si="7"/>
        <v>1</v>
      </c>
      <c r="P98">
        <f>W$8+W$4*I98+M98*W$5+N98*W$6+O98*W$7</f>
        <v>555.9799999999999</v>
      </c>
      <c r="Q98">
        <f t="shared" si="8"/>
        <v>554.42229081871994</v>
      </c>
      <c r="R98">
        <f t="shared" si="9"/>
        <v>270.71114540935997</v>
      </c>
    </row>
    <row r="99" spans="1:18" x14ac:dyDescent="0.2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5"/>
        <v>0</v>
      </c>
      <c r="N99">
        <f t="shared" si="6"/>
        <v>0</v>
      </c>
      <c r="O99">
        <f t="shared" si="7"/>
        <v>1</v>
      </c>
      <c r="P99">
        <f>W$8+W$4*I99+M99*W$5+N99*W$6+O99*W$7</f>
        <v>422.02</v>
      </c>
      <c r="Q99">
        <f t="shared" si="8"/>
        <v>96.974107939479993</v>
      </c>
      <c r="R99">
        <f t="shared" si="9"/>
        <v>41.987053969739996</v>
      </c>
    </row>
    <row r="100" spans="1:18" x14ac:dyDescent="0.2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5"/>
        <v>0</v>
      </c>
      <c r="N100">
        <f t="shared" si="6"/>
        <v>0</v>
      </c>
      <c r="O100">
        <f t="shared" si="7"/>
        <v>1</v>
      </c>
      <c r="P100">
        <f>W$8+W$4*I100+M100*W$5+N100*W$6+O100*W$7</f>
        <v>221.07999999999998</v>
      </c>
      <c r="Q100">
        <f t="shared" si="8"/>
        <v>91.810669912359998</v>
      </c>
      <c r="R100">
        <f t="shared" si="9"/>
        <v>39.405334956179999</v>
      </c>
    </row>
    <row r="101" spans="1:18" x14ac:dyDescent="0.2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5"/>
        <v>1</v>
      </c>
      <c r="N101">
        <f t="shared" si="6"/>
        <v>0</v>
      </c>
      <c r="O101">
        <f t="shared" si="7"/>
        <v>0</v>
      </c>
      <c r="P101">
        <f>W$8+W$4*I101+M101*W$5+N101*W$6+O101*W$7</f>
        <v>191.99999999999997</v>
      </c>
      <c r="Q101">
        <f t="shared" si="8"/>
        <v>166.83161183999999</v>
      </c>
      <c r="R101">
        <f t="shared" si="9"/>
        <v>76.915805919999997</v>
      </c>
    </row>
    <row r="102" spans="1:18" x14ac:dyDescent="0.2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si="5"/>
        <v>0</v>
      </c>
      <c r="N102">
        <f t="shared" si="6"/>
        <v>0</v>
      </c>
      <c r="O102">
        <f t="shared" si="7"/>
        <v>1</v>
      </c>
      <c r="P102">
        <f>W$8+W$4*I102+M102*W$5+N102*W$6+O102*W$7</f>
        <v>422.02</v>
      </c>
      <c r="Q102">
        <f t="shared" si="8"/>
        <v>95.174010748859999</v>
      </c>
      <c r="R102">
        <f t="shared" si="9"/>
        <v>41.087005374429999</v>
      </c>
    </row>
    <row r="103" spans="1:18" x14ac:dyDescent="0.2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5"/>
        <v>0</v>
      </c>
      <c r="N103">
        <f t="shared" si="6"/>
        <v>0</v>
      </c>
      <c r="O103">
        <f t="shared" si="7"/>
        <v>1</v>
      </c>
      <c r="P103">
        <f>W$8+W$4*I103+M103*W$5+N103*W$6+O103*W$7</f>
        <v>355.03999999999996</v>
      </c>
      <c r="Q103">
        <f t="shared" si="8"/>
        <v>147.51366765071998</v>
      </c>
      <c r="R103">
        <f t="shared" si="9"/>
        <v>67.25683382535999</v>
      </c>
    </row>
    <row r="104" spans="1:18" x14ac:dyDescent="0.2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5"/>
        <v>0</v>
      </c>
      <c r="N104">
        <f t="shared" si="6"/>
        <v>0</v>
      </c>
      <c r="O104">
        <f t="shared" si="7"/>
        <v>0</v>
      </c>
      <c r="P104">
        <f>W$8+W$4*I104+M104*W$5+N104*W$6+O104*W$7</f>
        <v>571.38</v>
      </c>
      <c r="Q104">
        <f t="shared" si="8"/>
        <v>113.46636653898</v>
      </c>
      <c r="R104">
        <f t="shared" si="9"/>
        <v>50.233183269489999</v>
      </c>
    </row>
    <row r="105" spans="1:18" x14ac:dyDescent="0.2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5"/>
        <v>0</v>
      </c>
      <c r="N105">
        <f t="shared" si="6"/>
        <v>1</v>
      </c>
      <c r="O105">
        <f t="shared" si="7"/>
        <v>0</v>
      </c>
      <c r="P105">
        <f>W$8+W$4*I105+M105*W$5+N105*W$6+O105*W$7</f>
        <v>987.17999999999984</v>
      </c>
      <c r="Q105">
        <f t="shared" si="8"/>
        <v>687.98019135365985</v>
      </c>
      <c r="R105">
        <f t="shared" si="9"/>
        <v>337.49009567682992</v>
      </c>
    </row>
    <row r="106" spans="1:18" x14ac:dyDescent="0.2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5"/>
        <v>0</v>
      </c>
      <c r="N106">
        <f t="shared" si="6"/>
        <v>0</v>
      </c>
      <c r="O106">
        <f t="shared" si="7"/>
        <v>0</v>
      </c>
      <c r="P106">
        <f>W$8+W$4*I106+M106*W$5+N106*W$6+O106*W$7</f>
        <v>638.36</v>
      </c>
      <c r="Q106">
        <f t="shared" si="8"/>
        <v>123.98574740988001</v>
      </c>
      <c r="R106">
        <f t="shared" si="9"/>
        <v>55.492873704940003</v>
      </c>
    </row>
    <row r="107" spans="1:18" x14ac:dyDescent="0.2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5"/>
        <v>0</v>
      </c>
      <c r="N107">
        <f t="shared" si="6"/>
        <v>0</v>
      </c>
      <c r="O107">
        <f t="shared" si="7"/>
        <v>1</v>
      </c>
      <c r="P107">
        <f>W$8+W$4*I107+M107*W$5+N107*W$6+O107*W$7</f>
        <v>355.03999999999996</v>
      </c>
      <c r="Q107">
        <f t="shared" si="8"/>
        <v>135.53358097888</v>
      </c>
      <c r="R107">
        <f t="shared" si="9"/>
        <v>61.266790489439998</v>
      </c>
    </row>
    <row r="108" spans="1:18" x14ac:dyDescent="0.2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5"/>
        <v>0</v>
      </c>
      <c r="N108">
        <f t="shared" si="6"/>
        <v>0</v>
      </c>
      <c r="O108">
        <f t="shared" si="7"/>
        <v>0</v>
      </c>
      <c r="P108">
        <f>W$8+W$4*I108+M108*W$5+N108*W$6+O108*W$7</f>
        <v>638.36</v>
      </c>
      <c r="Q108">
        <f t="shared" si="8"/>
        <v>221.64711857451999</v>
      </c>
      <c r="R108">
        <f t="shared" si="9"/>
        <v>104.32355928726</v>
      </c>
    </row>
    <row r="109" spans="1:18" x14ac:dyDescent="0.2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5"/>
        <v>0</v>
      </c>
      <c r="N109">
        <f t="shared" si="6"/>
        <v>1</v>
      </c>
      <c r="O109">
        <f t="shared" si="7"/>
        <v>0</v>
      </c>
      <c r="P109">
        <f>W$8+W$4*I109+M109*W$5+N109*W$6+O109*W$7</f>
        <v>1054.1599999999999</v>
      </c>
      <c r="Q109">
        <f t="shared" si="8"/>
        <v>775.79891203495993</v>
      </c>
      <c r="R109">
        <f t="shared" si="9"/>
        <v>381.39945601747996</v>
      </c>
    </row>
    <row r="110" spans="1:18" x14ac:dyDescent="0.2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5"/>
        <v>0</v>
      </c>
      <c r="N110">
        <f t="shared" si="6"/>
        <v>0</v>
      </c>
      <c r="O110">
        <f t="shared" si="7"/>
        <v>1</v>
      </c>
      <c r="P110">
        <f>W$8+W$4*I110+M110*W$5+N110*W$6+O110*W$7</f>
        <v>555.9799999999999</v>
      </c>
      <c r="Q110">
        <f t="shared" si="8"/>
        <v>115.07542995513998</v>
      </c>
      <c r="R110">
        <f t="shared" si="9"/>
        <v>51.037714977569991</v>
      </c>
    </row>
    <row r="111" spans="1:18" x14ac:dyDescent="0.2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5"/>
        <v>0</v>
      </c>
      <c r="N111">
        <f t="shared" si="6"/>
        <v>0</v>
      </c>
      <c r="O111">
        <f t="shared" si="7"/>
        <v>1</v>
      </c>
      <c r="P111">
        <f>W$8+W$4*I111+M111*W$5+N111*W$6+O111*W$7</f>
        <v>221.07999999999998</v>
      </c>
      <c r="Q111">
        <f t="shared" si="8"/>
        <v>42.761489034719993</v>
      </c>
      <c r="R111">
        <f t="shared" si="9"/>
        <v>14.880744517359997</v>
      </c>
    </row>
    <row r="112" spans="1:18" x14ac:dyDescent="0.2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5"/>
        <v>0</v>
      </c>
      <c r="N112">
        <f t="shared" si="6"/>
        <v>0</v>
      </c>
      <c r="O112">
        <f t="shared" si="7"/>
        <v>0</v>
      </c>
      <c r="P112">
        <f>W$8+W$4*I112+M112*W$5+N112*W$6+O112*W$7</f>
        <v>638.36</v>
      </c>
      <c r="Q112">
        <f t="shared" si="8"/>
        <v>121.69567431836001</v>
      </c>
      <c r="R112">
        <f t="shared" si="9"/>
        <v>54.347837159180003</v>
      </c>
    </row>
    <row r="113" spans="1:18" x14ac:dyDescent="0.2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5"/>
        <v>0</v>
      </c>
      <c r="N113">
        <f t="shared" si="6"/>
        <v>1</v>
      </c>
      <c r="O113">
        <f t="shared" si="7"/>
        <v>0</v>
      </c>
      <c r="P113">
        <f>W$8+W$4*I113+M113*W$5+N113*W$6+O113*W$7</f>
        <v>987.17999999999984</v>
      </c>
      <c r="Q113">
        <f t="shared" si="8"/>
        <v>355.67192623889997</v>
      </c>
      <c r="R113">
        <f t="shared" si="9"/>
        <v>171.33596311944999</v>
      </c>
    </row>
    <row r="114" spans="1:18" x14ac:dyDescent="0.2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5"/>
        <v>0</v>
      </c>
      <c r="N114">
        <f t="shared" si="6"/>
        <v>0</v>
      </c>
      <c r="O114">
        <f t="shared" si="7"/>
        <v>0</v>
      </c>
      <c r="P114">
        <f>W$8+W$4*I114+M114*W$5+N114*W$6+O114*W$7</f>
        <v>638.36</v>
      </c>
      <c r="Q114">
        <f t="shared" si="8"/>
        <v>247.27430356216001</v>
      </c>
      <c r="R114">
        <f t="shared" si="9"/>
        <v>117.13715178108001</v>
      </c>
    </row>
    <row r="115" spans="1:18" x14ac:dyDescent="0.2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5"/>
        <v>0</v>
      </c>
      <c r="N115">
        <f t="shared" si="6"/>
        <v>0</v>
      </c>
      <c r="O115">
        <f t="shared" si="7"/>
        <v>1</v>
      </c>
      <c r="P115">
        <f>W$8+W$4*I115+M115*W$5+N115*W$6+O115*W$7</f>
        <v>422.02</v>
      </c>
      <c r="Q115">
        <f t="shared" si="8"/>
        <v>108.61196610260001</v>
      </c>
      <c r="R115">
        <f t="shared" si="9"/>
        <v>47.805983051300004</v>
      </c>
    </row>
    <row r="116" spans="1:18" x14ac:dyDescent="0.2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5"/>
        <v>0</v>
      </c>
      <c r="N116">
        <f t="shared" si="6"/>
        <v>0</v>
      </c>
      <c r="O116">
        <f t="shared" si="7"/>
        <v>0</v>
      </c>
      <c r="P116">
        <f>W$8+W$4*I116+M116*W$5+N116*W$6+O116*W$7</f>
        <v>571.38</v>
      </c>
      <c r="Q116">
        <f t="shared" si="8"/>
        <v>416.45203113965999</v>
      </c>
      <c r="R116">
        <f t="shared" si="9"/>
        <v>201.72601556983</v>
      </c>
    </row>
    <row r="117" spans="1:18" x14ac:dyDescent="0.2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5"/>
        <v>0</v>
      </c>
      <c r="N117">
        <f t="shared" si="6"/>
        <v>0</v>
      </c>
      <c r="O117">
        <f t="shared" si="7"/>
        <v>1</v>
      </c>
      <c r="P117">
        <f>W$8+W$4*I117+M117*W$5+N117*W$6+O117*W$7</f>
        <v>422.02</v>
      </c>
      <c r="Q117">
        <f t="shared" si="8"/>
        <v>124.60681909457999</v>
      </c>
      <c r="R117">
        <f t="shared" si="9"/>
        <v>55.803409547289995</v>
      </c>
    </row>
    <row r="118" spans="1:18" x14ac:dyDescent="0.2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5"/>
        <v>0</v>
      </c>
      <c r="N118">
        <f t="shared" si="6"/>
        <v>0</v>
      </c>
      <c r="O118">
        <f t="shared" si="7"/>
        <v>0</v>
      </c>
      <c r="P118">
        <f>W$8+W$4*I118+M118*W$5+N118*W$6+O118*W$7</f>
        <v>638.36</v>
      </c>
      <c r="Q118">
        <f t="shared" si="8"/>
        <v>260.01128742992</v>
      </c>
      <c r="R118">
        <f t="shared" si="9"/>
        <v>123.50564371496</v>
      </c>
    </row>
    <row r="119" spans="1:18" x14ac:dyDescent="0.2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5"/>
        <v>1</v>
      </c>
      <c r="N119">
        <f t="shared" si="6"/>
        <v>0</v>
      </c>
      <c r="O119">
        <f t="shared" si="7"/>
        <v>0</v>
      </c>
      <c r="P119">
        <f>W$8+W$4*I119+M119*W$5+N119*W$6+O119*W$7</f>
        <v>125.02000000000001</v>
      </c>
      <c r="Q119">
        <f t="shared" si="8"/>
        <v>24.590254811360005</v>
      </c>
      <c r="R119">
        <f t="shared" si="9"/>
        <v>5.7951274056800024</v>
      </c>
    </row>
    <row r="120" spans="1:18" x14ac:dyDescent="0.2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5"/>
        <v>0</v>
      </c>
      <c r="N120">
        <f t="shared" si="6"/>
        <v>0</v>
      </c>
      <c r="O120">
        <f t="shared" si="7"/>
        <v>0</v>
      </c>
      <c r="P120">
        <f>W$8+W$4*I120+M120*W$5+N120*W$6+O120*W$7</f>
        <v>705.33999999999992</v>
      </c>
      <c r="Q120">
        <f t="shared" si="8"/>
        <v>236.35884997847998</v>
      </c>
      <c r="R120">
        <f t="shared" si="9"/>
        <v>111.67942498923999</v>
      </c>
    </row>
    <row r="121" spans="1:18" x14ac:dyDescent="0.2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5"/>
        <v>0</v>
      </c>
      <c r="N121">
        <f t="shared" si="6"/>
        <v>0</v>
      </c>
      <c r="O121">
        <f t="shared" si="7"/>
        <v>1</v>
      </c>
      <c r="P121">
        <f>W$8+W$4*I121+M121*W$5+N121*W$6+O121*W$7</f>
        <v>489</v>
      </c>
      <c r="Q121">
        <f t="shared" si="8"/>
        <v>102.13278156600001</v>
      </c>
      <c r="R121">
        <f t="shared" si="9"/>
        <v>44.566390783000003</v>
      </c>
    </row>
    <row r="122" spans="1:18" x14ac:dyDescent="0.2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si="5"/>
        <v>0</v>
      </c>
      <c r="N122">
        <f t="shared" si="6"/>
        <v>0</v>
      </c>
      <c r="O122">
        <f t="shared" si="7"/>
        <v>1</v>
      </c>
      <c r="P122">
        <f>W$8+W$4*I122+M122*W$5+N122*W$6+O122*W$7</f>
        <v>355.03999999999996</v>
      </c>
      <c r="Q122">
        <f t="shared" si="8"/>
        <v>72.871663896640001</v>
      </c>
      <c r="R122">
        <f t="shared" si="9"/>
        <v>29.935831948320001</v>
      </c>
    </row>
    <row r="123" spans="1:18" x14ac:dyDescent="0.2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5"/>
        <v>0</v>
      </c>
      <c r="N123">
        <f t="shared" si="6"/>
        <v>0</v>
      </c>
      <c r="O123">
        <f t="shared" si="7"/>
        <v>1</v>
      </c>
      <c r="P123">
        <f>W$8+W$4*I123+M123*W$5+N123*W$6+O123*W$7</f>
        <v>288.05999999999995</v>
      </c>
      <c r="Q123">
        <f t="shared" si="8"/>
        <v>67.97029019963999</v>
      </c>
      <c r="R123">
        <f t="shared" si="9"/>
        <v>27.485145099819995</v>
      </c>
    </row>
    <row r="124" spans="1:18" x14ac:dyDescent="0.2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5"/>
        <v>0</v>
      </c>
      <c r="N124">
        <f t="shared" si="6"/>
        <v>0</v>
      </c>
      <c r="O124">
        <f t="shared" si="7"/>
        <v>0</v>
      </c>
      <c r="P124">
        <f>W$8+W$4*I124+M124*W$5+N124*W$6+O124*W$7</f>
        <v>638.36</v>
      </c>
      <c r="Q124">
        <f t="shared" si="8"/>
        <v>197.18755530944</v>
      </c>
      <c r="R124">
        <f t="shared" si="9"/>
        <v>92.09377765472</v>
      </c>
    </row>
    <row r="125" spans="1:18" x14ac:dyDescent="0.2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5"/>
        <v>0</v>
      </c>
      <c r="N125">
        <f t="shared" si="6"/>
        <v>0</v>
      </c>
      <c r="O125">
        <f t="shared" si="7"/>
        <v>0</v>
      </c>
      <c r="P125">
        <f>W$8+W$4*I125+M125*W$5+N125*W$6+O125*W$7</f>
        <v>638.36</v>
      </c>
      <c r="Q125">
        <f t="shared" si="8"/>
        <v>123.16474686863999</v>
      </c>
      <c r="R125">
        <f t="shared" si="9"/>
        <v>55.082373434319997</v>
      </c>
    </row>
    <row r="126" spans="1:18" x14ac:dyDescent="0.2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5"/>
        <v>0</v>
      </c>
      <c r="N126">
        <f t="shared" si="6"/>
        <v>0</v>
      </c>
      <c r="O126">
        <f t="shared" si="7"/>
        <v>1</v>
      </c>
      <c r="P126">
        <f>W$8+W$4*I126+M126*W$5+N126*W$6+O126*W$7</f>
        <v>622.95999999999992</v>
      </c>
      <c r="Q126">
        <f t="shared" si="8"/>
        <v>128.92401524912</v>
      </c>
      <c r="R126">
        <f t="shared" si="9"/>
        <v>57.962007624560002</v>
      </c>
    </row>
    <row r="127" spans="1:18" x14ac:dyDescent="0.2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5"/>
        <v>0</v>
      </c>
      <c r="N127">
        <f t="shared" si="6"/>
        <v>0</v>
      </c>
      <c r="O127">
        <f t="shared" si="7"/>
        <v>0</v>
      </c>
      <c r="P127">
        <f>W$8+W$4*I127+M127*W$5+N127*W$6+O127*W$7</f>
        <v>973.26</v>
      </c>
      <c r="Q127">
        <f t="shared" si="8"/>
        <v>321.44146883567998</v>
      </c>
      <c r="R127">
        <f t="shared" si="9"/>
        <v>154.22073441783999</v>
      </c>
    </row>
    <row r="128" spans="1:18" x14ac:dyDescent="0.2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5"/>
        <v>0</v>
      </c>
      <c r="N128">
        <f t="shared" si="6"/>
        <v>0</v>
      </c>
      <c r="O128">
        <f t="shared" si="7"/>
        <v>1</v>
      </c>
      <c r="P128">
        <f>W$8+W$4*I128+M128*W$5+N128*W$6+O128*W$7</f>
        <v>489</v>
      </c>
      <c r="Q128">
        <f t="shared" si="8"/>
        <v>115.899619104</v>
      </c>
      <c r="R128">
        <f t="shared" si="9"/>
        <v>51.449809551999998</v>
      </c>
    </row>
    <row r="129" spans="1:18" x14ac:dyDescent="0.2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5"/>
        <v>0</v>
      </c>
      <c r="N129">
        <f t="shared" si="6"/>
        <v>0</v>
      </c>
      <c r="O129">
        <f t="shared" si="7"/>
        <v>0</v>
      </c>
      <c r="P129">
        <f>W$8+W$4*I129+M129*W$5+N129*W$6+O129*W$7</f>
        <v>638.36</v>
      </c>
      <c r="Q129">
        <f t="shared" si="8"/>
        <v>149.65623044124001</v>
      </c>
      <c r="R129">
        <f t="shared" si="9"/>
        <v>68.328115220620006</v>
      </c>
    </row>
    <row r="130" spans="1:18" x14ac:dyDescent="0.2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5"/>
        <v>0</v>
      </c>
      <c r="N130">
        <f t="shared" si="6"/>
        <v>0</v>
      </c>
      <c r="O130">
        <f t="shared" si="7"/>
        <v>1</v>
      </c>
      <c r="P130">
        <f>W$8+W$4*I130+M130*W$5+N130*W$6+O130*W$7</f>
        <v>288.05999999999995</v>
      </c>
      <c r="Q130">
        <f t="shared" si="8"/>
        <v>72.553466237099983</v>
      </c>
      <c r="R130">
        <f t="shared" si="9"/>
        <v>29.776733118549991</v>
      </c>
    </row>
    <row r="131" spans="1:18" x14ac:dyDescent="0.2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ref="M131:M194" si="10">IF($B131="Store Mailing List",1,0)</f>
        <v>0</v>
      </c>
      <c r="N131">
        <f t="shared" ref="N131:N194" si="11">IF($B131="Loyalty Club and Credit Card",1,0)</f>
        <v>0</v>
      </c>
      <c r="O131">
        <f t="shared" ref="O131:O194" si="12">IF($B131="Loyalty Club Only",1,0)</f>
        <v>0</v>
      </c>
      <c r="P131">
        <f>W$8+W$4*I131+M131*W$5+N131*W$6+O131*W$7</f>
        <v>772.31999999999994</v>
      </c>
      <c r="Q131">
        <f t="shared" ref="Q131:Q194" si="13">L131*P131</f>
        <v>233.57149570943997</v>
      </c>
      <c r="R131">
        <f t="shared" ref="R131:R194" si="14">Q131*T$2-S$2</f>
        <v>110.28574785471999</v>
      </c>
    </row>
    <row r="132" spans="1:18" x14ac:dyDescent="0.2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10"/>
        <v>0</v>
      </c>
      <c r="N132">
        <f t="shared" si="11"/>
        <v>0</v>
      </c>
      <c r="O132">
        <f t="shared" si="12"/>
        <v>1</v>
      </c>
      <c r="P132">
        <f>W$8+W$4*I132+M132*W$5+N132*W$6+O132*W$7</f>
        <v>422.02</v>
      </c>
      <c r="Q132">
        <f t="shared" si="13"/>
        <v>158.49534793987999</v>
      </c>
      <c r="R132">
        <f t="shared" si="14"/>
        <v>72.747673969939996</v>
      </c>
    </row>
    <row r="133" spans="1:18" x14ac:dyDescent="0.2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10"/>
        <v>0</v>
      </c>
      <c r="N133">
        <f t="shared" si="11"/>
        <v>0</v>
      </c>
      <c r="O133">
        <f t="shared" si="12"/>
        <v>0</v>
      </c>
      <c r="P133">
        <f>W$8+W$4*I133+M133*W$5+N133*W$6+O133*W$7</f>
        <v>638.36</v>
      </c>
      <c r="Q133">
        <f t="shared" si="13"/>
        <v>276.02506190972002</v>
      </c>
      <c r="R133">
        <f t="shared" si="14"/>
        <v>131.51253095486001</v>
      </c>
    </row>
    <row r="134" spans="1:18" x14ac:dyDescent="0.2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10"/>
        <v>0</v>
      </c>
      <c r="N134">
        <f t="shared" si="11"/>
        <v>0</v>
      </c>
      <c r="O134">
        <f t="shared" si="12"/>
        <v>1</v>
      </c>
      <c r="P134">
        <f>W$8+W$4*I134+M134*W$5+N134*W$6+O134*W$7</f>
        <v>422.02</v>
      </c>
      <c r="Q134">
        <f t="shared" si="13"/>
        <v>105.89960853494</v>
      </c>
      <c r="R134">
        <f t="shared" si="14"/>
        <v>46.44980426747</v>
      </c>
    </row>
    <row r="135" spans="1:18" x14ac:dyDescent="0.2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10"/>
        <v>0</v>
      </c>
      <c r="N135">
        <f t="shared" si="11"/>
        <v>0</v>
      </c>
      <c r="O135">
        <f t="shared" si="12"/>
        <v>0</v>
      </c>
      <c r="P135">
        <f>W$8+W$4*I135+M135*W$5+N135*W$6+O135*W$7</f>
        <v>504.4</v>
      </c>
      <c r="Q135">
        <f t="shared" si="13"/>
        <v>172.5122056008</v>
      </c>
      <c r="R135">
        <f t="shared" si="14"/>
        <v>79.756102800400001</v>
      </c>
    </row>
    <row r="136" spans="1:18" x14ac:dyDescent="0.2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10"/>
        <v>0</v>
      </c>
      <c r="N136">
        <f t="shared" si="11"/>
        <v>0</v>
      </c>
      <c r="O136">
        <f t="shared" si="12"/>
        <v>0</v>
      </c>
      <c r="P136">
        <f>W$8+W$4*I136+M136*W$5+N136*W$6+O136*W$7</f>
        <v>705.33999999999992</v>
      </c>
      <c r="Q136">
        <f t="shared" si="13"/>
        <v>376.64647873064001</v>
      </c>
      <c r="R136">
        <f t="shared" si="14"/>
        <v>181.82323936532001</v>
      </c>
    </row>
    <row r="137" spans="1:18" x14ac:dyDescent="0.2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10"/>
        <v>0</v>
      </c>
      <c r="N137">
        <f t="shared" si="11"/>
        <v>0</v>
      </c>
      <c r="O137">
        <f t="shared" si="12"/>
        <v>1</v>
      </c>
      <c r="P137">
        <f>W$8+W$4*I137+M137*W$5+N137*W$6+O137*W$7</f>
        <v>555.9799999999999</v>
      </c>
      <c r="Q137">
        <f t="shared" si="13"/>
        <v>317.93955816183995</v>
      </c>
      <c r="R137">
        <f t="shared" si="14"/>
        <v>152.46977908091998</v>
      </c>
    </row>
    <row r="138" spans="1:18" x14ac:dyDescent="0.2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10"/>
        <v>0</v>
      </c>
      <c r="N138">
        <f t="shared" si="11"/>
        <v>0</v>
      </c>
      <c r="O138">
        <f t="shared" si="12"/>
        <v>0</v>
      </c>
      <c r="P138">
        <f>W$8+W$4*I138+M138*W$5+N138*W$6+O138*W$7</f>
        <v>638.36</v>
      </c>
      <c r="Q138">
        <f t="shared" si="13"/>
        <v>335.70450141975999</v>
      </c>
      <c r="R138">
        <f t="shared" si="14"/>
        <v>161.35225070988</v>
      </c>
    </row>
    <row r="139" spans="1:18" x14ac:dyDescent="0.2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10"/>
        <v>0</v>
      </c>
      <c r="N139">
        <f t="shared" si="11"/>
        <v>0</v>
      </c>
      <c r="O139">
        <f t="shared" si="12"/>
        <v>0</v>
      </c>
      <c r="P139">
        <f>W$8+W$4*I139+M139*W$5+N139*W$6+O139*W$7</f>
        <v>504.4</v>
      </c>
      <c r="Q139">
        <f t="shared" si="13"/>
        <v>140.95893852040001</v>
      </c>
      <c r="R139">
        <f t="shared" si="14"/>
        <v>63.979469260200005</v>
      </c>
    </row>
    <row r="140" spans="1:18" x14ac:dyDescent="0.2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10"/>
        <v>0</v>
      </c>
      <c r="N140">
        <f t="shared" si="11"/>
        <v>0</v>
      </c>
      <c r="O140">
        <f t="shared" si="12"/>
        <v>0</v>
      </c>
      <c r="P140">
        <f>W$8+W$4*I140+M140*W$5+N140*W$6+O140*W$7</f>
        <v>638.36</v>
      </c>
      <c r="Q140">
        <f t="shared" si="13"/>
        <v>211.00122715612002</v>
      </c>
      <c r="R140">
        <f t="shared" si="14"/>
        <v>99.000613578060012</v>
      </c>
    </row>
    <row r="141" spans="1:18" x14ac:dyDescent="0.2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10"/>
        <v>0</v>
      </c>
      <c r="N141">
        <f t="shared" si="11"/>
        <v>0</v>
      </c>
      <c r="O141">
        <f t="shared" si="12"/>
        <v>1</v>
      </c>
      <c r="P141">
        <f>W$8+W$4*I141+M141*W$5+N141*W$6+O141*W$7</f>
        <v>422.02</v>
      </c>
      <c r="Q141">
        <f t="shared" si="13"/>
        <v>90.289408626099998</v>
      </c>
      <c r="R141">
        <f t="shared" si="14"/>
        <v>38.644704313049999</v>
      </c>
    </row>
    <row r="142" spans="1:18" x14ac:dyDescent="0.2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si="10"/>
        <v>0</v>
      </c>
      <c r="N142">
        <f t="shared" si="11"/>
        <v>0</v>
      </c>
      <c r="O142">
        <f t="shared" si="12"/>
        <v>1</v>
      </c>
      <c r="P142">
        <f>W$8+W$4*I142+M142*W$5+N142*W$6+O142*W$7</f>
        <v>489</v>
      </c>
      <c r="Q142">
        <f t="shared" si="13"/>
        <v>362.482006044</v>
      </c>
      <c r="R142">
        <f t="shared" si="14"/>
        <v>174.741003022</v>
      </c>
    </row>
    <row r="143" spans="1:18" x14ac:dyDescent="0.2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10"/>
        <v>0</v>
      </c>
      <c r="N143">
        <f t="shared" si="11"/>
        <v>0</v>
      </c>
      <c r="O143">
        <f t="shared" si="12"/>
        <v>1</v>
      </c>
      <c r="P143">
        <f>W$8+W$4*I143+M143*W$5+N143*W$6+O143*W$7</f>
        <v>422.02</v>
      </c>
      <c r="Q143">
        <f t="shared" si="13"/>
        <v>131.70732711759999</v>
      </c>
      <c r="R143">
        <f t="shared" si="14"/>
        <v>59.353663558799994</v>
      </c>
    </row>
    <row r="144" spans="1:18" x14ac:dyDescent="0.2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>W$8+W$4*I144+M144*W$5+N144*W$6+O144*W$7</f>
        <v>638.36</v>
      </c>
      <c r="Q144">
        <f t="shared" si="13"/>
        <v>152.22556305180001</v>
      </c>
      <c r="R144">
        <f t="shared" si="14"/>
        <v>69.612781525900004</v>
      </c>
    </row>
    <row r="145" spans="1:18" x14ac:dyDescent="0.2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10"/>
        <v>0</v>
      </c>
      <c r="N145">
        <f t="shared" si="11"/>
        <v>0</v>
      </c>
      <c r="O145">
        <f t="shared" si="12"/>
        <v>1</v>
      </c>
      <c r="P145">
        <f>W$8+W$4*I145+M145*W$5+N145*W$6+O145*W$7</f>
        <v>422.02</v>
      </c>
      <c r="Q145">
        <f t="shared" si="13"/>
        <v>275.44504543889997</v>
      </c>
      <c r="R145">
        <f t="shared" si="14"/>
        <v>131.22252271944998</v>
      </c>
    </row>
    <row r="146" spans="1:18" x14ac:dyDescent="0.2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>W$8+W$4*I146+M146*W$5+N146*W$6+O146*W$7</f>
        <v>772.31999999999994</v>
      </c>
      <c r="Q146">
        <f t="shared" si="13"/>
        <v>194.78597378639998</v>
      </c>
      <c r="R146">
        <f t="shared" si="14"/>
        <v>90.892986893199989</v>
      </c>
    </row>
    <row r="147" spans="1:18" x14ac:dyDescent="0.2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10"/>
        <v>0</v>
      </c>
      <c r="N147">
        <f t="shared" si="11"/>
        <v>0</v>
      </c>
      <c r="O147">
        <f t="shared" si="12"/>
        <v>1</v>
      </c>
      <c r="P147">
        <f>W$8+W$4*I147+M147*W$5+N147*W$6+O147*W$7</f>
        <v>422.02</v>
      </c>
      <c r="Q147">
        <f t="shared" si="13"/>
        <v>319.05471424989997</v>
      </c>
      <c r="R147">
        <f t="shared" si="14"/>
        <v>153.02735712494999</v>
      </c>
    </row>
    <row r="148" spans="1:18" x14ac:dyDescent="0.2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10"/>
        <v>0</v>
      </c>
      <c r="N148">
        <f t="shared" si="11"/>
        <v>1</v>
      </c>
      <c r="O148">
        <f t="shared" si="12"/>
        <v>0</v>
      </c>
      <c r="P148">
        <f>W$8+W$4*I148+M148*W$5+N148*W$6+O148*W$7</f>
        <v>1255.0999999999999</v>
      </c>
      <c r="Q148">
        <f t="shared" si="13"/>
        <v>237.20826209079999</v>
      </c>
      <c r="R148">
        <f t="shared" si="14"/>
        <v>112.1041310454</v>
      </c>
    </row>
    <row r="149" spans="1:18" x14ac:dyDescent="0.2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10"/>
        <v>0</v>
      </c>
      <c r="N149">
        <f t="shared" si="11"/>
        <v>0</v>
      </c>
      <c r="O149">
        <f t="shared" si="12"/>
        <v>1</v>
      </c>
      <c r="P149">
        <f>W$8+W$4*I149+M149*W$5+N149*W$6+O149*W$7</f>
        <v>288.05999999999995</v>
      </c>
      <c r="Q149">
        <f t="shared" si="13"/>
        <v>55.358967515999993</v>
      </c>
      <c r="R149">
        <f t="shared" si="14"/>
        <v>21.179483757999996</v>
      </c>
    </row>
    <row r="150" spans="1:18" x14ac:dyDescent="0.2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10"/>
        <v>0</v>
      </c>
      <c r="N150">
        <f t="shared" si="11"/>
        <v>0</v>
      </c>
      <c r="O150">
        <f t="shared" si="12"/>
        <v>1</v>
      </c>
      <c r="P150">
        <f>W$8+W$4*I150+M150*W$5+N150*W$6+O150*W$7</f>
        <v>422.02</v>
      </c>
      <c r="Q150">
        <f t="shared" si="13"/>
        <v>119.27696308274</v>
      </c>
      <c r="R150">
        <f t="shared" si="14"/>
        <v>53.138481541369998</v>
      </c>
    </row>
    <row r="151" spans="1:18" x14ac:dyDescent="0.2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10"/>
        <v>0</v>
      </c>
      <c r="N151">
        <f t="shared" si="11"/>
        <v>0</v>
      </c>
      <c r="O151">
        <f t="shared" si="12"/>
        <v>1</v>
      </c>
      <c r="P151">
        <f>W$8+W$4*I151+M151*W$5+N151*W$6+O151*W$7</f>
        <v>489</v>
      </c>
      <c r="Q151">
        <f t="shared" si="13"/>
        <v>231.02681576399999</v>
      </c>
      <c r="R151">
        <f t="shared" si="14"/>
        <v>109.013407882</v>
      </c>
    </row>
    <row r="152" spans="1:18" x14ac:dyDescent="0.2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>W$8+W$4*I152+M152*W$5+N152*W$6+O152*W$7</f>
        <v>437.41999999999996</v>
      </c>
      <c r="Q152">
        <f t="shared" si="13"/>
        <v>82.110744092920001</v>
      </c>
      <c r="R152">
        <f t="shared" si="14"/>
        <v>34.55537204646</v>
      </c>
    </row>
    <row r="153" spans="1:18" x14ac:dyDescent="0.2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10"/>
        <v>0</v>
      </c>
      <c r="N153">
        <f t="shared" si="11"/>
        <v>0</v>
      </c>
      <c r="O153">
        <f t="shared" si="12"/>
        <v>1</v>
      </c>
      <c r="P153">
        <f>W$8+W$4*I153+M153*W$5+N153*W$6+O153*W$7</f>
        <v>422.02</v>
      </c>
      <c r="Q153">
        <f t="shared" si="13"/>
        <v>235.84169942401999</v>
      </c>
      <c r="R153">
        <f t="shared" si="14"/>
        <v>111.42084971201</v>
      </c>
    </row>
    <row r="154" spans="1:18" x14ac:dyDescent="0.2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>W$8+W$4*I154+M154*W$5+N154*W$6+O154*W$7</f>
        <v>705.33999999999992</v>
      </c>
      <c r="Q154">
        <f t="shared" si="13"/>
        <v>692.80922580279992</v>
      </c>
      <c r="R154">
        <f t="shared" si="14"/>
        <v>339.90461290139996</v>
      </c>
    </row>
    <row r="155" spans="1:18" x14ac:dyDescent="0.2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10"/>
        <v>0</v>
      </c>
      <c r="N155">
        <f t="shared" si="11"/>
        <v>0</v>
      </c>
      <c r="O155">
        <f t="shared" si="12"/>
        <v>1</v>
      </c>
      <c r="P155">
        <f>W$8+W$4*I155+M155*W$5+N155*W$6+O155*W$7</f>
        <v>555.9799999999999</v>
      </c>
      <c r="Q155">
        <f t="shared" si="13"/>
        <v>127.54655172949998</v>
      </c>
      <c r="R155">
        <f t="shared" si="14"/>
        <v>57.273275864749991</v>
      </c>
    </row>
    <row r="156" spans="1:18" x14ac:dyDescent="0.2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10"/>
        <v>0</v>
      </c>
      <c r="N156">
        <f t="shared" si="11"/>
        <v>0</v>
      </c>
      <c r="O156">
        <f t="shared" si="12"/>
        <v>1</v>
      </c>
      <c r="P156">
        <f>W$8+W$4*I156+M156*W$5+N156*W$6+O156*W$7</f>
        <v>221.07999999999998</v>
      </c>
      <c r="Q156">
        <f t="shared" si="13"/>
        <v>48.853551386159999</v>
      </c>
      <c r="R156">
        <f t="shared" si="14"/>
        <v>17.92677569308</v>
      </c>
    </row>
    <row r="157" spans="1:18" x14ac:dyDescent="0.2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10"/>
        <v>0</v>
      </c>
      <c r="N157">
        <f t="shared" si="11"/>
        <v>0</v>
      </c>
      <c r="O157">
        <f t="shared" si="12"/>
        <v>1</v>
      </c>
      <c r="P157">
        <f>W$8+W$4*I157+M157*W$5+N157*W$6+O157*W$7</f>
        <v>355.03999999999996</v>
      </c>
      <c r="Q157">
        <f t="shared" si="13"/>
        <v>79.937619915999989</v>
      </c>
      <c r="R157">
        <f t="shared" si="14"/>
        <v>33.468809957999994</v>
      </c>
    </row>
    <row r="158" spans="1:18" x14ac:dyDescent="0.2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10"/>
        <v>0</v>
      </c>
      <c r="N158">
        <f t="shared" si="11"/>
        <v>0</v>
      </c>
      <c r="O158">
        <f t="shared" si="12"/>
        <v>0</v>
      </c>
      <c r="P158">
        <f>W$8+W$4*I158+M158*W$5+N158*W$6+O158*W$7</f>
        <v>772.31999999999994</v>
      </c>
      <c r="Q158">
        <f t="shared" si="13"/>
        <v>170.17935426143998</v>
      </c>
      <c r="R158">
        <f t="shared" si="14"/>
        <v>78.589677130719991</v>
      </c>
    </row>
    <row r="159" spans="1:18" x14ac:dyDescent="0.2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10"/>
        <v>0</v>
      </c>
      <c r="N159">
        <f t="shared" si="11"/>
        <v>0</v>
      </c>
      <c r="O159">
        <f t="shared" si="12"/>
        <v>1</v>
      </c>
      <c r="P159">
        <f>W$8+W$4*I159+M159*W$5+N159*W$6+O159*W$7</f>
        <v>355.03999999999996</v>
      </c>
      <c r="Q159">
        <f t="shared" si="13"/>
        <v>70.787122515199997</v>
      </c>
      <c r="R159">
        <f t="shared" si="14"/>
        <v>28.893561257599998</v>
      </c>
    </row>
    <row r="160" spans="1:18" x14ac:dyDescent="0.2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10"/>
        <v>0</v>
      </c>
      <c r="N160">
        <f t="shared" si="11"/>
        <v>0</v>
      </c>
      <c r="O160">
        <f t="shared" si="12"/>
        <v>1</v>
      </c>
      <c r="P160">
        <f>W$8+W$4*I160+M160*W$5+N160*W$6+O160*W$7</f>
        <v>221.07999999999998</v>
      </c>
      <c r="Q160">
        <f t="shared" si="13"/>
        <v>104.13545698631999</v>
      </c>
      <c r="R160">
        <f t="shared" si="14"/>
        <v>45.567728493159997</v>
      </c>
    </row>
    <row r="161" spans="1:18" x14ac:dyDescent="0.2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10"/>
        <v>1</v>
      </c>
      <c r="N161">
        <f t="shared" si="11"/>
        <v>0</v>
      </c>
      <c r="O161">
        <f t="shared" si="12"/>
        <v>0</v>
      </c>
      <c r="P161">
        <f>W$8+W$4*I161+M161*W$5+N161*W$6+O161*W$7</f>
        <v>191.99999999999997</v>
      </c>
      <c r="Q161">
        <f t="shared" si="13"/>
        <v>72.627760703999996</v>
      </c>
      <c r="R161">
        <f t="shared" si="14"/>
        <v>29.813880351999998</v>
      </c>
    </row>
    <row r="162" spans="1:18" x14ac:dyDescent="0.2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si="10"/>
        <v>0</v>
      </c>
      <c r="N162">
        <f t="shared" si="11"/>
        <v>0</v>
      </c>
      <c r="O162">
        <f t="shared" si="12"/>
        <v>1</v>
      </c>
      <c r="P162">
        <f>W$8+W$4*I162+M162*W$5+N162*W$6+O162*W$7</f>
        <v>355.03999999999996</v>
      </c>
      <c r="Q162">
        <f t="shared" si="13"/>
        <v>320.64283364959994</v>
      </c>
      <c r="R162">
        <f t="shared" si="14"/>
        <v>153.82141682479997</v>
      </c>
    </row>
    <row r="163" spans="1:18" x14ac:dyDescent="0.2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>W$8+W$4*I163+M163*W$5+N163*W$6+O163*W$7</f>
        <v>370.44</v>
      </c>
      <c r="Q163">
        <f t="shared" si="13"/>
        <v>176.86100398932001</v>
      </c>
      <c r="R163">
        <f t="shared" si="14"/>
        <v>81.930501994660005</v>
      </c>
    </row>
    <row r="164" spans="1:18" x14ac:dyDescent="0.2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10"/>
        <v>0</v>
      </c>
      <c r="N164">
        <f t="shared" si="11"/>
        <v>0</v>
      </c>
      <c r="O164">
        <f t="shared" si="12"/>
        <v>1</v>
      </c>
      <c r="P164">
        <f>W$8+W$4*I164+M164*W$5+N164*W$6+O164*W$7</f>
        <v>288.05999999999995</v>
      </c>
      <c r="Q164">
        <f t="shared" si="13"/>
        <v>69.201503000879981</v>
      </c>
      <c r="R164">
        <f t="shared" si="14"/>
        <v>28.100751500439991</v>
      </c>
    </row>
    <row r="165" spans="1:18" x14ac:dyDescent="0.2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10"/>
        <v>0</v>
      </c>
      <c r="N165">
        <f t="shared" si="11"/>
        <v>1</v>
      </c>
      <c r="O165">
        <f t="shared" si="12"/>
        <v>0</v>
      </c>
      <c r="P165">
        <f>W$8+W$4*I165+M165*W$5+N165*W$6+O165*W$7</f>
        <v>1188.1199999999999</v>
      </c>
      <c r="Q165">
        <f t="shared" si="13"/>
        <v>246.27069062687997</v>
      </c>
      <c r="R165">
        <f t="shared" si="14"/>
        <v>116.63534531343998</v>
      </c>
    </row>
    <row r="166" spans="1:18" x14ac:dyDescent="0.2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>W$8+W$4*I166+M166*W$5+N166*W$6+O166*W$7</f>
        <v>705.33999999999992</v>
      </c>
      <c r="Q166">
        <f t="shared" si="13"/>
        <v>132.16746971479998</v>
      </c>
      <c r="R166">
        <f t="shared" si="14"/>
        <v>59.583734857399989</v>
      </c>
    </row>
    <row r="167" spans="1:18" x14ac:dyDescent="0.2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>W$8+W$4*I167+M167*W$5+N167*W$6+O167*W$7</f>
        <v>638.36</v>
      </c>
      <c r="Q167">
        <f t="shared" si="13"/>
        <v>182.19364391643998</v>
      </c>
      <c r="R167">
        <f t="shared" si="14"/>
        <v>84.596821958219991</v>
      </c>
    </row>
    <row r="168" spans="1:18" x14ac:dyDescent="0.2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10"/>
        <v>0</v>
      </c>
      <c r="N168">
        <f t="shared" si="11"/>
        <v>0</v>
      </c>
      <c r="O168">
        <f t="shared" si="12"/>
        <v>1</v>
      </c>
      <c r="P168">
        <f>W$8+W$4*I168+M168*W$5+N168*W$6+O168*W$7</f>
        <v>555.9799999999999</v>
      </c>
      <c r="Q168">
        <f t="shared" si="13"/>
        <v>118.08898333003998</v>
      </c>
      <c r="R168">
        <f t="shared" si="14"/>
        <v>52.54449166501999</v>
      </c>
    </row>
    <row r="169" spans="1:18" x14ac:dyDescent="0.2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10"/>
        <v>1</v>
      </c>
      <c r="N169">
        <f t="shared" si="11"/>
        <v>0</v>
      </c>
      <c r="O169">
        <f t="shared" si="12"/>
        <v>0</v>
      </c>
      <c r="P169">
        <f>W$8+W$4*I169+M169*W$5+N169*W$6+O169*W$7</f>
        <v>191.99999999999997</v>
      </c>
      <c r="Q169">
        <f t="shared" si="13"/>
        <v>132.62000697599998</v>
      </c>
      <c r="R169">
        <f t="shared" si="14"/>
        <v>59.810003487999992</v>
      </c>
    </row>
    <row r="170" spans="1:18" x14ac:dyDescent="0.2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10"/>
        <v>0</v>
      </c>
      <c r="N170">
        <f t="shared" si="11"/>
        <v>1</v>
      </c>
      <c r="O170">
        <f t="shared" si="12"/>
        <v>0</v>
      </c>
      <c r="P170">
        <f>W$8+W$4*I170+M170*W$5+N170*W$6+O170*W$7</f>
        <v>1322.08</v>
      </c>
      <c r="Q170">
        <f t="shared" si="13"/>
        <v>299.09636362943996</v>
      </c>
      <c r="R170">
        <f t="shared" si="14"/>
        <v>143.04818181471998</v>
      </c>
    </row>
    <row r="171" spans="1:18" x14ac:dyDescent="0.2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10"/>
        <v>0</v>
      </c>
      <c r="N171">
        <f t="shared" si="11"/>
        <v>0</v>
      </c>
      <c r="O171">
        <f t="shared" si="12"/>
        <v>0</v>
      </c>
      <c r="P171">
        <f>W$8+W$4*I171+M171*W$5+N171*W$6+O171*W$7</f>
        <v>571.38</v>
      </c>
      <c r="Q171">
        <f t="shared" si="13"/>
        <v>180.40211994485998</v>
      </c>
      <c r="R171">
        <f t="shared" si="14"/>
        <v>83.701059972429988</v>
      </c>
    </row>
    <row r="172" spans="1:18" x14ac:dyDescent="0.2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10"/>
        <v>0</v>
      </c>
      <c r="N172">
        <f t="shared" si="11"/>
        <v>0</v>
      </c>
      <c r="O172">
        <f t="shared" si="12"/>
        <v>1</v>
      </c>
      <c r="P172">
        <f>W$8+W$4*I172+M172*W$5+N172*W$6+O172*W$7</f>
        <v>422.02</v>
      </c>
      <c r="Q172">
        <f t="shared" si="13"/>
        <v>261.73658286151999</v>
      </c>
      <c r="R172">
        <f t="shared" si="14"/>
        <v>124.36829143076</v>
      </c>
    </row>
    <row r="173" spans="1:18" x14ac:dyDescent="0.2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10"/>
        <v>0</v>
      </c>
      <c r="N173">
        <f t="shared" si="11"/>
        <v>0</v>
      </c>
      <c r="O173">
        <f t="shared" si="12"/>
        <v>0</v>
      </c>
      <c r="P173">
        <f>W$8+W$4*I173+M173*W$5+N173*W$6+O173*W$7</f>
        <v>638.36</v>
      </c>
      <c r="Q173">
        <f t="shared" si="13"/>
        <v>260.90971337883997</v>
      </c>
      <c r="R173">
        <f t="shared" si="14"/>
        <v>123.95485668941998</v>
      </c>
    </row>
    <row r="174" spans="1:18" x14ac:dyDescent="0.2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10"/>
        <v>0</v>
      </c>
      <c r="N174">
        <f t="shared" si="11"/>
        <v>0</v>
      </c>
      <c r="O174">
        <f t="shared" si="12"/>
        <v>1</v>
      </c>
      <c r="P174">
        <f>W$8+W$4*I174+M174*W$5+N174*W$6+O174*W$7</f>
        <v>355.03999999999996</v>
      </c>
      <c r="Q174">
        <f t="shared" si="13"/>
        <v>74.165412614719983</v>
      </c>
      <c r="R174">
        <f t="shared" si="14"/>
        <v>30.582706307359992</v>
      </c>
    </row>
    <row r="175" spans="1:18" x14ac:dyDescent="0.2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10"/>
        <v>0</v>
      </c>
      <c r="N175">
        <f t="shared" si="11"/>
        <v>0</v>
      </c>
      <c r="O175">
        <f t="shared" si="12"/>
        <v>1</v>
      </c>
      <c r="P175">
        <f>W$8+W$4*I175+M175*W$5+N175*W$6+O175*W$7</f>
        <v>622.95999999999992</v>
      </c>
      <c r="Q175">
        <f t="shared" si="13"/>
        <v>143.55053046671998</v>
      </c>
      <c r="R175">
        <f t="shared" si="14"/>
        <v>65.275265233359988</v>
      </c>
    </row>
    <row r="176" spans="1:18" x14ac:dyDescent="0.2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10"/>
        <v>1</v>
      </c>
      <c r="N176">
        <f t="shared" si="11"/>
        <v>0</v>
      </c>
      <c r="O176">
        <f t="shared" si="12"/>
        <v>0</v>
      </c>
      <c r="P176">
        <f>W$8+W$4*I176+M176*W$5+N176*W$6+O176*W$7</f>
        <v>191.99999999999997</v>
      </c>
      <c r="Q176">
        <f t="shared" si="13"/>
        <v>73.838944319999982</v>
      </c>
      <c r="R176">
        <f t="shared" si="14"/>
        <v>30.419472159999991</v>
      </c>
    </row>
    <row r="177" spans="1:18" x14ac:dyDescent="0.2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10"/>
        <v>0</v>
      </c>
      <c r="N177">
        <f t="shared" si="11"/>
        <v>1</v>
      </c>
      <c r="O177">
        <f t="shared" si="12"/>
        <v>0</v>
      </c>
      <c r="P177">
        <f>W$8+W$4*I177+M177*W$5+N177*W$6+O177*W$7</f>
        <v>1188.1199999999999</v>
      </c>
      <c r="Q177">
        <f t="shared" si="13"/>
        <v>507.85892132375994</v>
      </c>
      <c r="R177">
        <f t="shared" si="14"/>
        <v>247.42946066187997</v>
      </c>
    </row>
    <row r="178" spans="1:18" x14ac:dyDescent="0.2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10"/>
        <v>0</v>
      </c>
      <c r="N178">
        <f t="shared" si="11"/>
        <v>0</v>
      </c>
      <c r="O178">
        <f t="shared" si="12"/>
        <v>0</v>
      </c>
      <c r="P178">
        <f>W$8+W$4*I178+M178*W$5+N178*W$6+O178*W$7</f>
        <v>772.31999999999994</v>
      </c>
      <c r="Q178">
        <f t="shared" si="13"/>
        <v>214.03764926111998</v>
      </c>
      <c r="R178">
        <f t="shared" si="14"/>
        <v>100.51882463055999</v>
      </c>
    </row>
    <row r="179" spans="1:18" x14ac:dyDescent="0.2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10"/>
        <v>0</v>
      </c>
      <c r="N179">
        <f t="shared" si="11"/>
        <v>0</v>
      </c>
      <c r="O179">
        <f t="shared" si="12"/>
        <v>0</v>
      </c>
      <c r="P179">
        <f>W$8+W$4*I179+M179*W$5+N179*W$6+O179*W$7</f>
        <v>638.36</v>
      </c>
      <c r="Q179">
        <f t="shared" si="13"/>
        <v>591.72486426727994</v>
      </c>
      <c r="R179">
        <f t="shared" si="14"/>
        <v>289.36243213363997</v>
      </c>
    </row>
    <row r="180" spans="1:18" x14ac:dyDescent="0.2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10"/>
        <v>0</v>
      </c>
      <c r="N180">
        <f t="shared" si="11"/>
        <v>0</v>
      </c>
      <c r="O180">
        <f t="shared" si="12"/>
        <v>1</v>
      </c>
      <c r="P180">
        <f>W$8+W$4*I180+M180*W$5+N180*W$6+O180*W$7</f>
        <v>489</v>
      </c>
      <c r="Q180">
        <f t="shared" si="13"/>
        <v>103.215587469</v>
      </c>
      <c r="R180">
        <f t="shared" si="14"/>
        <v>45.1077937345</v>
      </c>
    </row>
    <row r="181" spans="1:18" x14ac:dyDescent="0.2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10"/>
        <v>0</v>
      </c>
      <c r="N181">
        <f t="shared" si="11"/>
        <v>0</v>
      </c>
      <c r="O181">
        <f t="shared" si="12"/>
        <v>1</v>
      </c>
      <c r="P181">
        <f>W$8+W$4*I181+M181*W$5+N181*W$6+O181*W$7</f>
        <v>555.9799999999999</v>
      </c>
      <c r="Q181">
        <f t="shared" si="13"/>
        <v>203.74972650949996</v>
      </c>
      <c r="R181">
        <f t="shared" si="14"/>
        <v>95.374863254749982</v>
      </c>
    </row>
    <row r="182" spans="1:18" x14ac:dyDescent="0.2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si="10"/>
        <v>1</v>
      </c>
      <c r="N182">
        <f t="shared" si="11"/>
        <v>0</v>
      </c>
      <c r="O182">
        <f t="shared" si="12"/>
        <v>0</v>
      </c>
      <c r="P182">
        <f>W$8+W$4*I182+M182*W$5+N182*W$6+O182*W$7</f>
        <v>125.02000000000001</v>
      </c>
      <c r="Q182">
        <f t="shared" si="13"/>
        <v>24.569661892020001</v>
      </c>
      <c r="R182">
        <f t="shared" si="14"/>
        <v>5.7848309460100005</v>
      </c>
    </row>
    <row r="183" spans="1:18" x14ac:dyDescent="0.2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10"/>
        <v>0</v>
      </c>
      <c r="N183">
        <f t="shared" si="11"/>
        <v>0</v>
      </c>
      <c r="O183">
        <f t="shared" si="12"/>
        <v>0</v>
      </c>
      <c r="P183">
        <f>W$8+W$4*I183+M183*W$5+N183*W$6+O183*W$7</f>
        <v>705.33999999999992</v>
      </c>
      <c r="Q183">
        <f t="shared" si="13"/>
        <v>131.00243706591999</v>
      </c>
      <c r="R183">
        <f t="shared" si="14"/>
        <v>59.001218532959996</v>
      </c>
    </row>
    <row r="184" spans="1:18" x14ac:dyDescent="0.2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10"/>
        <v>0</v>
      </c>
      <c r="N184">
        <f t="shared" si="11"/>
        <v>0</v>
      </c>
      <c r="O184">
        <f t="shared" si="12"/>
        <v>0</v>
      </c>
      <c r="P184">
        <f>W$8+W$4*I184+M184*W$5+N184*W$6+O184*W$7</f>
        <v>638.36</v>
      </c>
      <c r="Q184">
        <f t="shared" si="13"/>
        <v>241.06205087664</v>
      </c>
      <c r="R184">
        <f t="shared" si="14"/>
        <v>114.03102543832</v>
      </c>
    </row>
    <row r="185" spans="1:18" x14ac:dyDescent="0.2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10"/>
        <v>0</v>
      </c>
      <c r="N185">
        <f t="shared" si="11"/>
        <v>0</v>
      </c>
      <c r="O185">
        <f t="shared" si="12"/>
        <v>0</v>
      </c>
      <c r="P185">
        <f>W$8+W$4*I185+M185*W$5+N185*W$6+O185*W$7</f>
        <v>638.36</v>
      </c>
      <c r="Q185">
        <f t="shared" si="13"/>
        <v>638.35867476464</v>
      </c>
      <c r="R185">
        <f t="shared" si="14"/>
        <v>312.67933738232</v>
      </c>
    </row>
    <row r="186" spans="1:18" x14ac:dyDescent="0.2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10"/>
        <v>1</v>
      </c>
      <c r="N186">
        <f t="shared" si="11"/>
        <v>0</v>
      </c>
      <c r="O186">
        <f t="shared" si="12"/>
        <v>0</v>
      </c>
      <c r="P186">
        <f>W$8+W$4*I186+M186*W$5+N186*W$6+O186*W$7</f>
        <v>125.02000000000001</v>
      </c>
      <c r="Q186">
        <f t="shared" si="13"/>
        <v>44.148307099120004</v>
      </c>
      <c r="R186">
        <f t="shared" si="14"/>
        <v>15.574153549560002</v>
      </c>
    </row>
    <row r="187" spans="1:18" x14ac:dyDescent="0.2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10"/>
        <v>0</v>
      </c>
      <c r="N187">
        <f t="shared" si="11"/>
        <v>0</v>
      </c>
      <c r="O187">
        <f t="shared" si="12"/>
        <v>0</v>
      </c>
      <c r="P187">
        <f>W$8+W$4*I187+M187*W$5+N187*W$6+O187*W$7</f>
        <v>839.3</v>
      </c>
      <c r="Q187">
        <f t="shared" si="13"/>
        <v>259.98645272599998</v>
      </c>
      <c r="R187">
        <f t="shared" si="14"/>
        <v>123.49322636299999</v>
      </c>
    </row>
    <row r="188" spans="1:18" x14ac:dyDescent="0.2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10"/>
        <v>0</v>
      </c>
      <c r="N188">
        <f t="shared" si="11"/>
        <v>0</v>
      </c>
      <c r="O188">
        <f t="shared" si="12"/>
        <v>1</v>
      </c>
      <c r="P188">
        <f>W$8+W$4*I188+M188*W$5+N188*W$6+O188*W$7</f>
        <v>355.03999999999996</v>
      </c>
      <c r="Q188">
        <f t="shared" si="13"/>
        <v>68.57405807392</v>
      </c>
      <c r="R188">
        <f t="shared" si="14"/>
        <v>27.78702903696</v>
      </c>
    </row>
    <row r="189" spans="1:18" x14ac:dyDescent="0.2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10"/>
        <v>0</v>
      </c>
      <c r="N189">
        <f t="shared" si="11"/>
        <v>0</v>
      </c>
      <c r="O189">
        <f t="shared" si="12"/>
        <v>1</v>
      </c>
      <c r="P189">
        <f>W$8+W$4*I189+M189*W$5+N189*W$6+O189*W$7</f>
        <v>422.02</v>
      </c>
      <c r="Q189">
        <f t="shared" si="13"/>
        <v>82.459056682959996</v>
      </c>
      <c r="R189">
        <f t="shared" si="14"/>
        <v>34.729528341479998</v>
      </c>
    </row>
    <row r="190" spans="1:18" x14ac:dyDescent="0.2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10"/>
        <v>0</v>
      </c>
      <c r="N190">
        <f t="shared" si="11"/>
        <v>0</v>
      </c>
      <c r="O190">
        <f t="shared" si="12"/>
        <v>0</v>
      </c>
      <c r="P190">
        <f>W$8+W$4*I190+M190*W$5+N190*W$6+O190*W$7</f>
        <v>638.36</v>
      </c>
      <c r="Q190">
        <f t="shared" si="13"/>
        <v>211.12789373912</v>
      </c>
      <c r="R190">
        <f t="shared" si="14"/>
        <v>99.063946869559999</v>
      </c>
    </row>
    <row r="191" spans="1:18" x14ac:dyDescent="0.2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10"/>
        <v>0</v>
      </c>
      <c r="N191">
        <f t="shared" si="11"/>
        <v>0</v>
      </c>
      <c r="O191">
        <f t="shared" si="12"/>
        <v>1</v>
      </c>
      <c r="P191">
        <f>W$8+W$4*I191+M191*W$5+N191*W$6+O191*W$7</f>
        <v>422.02</v>
      </c>
      <c r="Q191">
        <f t="shared" si="13"/>
        <v>141.10920177895997</v>
      </c>
      <c r="R191">
        <f t="shared" si="14"/>
        <v>64.054600889479985</v>
      </c>
    </row>
    <row r="192" spans="1:18" x14ac:dyDescent="0.2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10"/>
        <v>0</v>
      </c>
      <c r="N192">
        <f t="shared" si="11"/>
        <v>0</v>
      </c>
      <c r="O192">
        <f t="shared" si="12"/>
        <v>0</v>
      </c>
      <c r="P192">
        <f>W$8+W$4*I192+M192*W$5+N192*W$6+O192*W$7</f>
        <v>772.31999999999994</v>
      </c>
      <c r="Q192">
        <f t="shared" si="13"/>
        <v>411.62279725823998</v>
      </c>
      <c r="R192">
        <f t="shared" si="14"/>
        <v>199.31139862911999</v>
      </c>
    </row>
    <row r="193" spans="1:18" x14ac:dyDescent="0.2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10"/>
        <v>0</v>
      </c>
      <c r="N193">
        <f t="shared" si="11"/>
        <v>1</v>
      </c>
      <c r="O193">
        <f t="shared" si="12"/>
        <v>0</v>
      </c>
      <c r="P193">
        <f>W$8+W$4*I193+M193*W$5+N193*W$6+O193*W$7</f>
        <v>1121.1399999999999</v>
      </c>
      <c r="Q193">
        <f t="shared" si="13"/>
        <v>805.3453883999199</v>
      </c>
      <c r="R193">
        <f t="shared" si="14"/>
        <v>396.17269419995995</v>
      </c>
    </row>
    <row r="194" spans="1:18" x14ac:dyDescent="0.2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10"/>
        <v>0</v>
      </c>
      <c r="N194">
        <f t="shared" si="11"/>
        <v>0</v>
      </c>
      <c r="O194">
        <f t="shared" si="12"/>
        <v>0</v>
      </c>
      <c r="P194">
        <f>W$8+W$4*I194+M194*W$5+N194*W$6+O194*W$7</f>
        <v>638.36</v>
      </c>
      <c r="Q194">
        <f t="shared" si="13"/>
        <v>124.18617968268001</v>
      </c>
      <c r="R194">
        <f t="shared" si="14"/>
        <v>55.593089841340003</v>
      </c>
    </row>
    <row r="195" spans="1:18" x14ac:dyDescent="0.2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ref="M195:M251" si="15">IF($B195="Store Mailing List",1,0)</f>
        <v>0</v>
      </c>
      <c r="N195">
        <f t="shared" ref="N195:N251" si="16">IF($B195="Loyalty Club and Credit Card",1,0)</f>
        <v>0</v>
      </c>
      <c r="O195">
        <f t="shared" ref="O195:O251" si="17">IF($B195="Loyalty Club Only",1,0)</f>
        <v>1</v>
      </c>
      <c r="P195">
        <f>W$8+W$4*I195+M195*W$5+N195*W$6+O195*W$7</f>
        <v>355.03999999999996</v>
      </c>
      <c r="Q195">
        <f t="shared" ref="Q195:Q251" si="18">L195*P195</f>
        <v>73.345002869599995</v>
      </c>
      <c r="R195">
        <f t="shared" ref="R195:R251" si="19">Q195*T$2-S$2</f>
        <v>30.172501434799997</v>
      </c>
    </row>
    <row r="196" spans="1:18" x14ac:dyDescent="0.2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15"/>
        <v>0</v>
      </c>
      <c r="N196">
        <f t="shared" si="16"/>
        <v>0</v>
      </c>
      <c r="O196">
        <f t="shared" si="17"/>
        <v>1</v>
      </c>
      <c r="P196">
        <f>W$8+W$4*I196+M196*W$5+N196*W$6+O196*W$7</f>
        <v>489</v>
      </c>
      <c r="Q196">
        <f t="shared" si="18"/>
        <v>313.25561370299999</v>
      </c>
      <c r="R196">
        <f t="shared" si="19"/>
        <v>150.1278068515</v>
      </c>
    </row>
    <row r="197" spans="1:18" x14ac:dyDescent="0.2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15"/>
        <v>0</v>
      </c>
      <c r="N197">
        <f t="shared" si="16"/>
        <v>0</v>
      </c>
      <c r="O197">
        <f t="shared" si="17"/>
        <v>0</v>
      </c>
      <c r="P197">
        <f>W$8+W$4*I197+M197*W$5+N197*W$6+O197*W$7</f>
        <v>705.33999999999992</v>
      </c>
      <c r="Q197">
        <f t="shared" si="18"/>
        <v>178.14887562022</v>
      </c>
      <c r="R197">
        <f t="shared" si="19"/>
        <v>82.574437810109998</v>
      </c>
    </row>
    <row r="198" spans="1:18" x14ac:dyDescent="0.2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15"/>
        <v>0</v>
      </c>
      <c r="N198">
        <f t="shared" si="16"/>
        <v>0</v>
      </c>
      <c r="O198">
        <f t="shared" si="17"/>
        <v>1</v>
      </c>
      <c r="P198">
        <f>W$8+W$4*I198+M198*W$5+N198*W$6+O198*W$7</f>
        <v>355.03999999999996</v>
      </c>
      <c r="Q198">
        <f t="shared" si="18"/>
        <v>75.474944635999989</v>
      </c>
      <c r="R198">
        <f t="shared" si="19"/>
        <v>31.237472317999995</v>
      </c>
    </row>
    <row r="199" spans="1:18" x14ac:dyDescent="0.2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15"/>
        <v>1</v>
      </c>
      <c r="N199">
        <f t="shared" si="16"/>
        <v>0</v>
      </c>
      <c r="O199">
        <f t="shared" si="17"/>
        <v>0</v>
      </c>
      <c r="P199">
        <f>W$8+W$4*I199+M199*W$5+N199*W$6+O199*W$7</f>
        <v>258.98</v>
      </c>
      <c r="Q199">
        <f t="shared" si="18"/>
        <v>218.63362855652002</v>
      </c>
      <c r="R199">
        <f t="shared" si="19"/>
        <v>102.81681427826001</v>
      </c>
    </row>
    <row r="200" spans="1:18" x14ac:dyDescent="0.2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15"/>
        <v>1</v>
      </c>
      <c r="N200">
        <f t="shared" si="16"/>
        <v>0</v>
      </c>
      <c r="O200">
        <f t="shared" si="17"/>
        <v>0</v>
      </c>
      <c r="P200">
        <f>W$8+W$4*I200+M200*W$5+N200*W$6+O200*W$7</f>
        <v>191.99999999999997</v>
      </c>
      <c r="Q200">
        <f t="shared" si="18"/>
        <v>37.35216729599999</v>
      </c>
      <c r="R200">
        <f t="shared" si="19"/>
        <v>12.176083647999995</v>
      </c>
    </row>
    <row r="201" spans="1:18" x14ac:dyDescent="0.2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15"/>
        <v>0</v>
      </c>
      <c r="N201">
        <f t="shared" si="16"/>
        <v>1</v>
      </c>
      <c r="O201">
        <f t="shared" si="17"/>
        <v>0</v>
      </c>
      <c r="P201">
        <f>W$8+W$4*I201+M201*W$5+N201*W$6+O201*W$7</f>
        <v>1322.08</v>
      </c>
      <c r="Q201">
        <f t="shared" si="18"/>
        <v>278.85749629520001</v>
      </c>
      <c r="R201">
        <f t="shared" si="19"/>
        <v>132.9287481476</v>
      </c>
    </row>
    <row r="202" spans="1:18" x14ac:dyDescent="0.2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si="15"/>
        <v>0</v>
      </c>
      <c r="N202">
        <f t="shared" si="16"/>
        <v>1</v>
      </c>
      <c r="O202">
        <f t="shared" si="17"/>
        <v>0</v>
      </c>
      <c r="P202">
        <f>W$8+W$4*I202+M202*W$5+N202*W$6+O202*W$7</f>
        <v>853.22</v>
      </c>
      <c r="Q202">
        <f t="shared" si="18"/>
        <v>480.73033758790001</v>
      </c>
      <c r="R202">
        <f t="shared" si="19"/>
        <v>233.86516879395001</v>
      </c>
    </row>
    <row r="203" spans="1:18" x14ac:dyDescent="0.2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15"/>
        <v>0</v>
      </c>
      <c r="N203">
        <f t="shared" si="16"/>
        <v>0</v>
      </c>
      <c r="O203">
        <f t="shared" si="17"/>
        <v>0</v>
      </c>
      <c r="P203">
        <f>W$8+W$4*I203+M203*W$5+N203*W$6+O203*W$7</f>
        <v>370.44</v>
      </c>
      <c r="Q203">
        <f t="shared" si="18"/>
        <v>91.021637740320003</v>
      </c>
      <c r="R203">
        <f t="shared" si="19"/>
        <v>39.010818870160001</v>
      </c>
    </row>
    <row r="204" spans="1:18" x14ac:dyDescent="0.2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15"/>
        <v>0</v>
      </c>
      <c r="N204">
        <f t="shared" si="16"/>
        <v>0</v>
      </c>
      <c r="O204">
        <f t="shared" si="17"/>
        <v>1</v>
      </c>
      <c r="P204">
        <f>W$8+W$4*I204+M204*W$5+N204*W$6+O204*W$7</f>
        <v>355.03999999999996</v>
      </c>
      <c r="Q204">
        <f t="shared" si="18"/>
        <v>95.283279509599978</v>
      </c>
      <c r="R204">
        <f t="shared" si="19"/>
        <v>41.141639754799989</v>
      </c>
    </row>
    <row r="205" spans="1:18" x14ac:dyDescent="0.2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15"/>
        <v>0</v>
      </c>
      <c r="N205">
        <f t="shared" si="16"/>
        <v>0</v>
      </c>
      <c r="O205">
        <f t="shared" si="17"/>
        <v>1</v>
      </c>
      <c r="P205">
        <f>W$8+W$4*I205+M205*W$5+N205*W$6+O205*W$7</f>
        <v>422.02</v>
      </c>
      <c r="Q205">
        <f t="shared" si="18"/>
        <v>186.66926091914002</v>
      </c>
      <c r="R205">
        <f t="shared" si="19"/>
        <v>86.834630459570008</v>
      </c>
    </row>
    <row r="206" spans="1:18" x14ac:dyDescent="0.2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15"/>
        <v>0</v>
      </c>
      <c r="N206">
        <f t="shared" si="16"/>
        <v>0</v>
      </c>
      <c r="O206">
        <f t="shared" si="17"/>
        <v>1</v>
      </c>
      <c r="P206">
        <f>W$8+W$4*I206+M206*W$5+N206*W$6+O206*W$7</f>
        <v>422.02</v>
      </c>
      <c r="Q206">
        <f t="shared" si="18"/>
        <v>113.28692388207999</v>
      </c>
      <c r="R206">
        <f t="shared" si="19"/>
        <v>50.143461941039995</v>
      </c>
    </row>
    <row r="207" spans="1:18" x14ac:dyDescent="0.2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15"/>
        <v>0</v>
      </c>
      <c r="N207">
        <f t="shared" si="16"/>
        <v>1</v>
      </c>
      <c r="O207">
        <f t="shared" si="17"/>
        <v>0</v>
      </c>
      <c r="P207">
        <f>W$8+W$4*I207+M207*W$5+N207*W$6+O207*W$7</f>
        <v>786.24</v>
      </c>
      <c r="Q207">
        <f t="shared" si="18"/>
        <v>202.87238444928002</v>
      </c>
      <c r="R207">
        <f t="shared" si="19"/>
        <v>94.93619222464001</v>
      </c>
    </row>
    <row r="208" spans="1:18" x14ac:dyDescent="0.2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15"/>
        <v>0</v>
      </c>
      <c r="N208">
        <f t="shared" si="16"/>
        <v>0</v>
      </c>
      <c r="O208">
        <f t="shared" si="17"/>
        <v>1</v>
      </c>
      <c r="P208">
        <f>W$8+W$4*I208+M208*W$5+N208*W$6+O208*W$7</f>
        <v>422.02</v>
      </c>
      <c r="Q208">
        <f t="shared" si="18"/>
        <v>303.29140548506001</v>
      </c>
      <c r="R208">
        <f t="shared" si="19"/>
        <v>145.14570274253001</v>
      </c>
    </row>
    <row r="209" spans="1:18" x14ac:dyDescent="0.2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15"/>
        <v>0</v>
      </c>
      <c r="N209">
        <f t="shared" si="16"/>
        <v>0</v>
      </c>
      <c r="O209">
        <f t="shared" si="17"/>
        <v>1</v>
      </c>
      <c r="P209">
        <f>W$8+W$4*I209+M209*W$5+N209*W$6+O209*W$7</f>
        <v>489</v>
      </c>
      <c r="Q209">
        <f t="shared" si="18"/>
        <v>99.260862560999996</v>
      </c>
      <c r="R209">
        <f t="shared" si="19"/>
        <v>43.130431280499998</v>
      </c>
    </row>
    <row r="210" spans="1:18" x14ac:dyDescent="0.2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15"/>
        <v>0</v>
      </c>
      <c r="N210">
        <f t="shared" si="16"/>
        <v>0</v>
      </c>
      <c r="O210">
        <f t="shared" si="17"/>
        <v>0</v>
      </c>
      <c r="P210">
        <f>W$8+W$4*I210+M210*W$5+N210*W$6+O210*W$7</f>
        <v>437.41999999999996</v>
      </c>
      <c r="Q210">
        <f t="shared" si="18"/>
        <v>96.557058373039993</v>
      </c>
      <c r="R210">
        <f t="shared" si="19"/>
        <v>41.778529186519997</v>
      </c>
    </row>
    <row r="211" spans="1:18" x14ac:dyDescent="0.2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15"/>
        <v>0</v>
      </c>
      <c r="N211">
        <f t="shared" si="16"/>
        <v>0</v>
      </c>
      <c r="O211">
        <f t="shared" si="17"/>
        <v>0</v>
      </c>
      <c r="P211">
        <f>W$8+W$4*I211+M211*W$5+N211*W$6+O211*W$7</f>
        <v>638.36</v>
      </c>
      <c r="Q211">
        <f t="shared" si="18"/>
        <v>139.38329319252</v>
      </c>
      <c r="R211">
        <f t="shared" si="19"/>
        <v>63.19164659626</v>
      </c>
    </row>
    <row r="212" spans="1:18" x14ac:dyDescent="0.2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15"/>
        <v>0</v>
      </c>
      <c r="N212">
        <f t="shared" si="16"/>
        <v>0</v>
      </c>
      <c r="O212">
        <f t="shared" si="17"/>
        <v>1</v>
      </c>
      <c r="P212">
        <f>W$8+W$4*I212+M212*W$5+N212*W$6+O212*W$7</f>
        <v>288.05999999999995</v>
      </c>
      <c r="Q212">
        <f t="shared" si="18"/>
        <v>142.84994492639996</v>
      </c>
      <c r="R212">
        <f t="shared" si="19"/>
        <v>64.924972463199978</v>
      </c>
    </row>
    <row r="213" spans="1:18" x14ac:dyDescent="0.2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15"/>
        <v>0</v>
      </c>
      <c r="N213">
        <f t="shared" si="16"/>
        <v>0</v>
      </c>
      <c r="O213">
        <f t="shared" si="17"/>
        <v>1</v>
      </c>
      <c r="P213">
        <f>W$8+W$4*I213+M213*W$5+N213*W$6+O213*W$7</f>
        <v>221.07999999999998</v>
      </c>
      <c r="Q213">
        <f t="shared" si="18"/>
        <v>50.857381374999996</v>
      </c>
      <c r="R213">
        <f t="shared" si="19"/>
        <v>18.928690687499998</v>
      </c>
    </row>
    <row r="214" spans="1:18" x14ac:dyDescent="0.2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15"/>
        <v>1</v>
      </c>
      <c r="N214">
        <f t="shared" si="16"/>
        <v>0</v>
      </c>
      <c r="O214">
        <f t="shared" si="17"/>
        <v>0</v>
      </c>
      <c r="P214">
        <f>W$8+W$4*I214+M214*W$5+N214*W$6+O214*W$7</f>
        <v>125.02000000000001</v>
      </c>
      <c r="Q214">
        <f t="shared" si="18"/>
        <v>28.258744425800003</v>
      </c>
      <c r="R214">
        <f t="shared" si="19"/>
        <v>7.6293722129000017</v>
      </c>
    </row>
    <row r="215" spans="1:18" x14ac:dyDescent="0.2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15"/>
        <v>0</v>
      </c>
      <c r="N215">
        <f t="shared" si="16"/>
        <v>0</v>
      </c>
      <c r="O215">
        <f t="shared" si="17"/>
        <v>1</v>
      </c>
      <c r="P215">
        <f>W$8+W$4*I215+M215*W$5+N215*W$6+O215*W$7</f>
        <v>489</v>
      </c>
      <c r="Q215">
        <f t="shared" si="18"/>
        <v>486.55813400100004</v>
      </c>
      <c r="R215">
        <f t="shared" si="19"/>
        <v>236.77906700050002</v>
      </c>
    </row>
    <row r="216" spans="1:18" x14ac:dyDescent="0.2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15"/>
        <v>0</v>
      </c>
      <c r="N216">
        <f t="shared" si="16"/>
        <v>0</v>
      </c>
      <c r="O216">
        <f t="shared" si="17"/>
        <v>1</v>
      </c>
      <c r="P216">
        <f>W$8+W$4*I216+M216*W$5+N216*W$6+O216*W$7</f>
        <v>555.9799999999999</v>
      </c>
      <c r="Q216">
        <f t="shared" si="18"/>
        <v>110.43790403461999</v>
      </c>
      <c r="R216">
        <f t="shared" si="19"/>
        <v>48.718952017309995</v>
      </c>
    </row>
    <row r="217" spans="1:18" x14ac:dyDescent="0.2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15"/>
        <v>1</v>
      </c>
      <c r="N217">
        <f t="shared" si="16"/>
        <v>0</v>
      </c>
      <c r="O217">
        <f t="shared" si="17"/>
        <v>0</v>
      </c>
      <c r="P217">
        <f>W$8+W$4*I217+M217*W$5+N217*W$6+O217*W$7</f>
        <v>125.02000000000001</v>
      </c>
      <c r="Q217">
        <f t="shared" si="18"/>
        <v>32.249195795880006</v>
      </c>
      <c r="R217">
        <f t="shared" si="19"/>
        <v>9.6245978979400029</v>
      </c>
    </row>
    <row r="218" spans="1:18" x14ac:dyDescent="0.2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15"/>
        <v>0</v>
      </c>
      <c r="N218">
        <f t="shared" si="16"/>
        <v>0</v>
      </c>
      <c r="O218">
        <f t="shared" si="17"/>
        <v>0</v>
      </c>
      <c r="P218">
        <f>W$8+W$4*I218+M218*W$5+N218*W$6+O218*W$7</f>
        <v>705.33999999999992</v>
      </c>
      <c r="Q218">
        <f t="shared" si="18"/>
        <v>165.59930693337998</v>
      </c>
      <c r="R218">
        <f t="shared" si="19"/>
        <v>76.299653466689989</v>
      </c>
    </row>
    <row r="219" spans="1:18" x14ac:dyDescent="0.2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15"/>
        <v>0</v>
      </c>
      <c r="N219">
        <f t="shared" si="16"/>
        <v>0</v>
      </c>
      <c r="O219">
        <f t="shared" si="17"/>
        <v>0</v>
      </c>
      <c r="P219">
        <f>W$8+W$4*I219+M219*W$5+N219*W$6+O219*W$7</f>
        <v>772.31999999999994</v>
      </c>
      <c r="Q219">
        <f t="shared" si="18"/>
        <v>176.62010068271999</v>
      </c>
      <c r="R219">
        <f t="shared" si="19"/>
        <v>81.810050341359997</v>
      </c>
    </row>
    <row r="220" spans="1:18" x14ac:dyDescent="0.2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15"/>
        <v>0</v>
      </c>
      <c r="N220">
        <f t="shared" si="16"/>
        <v>1</v>
      </c>
      <c r="O220">
        <f t="shared" si="17"/>
        <v>0</v>
      </c>
      <c r="P220">
        <f>W$8+W$4*I220+M220*W$5+N220*W$6+O220*W$7</f>
        <v>987.17999999999984</v>
      </c>
      <c r="Q220">
        <f t="shared" si="18"/>
        <v>198.16861786775996</v>
      </c>
      <c r="R220">
        <f t="shared" si="19"/>
        <v>92.584308933879981</v>
      </c>
    </row>
    <row r="221" spans="1:18" x14ac:dyDescent="0.2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15"/>
        <v>0</v>
      </c>
      <c r="N221">
        <f t="shared" si="16"/>
        <v>0</v>
      </c>
      <c r="O221">
        <f t="shared" si="17"/>
        <v>1</v>
      </c>
      <c r="P221">
        <f>W$8+W$4*I221+M221*W$5+N221*W$6+O221*W$7</f>
        <v>555.9799999999999</v>
      </c>
      <c r="Q221">
        <f t="shared" si="18"/>
        <v>111.92734276375998</v>
      </c>
      <c r="R221">
        <f t="shared" si="19"/>
        <v>49.46367138187999</v>
      </c>
    </row>
    <row r="222" spans="1:18" x14ac:dyDescent="0.2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si="15"/>
        <v>0</v>
      </c>
      <c r="N222">
        <f t="shared" si="16"/>
        <v>0</v>
      </c>
      <c r="O222">
        <f t="shared" si="17"/>
        <v>1</v>
      </c>
      <c r="P222">
        <f>W$8+W$4*I222+M222*W$5+N222*W$6+O222*W$7</f>
        <v>422.02</v>
      </c>
      <c r="Q222">
        <f t="shared" si="18"/>
        <v>172.49461816895999</v>
      </c>
      <c r="R222">
        <f t="shared" si="19"/>
        <v>79.747309084479994</v>
      </c>
    </row>
    <row r="223" spans="1:18" x14ac:dyDescent="0.2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15"/>
        <v>0</v>
      </c>
      <c r="N223">
        <f t="shared" si="16"/>
        <v>0</v>
      </c>
      <c r="O223">
        <f t="shared" si="17"/>
        <v>1</v>
      </c>
      <c r="P223">
        <f>W$8+W$4*I223+M223*W$5+N223*W$6+O223*W$7</f>
        <v>355.03999999999996</v>
      </c>
      <c r="Q223">
        <f t="shared" si="18"/>
        <v>119.38423153887997</v>
      </c>
      <c r="R223">
        <f t="shared" si="19"/>
        <v>53.192115769439987</v>
      </c>
    </row>
    <row r="224" spans="1:18" x14ac:dyDescent="0.2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15"/>
        <v>0</v>
      </c>
      <c r="N224">
        <f t="shared" si="16"/>
        <v>1</v>
      </c>
      <c r="O224">
        <f t="shared" si="17"/>
        <v>0</v>
      </c>
      <c r="P224">
        <f>W$8+W$4*I224+M224*W$5+N224*W$6+O224*W$7</f>
        <v>1054.1599999999999</v>
      </c>
      <c r="Q224">
        <f t="shared" si="18"/>
        <v>407.12043441319992</v>
      </c>
      <c r="R224">
        <f t="shared" si="19"/>
        <v>197.06021720659996</v>
      </c>
    </row>
    <row r="225" spans="1:18" x14ac:dyDescent="0.2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15"/>
        <v>0</v>
      </c>
      <c r="N225">
        <f t="shared" si="16"/>
        <v>0</v>
      </c>
      <c r="O225">
        <f t="shared" si="17"/>
        <v>1</v>
      </c>
      <c r="P225">
        <f>W$8+W$4*I225+M225*W$5+N225*W$6+O225*W$7</f>
        <v>422.02</v>
      </c>
      <c r="Q225">
        <f t="shared" si="18"/>
        <v>128.99926529151998</v>
      </c>
      <c r="R225">
        <f t="shared" si="19"/>
        <v>57.999632645759988</v>
      </c>
    </row>
    <row r="226" spans="1:18" x14ac:dyDescent="0.2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15"/>
        <v>0</v>
      </c>
      <c r="N226">
        <f t="shared" si="16"/>
        <v>0</v>
      </c>
      <c r="O226">
        <f t="shared" si="17"/>
        <v>1</v>
      </c>
      <c r="P226">
        <f>W$8+W$4*I226+M226*W$5+N226*W$6+O226*W$7</f>
        <v>422.02</v>
      </c>
      <c r="Q226">
        <f t="shared" si="18"/>
        <v>137.12593899967999</v>
      </c>
      <c r="R226">
        <f t="shared" si="19"/>
        <v>62.062969499839994</v>
      </c>
    </row>
    <row r="227" spans="1:18" x14ac:dyDescent="0.2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15"/>
        <v>0</v>
      </c>
      <c r="N227">
        <f t="shared" si="16"/>
        <v>0</v>
      </c>
      <c r="O227">
        <f t="shared" si="17"/>
        <v>1</v>
      </c>
      <c r="P227">
        <f>W$8+W$4*I227+M227*W$5+N227*W$6+O227*W$7</f>
        <v>422.02</v>
      </c>
      <c r="Q227">
        <f t="shared" si="18"/>
        <v>363.66895187253999</v>
      </c>
      <c r="R227">
        <f t="shared" si="19"/>
        <v>175.33447593627</v>
      </c>
    </row>
    <row r="228" spans="1:18" x14ac:dyDescent="0.2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15"/>
        <v>0</v>
      </c>
      <c r="N228">
        <f t="shared" si="16"/>
        <v>0</v>
      </c>
      <c r="O228">
        <f t="shared" si="17"/>
        <v>0</v>
      </c>
      <c r="P228">
        <f>W$8+W$4*I228+M228*W$5+N228*W$6+O228*W$7</f>
        <v>705.33999999999992</v>
      </c>
      <c r="Q228">
        <f t="shared" si="18"/>
        <v>181.38198701463998</v>
      </c>
      <c r="R228">
        <f t="shared" si="19"/>
        <v>84.190993507319988</v>
      </c>
    </row>
    <row r="229" spans="1:18" x14ac:dyDescent="0.2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15"/>
        <v>0</v>
      </c>
      <c r="N229">
        <f t="shared" si="16"/>
        <v>1</v>
      </c>
      <c r="O229">
        <f t="shared" si="17"/>
        <v>0</v>
      </c>
      <c r="P229">
        <f>W$8+W$4*I229+M229*W$5+N229*W$6+O229*W$7</f>
        <v>987.17999999999984</v>
      </c>
      <c r="Q229">
        <f t="shared" si="18"/>
        <v>270.85620744803998</v>
      </c>
      <c r="R229">
        <f t="shared" si="19"/>
        <v>128.92810372401999</v>
      </c>
    </row>
    <row r="230" spans="1:18" x14ac:dyDescent="0.2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15"/>
        <v>0</v>
      </c>
      <c r="N230">
        <f t="shared" si="16"/>
        <v>0</v>
      </c>
      <c r="O230">
        <f t="shared" si="17"/>
        <v>1</v>
      </c>
      <c r="P230">
        <f>W$8+W$4*I230+M230*W$5+N230*W$6+O230*W$7</f>
        <v>288.05999999999995</v>
      </c>
      <c r="Q230">
        <f t="shared" si="18"/>
        <v>56.628867639419994</v>
      </c>
      <c r="R230">
        <f t="shared" si="19"/>
        <v>21.814433819709997</v>
      </c>
    </row>
    <row r="231" spans="1:18" x14ac:dyDescent="0.2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15"/>
        <v>0</v>
      </c>
      <c r="N231">
        <f t="shared" si="16"/>
        <v>0</v>
      </c>
      <c r="O231">
        <f t="shared" si="17"/>
        <v>1</v>
      </c>
      <c r="P231">
        <f>W$8+W$4*I231+M231*W$5+N231*W$6+O231*W$7</f>
        <v>221.07999999999998</v>
      </c>
      <c r="Q231">
        <f t="shared" si="18"/>
        <v>54.693475313799993</v>
      </c>
      <c r="R231">
        <f t="shared" si="19"/>
        <v>20.846737656899997</v>
      </c>
    </row>
    <row r="232" spans="1:18" x14ac:dyDescent="0.2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15"/>
        <v>0</v>
      </c>
      <c r="N232">
        <f t="shared" si="16"/>
        <v>0</v>
      </c>
      <c r="O232">
        <f t="shared" si="17"/>
        <v>0</v>
      </c>
      <c r="P232">
        <f>W$8+W$4*I232+M232*W$5+N232*W$6+O232*W$7</f>
        <v>705.33999999999992</v>
      </c>
      <c r="Q232">
        <f t="shared" si="18"/>
        <v>199.51381466202</v>
      </c>
      <c r="R232">
        <f t="shared" si="19"/>
        <v>93.256907331009998</v>
      </c>
    </row>
    <row r="233" spans="1:18" x14ac:dyDescent="0.2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15"/>
        <v>0</v>
      </c>
      <c r="N233">
        <f t="shared" si="16"/>
        <v>0</v>
      </c>
      <c r="O233">
        <f t="shared" si="17"/>
        <v>1</v>
      </c>
      <c r="P233">
        <f>W$8+W$4*I233+M233*W$5+N233*W$6+O233*W$7</f>
        <v>555.9799999999999</v>
      </c>
      <c r="Q233">
        <f t="shared" si="18"/>
        <v>107.55560475017998</v>
      </c>
      <c r="R233">
        <f t="shared" si="19"/>
        <v>47.277802375089991</v>
      </c>
    </row>
    <row r="234" spans="1:18" x14ac:dyDescent="0.2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15"/>
        <v>0</v>
      </c>
      <c r="N234">
        <f t="shared" si="16"/>
        <v>1</v>
      </c>
      <c r="O234">
        <f t="shared" si="17"/>
        <v>0</v>
      </c>
      <c r="P234">
        <f>W$8+W$4*I234+M234*W$5+N234*W$6+O234*W$7</f>
        <v>786.24</v>
      </c>
      <c r="Q234">
        <f t="shared" si="18"/>
        <v>185.26222888992001</v>
      </c>
      <c r="R234">
        <f t="shared" si="19"/>
        <v>86.131114444960005</v>
      </c>
    </row>
    <row r="235" spans="1:18" x14ac:dyDescent="0.2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15"/>
        <v>0</v>
      </c>
      <c r="N235">
        <f t="shared" si="16"/>
        <v>0</v>
      </c>
      <c r="O235">
        <f t="shared" si="17"/>
        <v>1</v>
      </c>
      <c r="P235">
        <f>W$8+W$4*I235+M235*W$5+N235*W$6+O235*W$7</f>
        <v>221.07999999999998</v>
      </c>
      <c r="Q235">
        <f t="shared" si="18"/>
        <v>72.455500812639983</v>
      </c>
      <c r="R235">
        <f t="shared" si="19"/>
        <v>29.727750406319991</v>
      </c>
    </row>
    <row r="236" spans="1:18" x14ac:dyDescent="0.2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15"/>
        <v>0</v>
      </c>
      <c r="N236">
        <f t="shared" si="16"/>
        <v>0</v>
      </c>
      <c r="O236">
        <f t="shared" si="17"/>
        <v>0</v>
      </c>
      <c r="P236">
        <f>W$8+W$4*I236+M236*W$5+N236*W$6+O236*W$7</f>
        <v>705.33999999999992</v>
      </c>
      <c r="Q236">
        <f t="shared" si="18"/>
        <v>202.79971511271998</v>
      </c>
      <c r="R236">
        <f t="shared" si="19"/>
        <v>94.89985755635999</v>
      </c>
    </row>
    <row r="237" spans="1:18" x14ac:dyDescent="0.2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15"/>
        <v>0</v>
      </c>
      <c r="N237">
        <f t="shared" si="16"/>
        <v>0</v>
      </c>
      <c r="O237">
        <f t="shared" si="17"/>
        <v>0</v>
      </c>
      <c r="P237">
        <f>W$8+W$4*I237+M237*W$5+N237*W$6+O237*W$7</f>
        <v>638.36</v>
      </c>
      <c r="Q237">
        <f t="shared" si="18"/>
        <v>120.68648141896001</v>
      </c>
      <c r="R237">
        <f t="shared" si="19"/>
        <v>53.843240709480007</v>
      </c>
    </row>
    <row r="238" spans="1:18" x14ac:dyDescent="0.2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15"/>
        <v>0</v>
      </c>
      <c r="N238">
        <f t="shared" si="16"/>
        <v>0</v>
      </c>
      <c r="O238">
        <f t="shared" si="17"/>
        <v>1</v>
      </c>
      <c r="P238">
        <f>W$8+W$4*I238+M238*W$5+N238*W$6+O238*W$7</f>
        <v>288.05999999999995</v>
      </c>
      <c r="Q238">
        <f t="shared" si="18"/>
        <v>87.39085783649999</v>
      </c>
      <c r="R238">
        <f t="shared" si="19"/>
        <v>37.195428918249995</v>
      </c>
    </row>
    <row r="239" spans="1:18" x14ac:dyDescent="0.2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15"/>
        <v>0</v>
      </c>
      <c r="N239">
        <f t="shared" si="16"/>
        <v>0</v>
      </c>
      <c r="O239">
        <f t="shared" si="17"/>
        <v>0</v>
      </c>
      <c r="P239">
        <f>W$8+W$4*I239+M239*W$5+N239*W$6+O239*W$7</f>
        <v>906.28</v>
      </c>
      <c r="Q239">
        <f t="shared" si="18"/>
        <v>730.34240539548</v>
      </c>
      <c r="R239">
        <f t="shared" si="19"/>
        <v>358.67120269774</v>
      </c>
    </row>
    <row r="240" spans="1:18" x14ac:dyDescent="0.2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15"/>
        <v>0</v>
      </c>
      <c r="N240">
        <f t="shared" si="16"/>
        <v>0</v>
      </c>
      <c r="O240">
        <f t="shared" si="17"/>
        <v>0</v>
      </c>
      <c r="P240">
        <f>W$8+W$4*I240+M240*W$5+N240*W$6+O240*W$7</f>
        <v>571.38</v>
      </c>
      <c r="Q240">
        <f t="shared" si="18"/>
        <v>137.57802830207999</v>
      </c>
      <c r="R240">
        <f t="shared" si="19"/>
        <v>62.289014151039993</v>
      </c>
    </row>
    <row r="241" spans="1:18" x14ac:dyDescent="0.2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15"/>
        <v>0</v>
      </c>
      <c r="N241">
        <f t="shared" si="16"/>
        <v>0</v>
      </c>
      <c r="O241">
        <f t="shared" si="17"/>
        <v>0</v>
      </c>
      <c r="P241">
        <f>W$8+W$4*I241+M241*W$5+N241*W$6+O241*W$7</f>
        <v>638.36</v>
      </c>
      <c r="Q241">
        <f t="shared" si="18"/>
        <v>147.01868076600002</v>
      </c>
      <c r="R241">
        <f t="shared" si="19"/>
        <v>67.009340383000009</v>
      </c>
    </row>
    <row r="242" spans="1:18" x14ac:dyDescent="0.2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si="15"/>
        <v>0</v>
      </c>
      <c r="N242">
        <f t="shared" si="16"/>
        <v>0</v>
      </c>
      <c r="O242">
        <f t="shared" si="17"/>
        <v>1</v>
      </c>
      <c r="P242">
        <f>W$8+W$4*I242+M242*W$5+N242*W$6+O242*W$7</f>
        <v>422.02</v>
      </c>
      <c r="Q242">
        <f t="shared" si="18"/>
        <v>80.519470909820001</v>
      </c>
      <c r="R242">
        <f t="shared" si="19"/>
        <v>33.75973545491</v>
      </c>
    </row>
    <row r="243" spans="1:18" x14ac:dyDescent="0.2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15"/>
        <v>0</v>
      </c>
      <c r="N243">
        <f t="shared" si="16"/>
        <v>0</v>
      </c>
      <c r="O243">
        <f t="shared" si="17"/>
        <v>0</v>
      </c>
      <c r="P243">
        <f>W$8+W$4*I243+M243*W$5+N243*W$6+O243*W$7</f>
        <v>638.36</v>
      </c>
      <c r="Q243">
        <f t="shared" si="18"/>
        <v>304.74549815728</v>
      </c>
      <c r="R243">
        <f t="shared" si="19"/>
        <v>145.87274907864</v>
      </c>
    </row>
    <row r="244" spans="1:18" x14ac:dyDescent="0.2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15"/>
        <v>0</v>
      </c>
      <c r="N244">
        <f t="shared" si="16"/>
        <v>0</v>
      </c>
      <c r="O244">
        <f t="shared" si="17"/>
        <v>0</v>
      </c>
      <c r="P244">
        <f>W$8+W$4*I244+M244*W$5+N244*W$6+O244*W$7</f>
        <v>839.3</v>
      </c>
      <c r="Q244">
        <f t="shared" si="18"/>
        <v>168.13426393610001</v>
      </c>
      <c r="R244">
        <f t="shared" si="19"/>
        <v>77.567131968050006</v>
      </c>
    </row>
    <row r="245" spans="1:18" x14ac:dyDescent="0.2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15"/>
        <v>0</v>
      </c>
      <c r="N245">
        <f t="shared" si="16"/>
        <v>0</v>
      </c>
      <c r="O245">
        <f t="shared" si="17"/>
        <v>0</v>
      </c>
      <c r="P245">
        <f>W$8+W$4*I245+M245*W$5+N245*W$6+O245*W$7</f>
        <v>638.36</v>
      </c>
      <c r="Q245">
        <f t="shared" si="18"/>
        <v>181.40739569359999</v>
      </c>
      <c r="R245">
        <f t="shared" si="19"/>
        <v>84.203697846799997</v>
      </c>
    </row>
    <row r="246" spans="1:18" x14ac:dyDescent="0.2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15"/>
        <v>1</v>
      </c>
      <c r="N246">
        <f t="shared" si="16"/>
        <v>0</v>
      </c>
      <c r="O246">
        <f t="shared" si="17"/>
        <v>0</v>
      </c>
      <c r="P246">
        <f>W$8+W$4*I246+M246*W$5+N246*W$6+O246*W$7</f>
        <v>191.99999999999997</v>
      </c>
      <c r="Q246">
        <f t="shared" si="18"/>
        <v>38.135086463999997</v>
      </c>
      <c r="R246">
        <f t="shared" si="19"/>
        <v>12.567543231999998</v>
      </c>
    </row>
    <row r="247" spans="1:18" x14ac:dyDescent="0.2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15"/>
        <v>0</v>
      </c>
      <c r="N247">
        <f t="shared" si="16"/>
        <v>0</v>
      </c>
      <c r="O247">
        <f t="shared" si="17"/>
        <v>0</v>
      </c>
      <c r="P247">
        <f>W$8+W$4*I247+M247*W$5+N247*W$6+O247*W$7</f>
        <v>1509.1000000000001</v>
      </c>
      <c r="Q247">
        <f t="shared" si="18"/>
        <v>326.25822505370002</v>
      </c>
      <c r="R247">
        <f t="shared" si="19"/>
        <v>156.62911252685001</v>
      </c>
    </row>
    <row r="248" spans="1:18" x14ac:dyDescent="0.2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15"/>
        <v>0</v>
      </c>
      <c r="N248">
        <f t="shared" si="16"/>
        <v>0</v>
      </c>
      <c r="O248">
        <f t="shared" si="17"/>
        <v>1</v>
      </c>
      <c r="P248">
        <f>W$8+W$4*I248+M248*W$5+N248*W$6+O248*W$7</f>
        <v>355.03999999999996</v>
      </c>
      <c r="Q248">
        <f t="shared" si="18"/>
        <v>68.451748924159986</v>
      </c>
      <c r="R248">
        <f t="shared" si="19"/>
        <v>27.725874462079993</v>
      </c>
    </row>
    <row r="249" spans="1:18" x14ac:dyDescent="0.2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15"/>
        <v>0</v>
      </c>
      <c r="N249">
        <f t="shared" si="16"/>
        <v>0</v>
      </c>
      <c r="O249">
        <f t="shared" si="17"/>
        <v>1</v>
      </c>
      <c r="P249">
        <f>W$8+W$4*I249+M249*W$5+N249*W$6+O249*W$7</f>
        <v>555.9799999999999</v>
      </c>
      <c r="Q249">
        <f t="shared" si="18"/>
        <v>235.43294734429995</v>
      </c>
      <c r="R249">
        <f t="shared" si="19"/>
        <v>111.21647367214997</v>
      </c>
    </row>
    <row r="250" spans="1:18" x14ac:dyDescent="0.2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15"/>
        <v>0</v>
      </c>
      <c r="N250">
        <f t="shared" si="16"/>
        <v>0</v>
      </c>
      <c r="O250">
        <f t="shared" si="17"/>
        <v>0</v>
      </c>
      <c r="P250">
        <f>W$8+W$4*I250+M250*W$5+N250*W$6+O250*W$7</f>
        <v>772.31999999999994</v>
      </c>
      <c r="Q250">
        <f t="shared" si="18"/>
        <v>200.22435774479999</v>
      </c>
      <c r="R250">
        <f t="shared" si="19"/>
        <v>93.612178872399994</v>
      </c>
    </row>
    <row r="251" spans="1:18" x14ac:dyDescent="0.2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15"/>
        <v>0</v>
      </c>
      <c r="N251">
        <f t="shared" si="16"/>
        <v>0</v>
      </c>
      <c r="O251">
        <f t="shared" si="17"/>
        <v>0</v>
      </c>
      <c r="P251">
        <f>W$8+W$4*I251+M251*W$5+N251*W$6+O251*W$7</f>
        <v>638.36</v>
      </c>
      <c r="Q251">
        <f t="shared" si="18"/>
        <v>130.002029959</v>
      </c>
      <c r="R251">
        <f t="shared" si="19"/>
        <v>58.501014979499999</v>
      </c>
    </row>
  </sheetData>
  <phoneticPr fontId="18" type="noConversion"/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Microsoft Office 用户</cp:lastModifiedBy>
  <dcterms:created xsi:type="dcterms:W3CDTF">2016-11-10T20:35:28Z</dcterms:created>
  <dcterms:modified xsi:type="dcterms:W3CDTF">2018-12-31T12:52:12Z</dcterms:modified>
</cp:coreProperties>
</file>