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ASUS\Research\RadPath_Analysis\"/>
    </mc:Choice>
  </mc:AlternateContent>
  <xr:revisionPtr revIDLastSave="0" documentId="13_ncr:1_{16F9137B-D6E4-4CD0-9663-E6E97C36E5D1}" xr6:coauthVersionLast="46" xr6:coauthVersionMax="46" xr10:uidLastSave="{00000000-0000-0000-0000-000000000000}"/>
  <bookViews>
    <workbookView xWindow="-120" yWindow="-120" windowWidth="29040" windowHeight="15840" activeTab="3" xr2:uid="{00000000-000D-0000-FFFF-FFFF00000000}"/>
  </bookViews>
  <sheets>
    <sheet name="1mm" sheetId="1" r:id="rId1"/>
    <sheet name="3mm" sheetId="2" r:id="rId2"/>
    <sheet name="5mm" sheetId="3" r:id="rId3"/>
    <sheet name="7mm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5" l="1"/>
  <c r="I9" i="5"/>
  <c r="G9" i="5"/>
  <c r="C1016" i="4" l="1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3" i="1"/>
  <c r="C2" i="1"/>
</calcChain>
</file>

<file path=xl/sharedStrings.xml><?xml version="1.0" encoding="utf-8"?>
<sst xmlns="http://schemas.openxmlformats.org/spreadsheetml/2006/main" count="9405" uniqueCount="756">
  <si>
    <t>PatientID</t>
  </si>
  <si>
    <t>Region</t>
  </si>
  <si>
    <t>SliceIdx-PPT</t>
  </si>
  <si>
    <t>SliceIdx</t>
  </si>
  <si>
    <t>Condition</t>
  </si>
  <si>
    <t>GleasonGrade</t>
  </si>
  <si>
    <t>Involvement</t>
  </si>
  <si>
    <t>MRI1</t>
  </si>
  <si>
    <t xml:space="preserve">right mid anterior central </t>
  </si>
  <si>
    <t>3+4</t>
  </si>
  <si>
    <t xml:space="preserve">right base anterior central </t>
  </si>
  <si>
    <t>4+4</t>
  </si>
  <si>
    <t>MRI2</t>
  </si>
  <si>
    <t xml:space="preserve">MR right low apical PZ </t>
  </si>
  <si>
    <t xml:space="preserve">MR left apical anterior central </t>
  </si>
  <si>
    <t xml:space="preserve">MR left mid PZ </t>
  </si>
  <si>
    <t>MRI3</t>
  </si>
  <si>
    <t xml:space="preserve">right MR low apical PZ </t>
  </si>
  <si>
    <t xml:space="preserve">right MR mid PZ </t>
  </si>
  <si>
    <t xml:space="preserve">right MR anterior central </t>
  </si>
  <si>
    <t xml:space="preserve">left MR mid base central </t>
  </si>
  <si>
    <t>MRI5</t>
  </si>
  <si>
    <t xml:space="preserve">midline MR apical anterior central </t>
  </si>
  <si>
    <t xml:space="preserve">midline MR mid anterior central </t>
  </si>
  <si>
    <t xml:space="preserve">midline MR base anterior central </t>
  </si>
  <si>
    <t>MRI7</t>
  </si>
  <si>
    <t xml:space="preserve">MR right apical mid central </t>
  </si>
  <si>
    <t>MRI8</t>
  </si>
  <si>
    <t xml:space="preserve">left MR apical PZ </t>
  </si>
  <si>
    <t>MRI10</t>
  </si>
  <si>
    <t xml:space="preserve">MR right apical PZ </t>
  </si>
  <si>
    <t xml:space="preserve">MR left apical PZ </t>
  </si>
  <si>
    <t xml:space="preserve">MR right mid PZ </t>
  </si>
  <si>
    <t>MRI9</t>
  </si>
  <si>
    <t>MRI11</t>
  </si>
  <si>
    <t>MRI12</t>
  </si>
  <si>
    <t xml:space="preserve">MR left mid base PZ </t>
  </si>
  <si>
    <t>MRI13</t>
  </si>
  <si>
    <t>MR right base anterior central  #2</t>
  </si>
  <si>
    <t>MRI14</t>
  </si>
  <si>
    <t xml:space="preserve">MR left base PZ </t>
  </si>
  <si>
    <t>MRI15</t>
  </si>
  <si>
    <t>MRI16</t>
  </si>
  <si>
    <t xml:space="preserve">MR midline apical anterior central </t>
  </si>
  <si>
    <t xml:space="preserve">MR left apical mid PZ </t>
  </si>
  <si>
    <t>MRI18</t>
  </si>
  <si>
    <t xml:space="preserve">MR midline mid base anterior central </t>
  </si>
  <si>
    <t>4+5</t>
  </si>
  <si>
    <t>MRI19</t>
  </si>
  <si>
    <t xml:space="preserve">MR right low apical anterior PZ </t>
  </si>
  <si>
    <t>MRI20</t>
  </si>
  <si>
    <t xml:space="preserve">right mid PZ </t>
  </si>
  <si>
    <t xml:space="preserve">right base PZ </t>
  </si>
  <si>
    <t>MRI22</t>
  </si>
  <si>
    <t>MR right mid base central  #1</t>
  </si>
  <si>
    <t>3+3</t>
  </si>
  <si>
    <t>MR right mid base central  #2</t>
  </si>
  <si>
    <t>MRI23</t>
  </si>
  <si>
    <t>MRI25</t>
  </si>
  <si>
    <t>MRI26</t>
  </si>
  <si>
    <t xml:space="preserve">left mid PZ </t>
  </si>
  <si>
    <t>MRI27</t>
  </si>
  <si>
    <t xml:space="preserve">MR midline to left mid anterior central </t>
  </si>
  <si>
    <t>MRI28</t>
  </si>
  <si>
    <t>MRI29</t>
  </si>
  <si>
    <t xml:space="preserve">MR midline apical PZ </t>
  </si>
  <si>
    <t xml:space="preserve">MR midline mid PZ </t>
  </si>
  <si>
    <t>MRI30</t>
  </si>
  <si>
    <t xml:space="preserve">MR midline right apical anterior central </t>
  </si>
  <si>
    <t xml:space="preserve">MR midline right apical mid anterior central </t>
  </si>
  <si>
    <t>MRI31</t>
  </si>
  <si>
    <t xml:space="preserve">MR right mid anterior central </t>
  </si>
  <si>
    <t>MR apical anterior central apical</t>
  </si>
  <si>
    <t>MRI32</t>
  </si>
  <si>
    <t xml:space="preserve">MR left low apical PZ </t>
  </si>
  <si>
    <t>MRI33</t>
  </si>
  <si>
    <t>MRI34</t>
  </si>
  <si>
    <t xml:space="preserve">MR Left apical central </t>
  </si>
  <si>
    <t>MRI35</t>
  </si>
  <si>
    <t xml:space="preserve">left apical central </t>
  </si>
  <si>
    <t>MRI36</t>
  </si>
  <si>
    <t>MRI38</t>
  </si>
  <si>
    <t xml:space="preserve">MR midline mid anterior central </t>
  </si>
  <si>
    <t>MRI39</t>
  </si>
  <si>
    <t xml:space="preserve">MR right mid central </t>
  </si>
  <si>
    <t>MRI40</t>
  </si>
  <si>
    <t xml:space="preserve">right mid base anterior central </t>
  </si>
  <si>
    <t>MRI41</t>
  </si>
  <si>
    <t xml:space="preserve">left apical PZ </t>
  </si>
  <si>
    <t xml:space="preserve">left base PZ </t>
  </si>
  <si>
    <t>MRI42</t>
  </si>
  <si>
    <t xml:space="preserve">right apical PZ </t>
  </si>
  <si>
    <t xml:space="preserve">right mid central </t>
  </si>
  <si>
    <t>MRI43</t>
  </si>
  <si>
    <t xml:space="preserve">right midline low apical anterior central </t>
  </si>
  <si>
    <t xml:space="preserve">right midline apical mid anterior central </t>
  </si>
  <si>
    <t>MRI44</t>
  </si>
  <si>
    <t>MRI45</t>
  </si>
  <si>
    <t xml:space="preserve">left apical anterior PZ </t>
  </si>
  <si>
    <t>MRI49</t>
  </si>
  <si>
    <t xml:space="preserve">midline apical central </t>
  </si>
  <si>
    <t xml:space="preserve">midline mid central </t>
  </si>
  <si>
    <t xml:space="preserve">midline base central </t>
  </si>
  <si>
    <t>MRI51</t>
  </si>
  <si>
    <t xml:space="preserve">right anterior apical mid PZ </t>
  </si>
  <si>
    <t>MRI52</t>
  </si>
  <si>
    <t xml:space="preserve">left midline mid PZ </t>
  </si>
  <si>
    <t xml:space="preserve">left apical anterior central </t>
  </si>
  <si>
    <t>MRI53</t>
  </si>
  <si>
    <t>MRI54</t>
  </si>
  <si>
    <t xml:space="preserve">left apical mid anterior central </t>
  </si>
  <si>
    <t xml:space="preserve">left mid anterior PZ </t>
  </si>
  <si>
    <t xml:space="preserve">left base central </t>
  </si>
  <si>
    <t>MRI55</t>
  </si>
  <si>
    <t>MRI56</t>
  </si>
  <si>
    <t xml:space="preserve">MR left apical mid anterior central </t>
  </si>
  <si>
    <t>MRI57</t>
  </si>
  <si>
    <t xml:space="preserve">MR right mid base anterior central </t>
  </si>
  <si>
    <t>MRI58</t>
  </si>
  <si>
    <t>MRI59</t>
  </si>
  <si>
    <t>MRI61</t>
  </si>
  <si>
    <t>MRI62</t>
  </si>
  <si>
    <t xml:space="preserve">right apical mid PZ </t>
  </si>
  <si>
    <t xml:space="preserve">left mid base PZ </t>
  </si>
  <si>
    <t>MRI63</t>
  </si>
  <si>
    <t>MRI64</t>
  </si>
  <si>
    <t>MRI66</t>
  </si>
  <si>
    <t xml:space="preserve">right apical mid anterior central </t>
  </si>
  <si>
    <t>MRI67</t>
  </si>
  <si>
    <t xml:space="preserve">right apical anterior central </t>
  </si>
  <si>
    <t>MRI68</t>
  </si>
  <si>
    <t>MRI69</t>
  </si>
  <si>
    <t>MRI70</t>
  </si>
  <si>
    <t xml:space="preserve">midline to left mid PZ </t>
  </si>
  <si>
    <t xml:space="preserve">right PZ </t>
  </si>
  <si>
    <t>MRI71</t>
  </si>
  <si>
    <t xml:space="preserve">right mid anterior PZ </t>
  </si>
  <si>
    <t>MRI72</t>
  </si>
  <si>
    <t xml:space="preserve">right low apical anterior PZ </t>
  </si>
  <si>
    <t xml:space="preserve">left apical mid PZ </t>
  </si>
  <si>
    <t>MRI73</t>
  </si>
  <si>
    <t>MRI74</t>
  </si>
  <si>
    <t xml:space="preserve">left low apical PZ </t>
  </si>
  <si>
    <t>MRI75</t>
  </si>
  <si>
    <t xml:space="preserve">left mid anterior central </t>
  </si>
  <si>
    <t>midline mid base anterior central</t>
  </si>
  <si>
    <t>MRI77</t>
  </si>
  <si>
    <t xml:space="preserve">right mid base PZ </t>
  </si>
  <si>
    <t>MRI78</t>
  </si>
  <si>
    <t>MRI79</t>
  </si>
  <si>
    <t xml:space="preserve">midline apical PZ </t>
  </si>
  <si>
    <t xml:space="preserve">right apical anterior horn PZ </t>
  </si>
  <si>
    <t>MRI80</t>
  </si>
  <si>
    <t>MRI81</t>
  </si>
  <si>
    <t xml:space="preserve">right apical mid anterior PZ </t>
  </si>
  <si>
    <t>MRI82</t>
  </si>
  <si>
    <t>MRI86</t>
  </si>
  <si>
    <t xml:space="preserve">left mid central </t>
  </si>
  <si>
    <t xml:space="preserve">left apical mid central </t>
  </si>
  <si>
    <t>MRI87</t>
  </si>
  <si>
    <t xml:space="preserve">right apical anterior PZ </t>
  </si>
  <si>
    <t xml:space="preserve">right apical posterior PZ </t>
  </si>
  <si>
    <t xml:space="preserve">right of midline apical mid PZ </t>
  </si>
  <si>
    <t>MRI88</t>
  </si>
  <si>
    <t xml:space="preserve">left apical mid anterior PZ </t>
  </si>
  <si>
    <t>MRI89</t>
  </si>
  <si>
    <t>MRI91</t>
  </si>
  <si>
    <t xml:space="preserve">midline to right apical PZ </t>
  </si>
  <si>
    <t>MRI93</t>
  </si>
  <si>
    <t xml:space="preserve">left anterior PZ </t>
  </si>
  <si>
    <t>MRI94</t>
  </si>
  <si>
    <t xml:space="preserve">left mid anterior horn PZ </t>
  </si>
  <si>
    <t>MRI95</t>
  </si>
  <si>
    <t xml:space="preserve">right low apical PZ </t>
  </si>
  <si>
    <t>MRI96</t>
  </si>
  <si>
    <t>MRI97</t>
  </si>
  <si>
    <t>MRI100</t>
  </si>
  <si>
    <t xml:space="preserve">midline to left apical PZ </t>
  </si>
  <si>
    <t>MRI98</t>
  </si>
  <si>
    <t>MRI101</t>
  </si>
  <si>
    <t>MRI102</t>
  </si>
  <si>
    <t>MRI103</t>
  </si>
  <si>
    <t>MRI104</t>
  </si>
  <si>
    <t xml:space="preserve">midline base anterior central </t>
  </si>
  <si>
    <t>MRI105</t>
  </si>
  <si>
    <t xml:space="preserve">left base anterior central </t>
  </si>
  <si>
    <t>MRI106</t>
  </si>
  <si>
    <t>MRI107</t>
  </si>
  <si>
    <t>MRI108</t>
  </si>
  <si>
    <t>MRI109</t>
  </si>
  <si>
    <t xml:space="preserve">midline to left apical anterior central </t>
  </si>
  <si>
    <t xml:space="preserve">midline to left apical mid anterior central </t>
  </si>
  <si>
    <t>MRI110</t>
  </si>
  <si>
    <t>MRI111</t>
  </si>
  <si>
    <t>MRI112</t>
  </si>
  <si>
    <t>MRI113</t>
  </si>
  <si>
    <t>MRI114</t>
  </si>
  <si>
    <t>MRI115</t>
  </si>
  <si>
    <t>MRI116</t>
  </si>
  <si>
    <t>4+3</t>
  </si>
  <si>
    <t>MRI117</t>
  </si>
  <si>
    <t>MRI119</t>
  </si>
  <si>
    <t>MRI120</t>
  </si>
  <si>
    <t xml:space="preserve">right apical central </t>
  </si>
  <si>
    <t>MRI122</t>
  </si>
  <si>
    <t>MRI123</t>
  </si>
  <si>
    <t>MRI124</t>
  </si>
  <si>
    <t>MRI125</t>
  </si>
  <si>
    <t>MRI127</t>
  </si>
  <si>
    <t xml:space="preserve">left apical mid </t>
  </si>
  <si>
    <t>MRI128</t>
  </si>
  <si>
    <t>MRI129</t>
  </si>
  <si>
    <t>MRI130</t>
  </si>
  <si>
    <t xml:space="preserve">right mid central gland lateral </t>
  </si>
  <si>
    <t xml:space="preserve">treated right mid central gland core </t>
  </si>
  <si>
    <t>MRI131</t>
  </si>
  <si>
    <t>MRI133</t>
  </si>
  <si>
    <t xml:space="preserve">midline apical mid central </t>
  </si>
  <si>
    <t>MRI134</t>
  </si>
  <si>
    <t xml:space="preserve">left mid P2 </t>
  </si>
  <si>
    <t>MRI135</t>
  </si>
  <si>
    <t>MRI136</t>
  </si>
  <si>
    <t>right mid base PZ</t>
  </si>
  <si>
    <t>MRI137</t>
  </si>
  <si>
    <t>MRI138</t>
  </si>
  <si>
    <t>MRI139</t>
  </si>
  <si>
    <t>MRI140</t>
  </si>
  <si>
    <t xml:space="preserve">midline mid PZ </t>
  </si>
  <si>
    <t>MRI141</t>
  </si>
  <si>
    <t xml:space="preserve">midline to right mid anterior central </t>
  </si>
  <si>
    <t>MRI142</t>
  </si>
  <si>
    <t>MRI143</t>
  </si>
  <si>
    <t>MRI146</t>
  </si>
  <si>
    <t xml:space="preserve">Right apical-mid PZ </t>
  </si>
  <si>
    <t>MRI147</t>
  </si>
  <si>
    <t>Midline to the left base central gland  lesion</t>
  </si>
  <si>
    <t>MRI149</t>
  </si>
  <si>
    <t>MRI152</t>
  </si>
  <si>
    <t>MRI153</t>
  </si>
  <si>
    <t xml:space="preserve">midline to left mid base PZ </t>
  </si>
  <si>
    <t>MRI155</t>
  </si>
  <si>
    <t>MRI156</t>
  </si>
  <si>
    <t>MRI157</t>
  </si>
  <si>
    <t>MRI158</t>
  </si>
  <si>
    <t>MRI160</t>
  </si>
  <si>
    <t xml:space="preserve">left base central gland </t>
  </si>
  <si>
    <t>MRI162</t>
  </si>
  <si>
    <t>MRI163</t>
  </si>
  <si>
    <t>MRI164</t>
  </si>
  <si>
    <t>MRI165</t>
  </si>
  <si>
    <t xml:space="preserve">right apex PZ </t>
  </si>
  <si>
    <t>MRI166</t>
  </si>
  <si>
    <t>MRI168</t>
  </si>
  <si>
    <t>MRI169</t>
  </si>
  <si>
    <t xml:space="preserve">right base subcapsular </t>
  </si>
  <si>
    <t>MRI171</t>
  </si>
  <si>
    <t>right apical subcapsular PZ</t>
  </si>
  <si>
    <t>MRI172</t>
  </si>
  <si>
    <t xml:space="preserve">MR target left mid base PZ </t>
  </si>
  <si>
    <t>MRI173</t>
  </si>
  <si>
    <t xml:space="preserve">left mid base anterior PZ </t>
  </si>
  <si>
    <t xml:space="preserve">right anterior central </t>
  </si>
  <si>
    <t xml:space="preserve">left mid base posterior PZ </t>
  </si>
  <si>
    <t>MRI175</t>
  </si>
  <si>
    <t>MRI177</t>
  </si>
  <si>
    <t xml:space="preserve">right mid base central </t>
  </si>
  <si>
    <t>MRI182</t>
  </si>
  <si>
    <t>MRI183</t>
  </si>
  <si>
    <t>MRI184</t>
  </si>
  <si>
    <t>MRI185</t>
  </si>
  <si>
    <t>MRI187</t>
  </si>
  <si>
    <t>MRI188</t>
  </si>
  <si>
    <t>MRI189</t>
  </si>
  <si>
    <t>MRI190</t>
  </si>
  <si>
    <t>MRI191</t>
  </si>
  <si>
    <t>MRI192</t>
  </si>
  <si>
    <t xml:space="preserve">left mid posterior PZ </t>
  </si>
  <si>
    <t xml:space="preserve">right mid posterior PZ </t>
  </si>
  <si>
    <t>MRI197</t>
  </si>
  <si>
    <t>MRI198</t>
  </si>
  <si>
    <t xml:space="preserve">left apical subcapsular PZ </t>
  </si>
  <si>
    <t>MRI199</t>
  </si>
  <si>
    <t>MRI205</t>
  </si>
  <si>
    <t xml:space="preserve">left apical-mid PZ </t>
  </si>
  <si>
    <t>MRI208</t>
  </si>
  <si>
    <t xml:space="preserve">left mid base central </t>
  </si>
  <si>
    <t>MRI211</t>
  </si>
  <si>
    <t>MRI212</t>
  </si>
  <si>
    <t xml:space="preserve">right base central </t>
  </si>
  <si>
    <t>MRI215</t>
  </si>
  <si>
    <t>MRI217</t>
  </si>
  <si>
    <t>MRI225</t>
  </si>
  <si>
    <t>MRI232</t>
  </si>
  <si>
    <t>right apical central gland</t>
  </si>
  <si>
    <t>MRI233</t>
  </si>
  <si>
    <t xml:space="preserve">right apical mid central </t>
  </si>
  <si>
    <t>MRI238</t>
  </si>
  <si>
    <t>MRI240</t>
  </si>
  <si>
    <t xml:space="preserve">left low apical anterior PZ </t>
  </si>
  <si>
    <t xml:space="preserve">left to midline apical anterior PZ </t>
  </si>
  <si>
    <t>MRI256</t>
  </si>
  <si>
    <t>MRI257</t>
  </si>
  <si>
    <t>MRI258</t>
  </si>
  <si>
    <t>left apical anterior central</t>
  </si>
  <si>
    <t xml:space="preserve">left mid apical anterior central </t>
  </si>
  <si>
    <t>MRI265</t>
  </si>
  <si>
    <t>MRI267</t>
  </si>
  <si>
    <t>MRI301</t>
  </si>
  <si>
    <t xml:space="preserve">midline to the left mid PZ </t>
  </si>
  <si>
    <t>MRI302</t>
  </si>
  <si>
    <t>MRI306</t>
  </si>
  <si>
    <t>MRI345</t>
  </si>
  <si>
    <t>MRI369</t>
  </si>
  <si>
    <t>MRI405</t>
  </si>
  <si>
    <t>MRI144</t>
  </si>
  <si>
    <t>right low apical PZ</t>
  </si>
  <si>
    <t>right low apical anterior PZ</t>
  </si>
  <si>
    <t>left apical anterior PZ</t>
  </si>
  <si>
    <t>MRI145</t>
  </si>
  <si>
    <t>midline apical mid PZ</t>
  </si>
  <si>
    <t>left apical mid PZ</t>
  </si>
  <si>
    <t>left mid PZ</t>
  </si>
  <si>
    <t>MRI150</t>
  </si>
  <si>
    <t>left apical PZ</t>
  </si>
  <si>
    <t>left mid anterior horn PZ</t>
  </si>
  <si>
    <t>MRI151</t>
  </si>
  <si>
    <t>right mid anterior PZ</t>
  </si>
  <si>
    <t>MRI154</t>
  </si>
  <si>
    <t>left base PZ</t>
  </si>
  <si>
    <t>MRI161</t>
  </si>
  <si>
    <t>left mid base anterior central lateral</t>
  </si>
  <si>
    <t>left mid base anterior central medial</t>
  </si>
  <si>
    <t>MRI167</t>
  </si>
  <si>
    <t>right apical anterior central</t>
  </si>
  <si>
    <t>right of midline apical mid anterior central</t>
  </si>
  <si>
    <t>right apical mid posterior PZ</t>
  </si>
  <si>
    <t>MRI170</t>
  </si>
  <si>
    <t>left low apical PZ</t>
  </si>
  <si>
    <t>MRI174</t>
  </si>
  <si>
    <t>right mid anterior central</t>
  </si>
  <si>
    <t>MRI178</t>
  </si>
  <si>
    <t>right apical mid PZ</t>
  </si>
  <si>
    <t>right mid base anterior central</t>
  </si>
  <si>
    <t>MRI179</t>
  </si>
  <si>
    <t>left mid base PZ</t>
  </si>
  <si>
    <t>MRI180</t>
  </si>
  <si>
    <t>MRI181</t>
  </si>
  <si>
    <t>left base anterior central</t>
  </si>
  <si>
    <t>MRI194</t>
  </si>
  <si>
    <t>right apical PZ</t>
  </si>
  <si>
    <t>MRI196</t>
  </si>
  <si>
    <t>base PZ</t>
  </si>
  <si>
    <t>MRI200</t>
  </si>
  <si>
    <t>right mid PZ</t>
  </si>
  <si>
    <t>right mid central gland</t>
  </si>
  <si>
    <t>MRI201</t>
  </si>
  <si>
    <t>left apical PZ medial componen</t>
  </si>
  <si>
    <t>left apical PZ lateral componen</t>
  </si>
  <si>
    <t>MRI202</t>
  </si>
  <si>
    <t>left mid base central</t>
  </si>
  <si>
    <t>left base central</t>
  </si>
  <si>
    <t>MRI203</t>
  </si>
  <si>
    <t>left apical mid central</t>
  </si>
  <si>
    <t>MRI204</t>
  </si>
  <si>
    <t>left apical mid anterior central</t>
  </si>
  <si>
    <t>MRI206</t>
  </si>
  <si>
    <t>MRI209</t>
  </si>
  <si>
    <t>left apical central</t>
  </si>
  <si>
    <t>MRI210</t>
  </si>
  <si>
    <t>left mid central</t>
  </si>
  <si>
    <t>right base PZ</t>
  </si>
  <si>
    <t>MRI213</t>
  </si>
  <si>
    <t>midline mid anterior central</t>
  </si>
  <si>
    <t>midline base anterior central</t>
  </si>
  <si>
    <t>MRI214</t>
  </si>
  <si>
    <t>MRI218</t>
  </si>
  <si>
    <t>right apical anterior PZ</t>
  </si>
  <si>
    <t>left mid anterior central</t>
  </si>
  <si>
    <t>MRI219</t>
  </si>
  <si>
    <t>midline to the right apical anterior central</t>
  </si>
  <si>
    <t>MRI221</t>
  </si>
  <si>
    <t>MRI222</t>
  </si>
  <si>
    <t>MRI223</t>
  </si>
  <si>
    <t>midline apical anterior central</t>
  </si>
  <si>
    <t>MRI224</t>
  </si>
  <si>
    <t>Right mid base PZ</t>
  </si>
  <si>
    <t>left mid anterior PZ</t>
  </si>
  <si>
    <t>Left mid PZ</t>
  </si>
  <si>
    <t>Right mid base anterior central</t>
  </si>
  <si>
    <t>MRI226</t>
  </si>
  <si>
    <t>right base anterior central inferior component</t>
  </si>
  <si>
    <t>MRI227</t>
  </si>
  <si>
    <t>MRI228</t>
  </si>
  <si>
    <t>MRI229</t>
  </si>
  <si>
    <t>right base central</t>
  </si>
  <si>
    <t>MRI230</t>
  </si>
  <si>
    <t>midline to the left apical mid anterior central</t>
  </si>
  <si>
    <t>MRI231</t>
  </si>
  <si>
    <t>left mid base anterior PZ</t>
  </si>
  <si>
    <t>left apical mid anterior PZ lesion #2</t>
  </si>
  <si>
    <t>MRI235</t>
  </si>
  <si>
    <t>left apical anterior central gland</t>
  </si>
  <si>
    <t>MRI236</t>
  </si>
  <si>
    <t>MRI237</t>
  </si>
  <si>
    <t>midline to the right apical mid PZ</t>
  </si>
  <si>
    <t>left mid base transitional zone</t>
  </si>
  <si>
    <t>MRI242</t>
  </si>
  <si>
    <t>midline low apical PZ</t>
  </si>
  <si>
    <t>MRI243</t>
  </si>
  <si>
    <t>right to midline mid anterior central</t>
  </si>
  <si>
    <t>MRI244</t>
  </si>
  <si>
    <t>right apical central</t>
  </si>
  <si>
    <t>MRI248</t>
  </si>
  <si>
    <t>MRI249</t>
  </si>
  <si>
    <t>right apical mid anterior central</t>
  </si>
  <si>
    <t>MRI250</t>
  </si>
  <si>
    <t>MRI251</t>
  </si>
  <si>
    <t>right apical mid anterior central gland</t>
  </si>
  <si>
    <t>MRI252</t>
  </si>
  <si>
    <t>MRI253</t>
  </si>
  <si>
    <t>MRI254</t>
  </si>
  <si>
    <t>MRI255</t>
  </si>
  <si>
    <t>MRI259</t>
  </si>
  <si>
    <t>MRI260</t>
  </si>
  <si>
    <t>MRI264</t>
  </si>
  <si>
    <t>MRI268</t>
  </si>
  <si>
    <t>MRI269</t>
  </si>
  <si>
    <t>MRI270</t>
  </si>
  <si>
    <t>right base anterior central</t>
  </si>
  <si>
    <t>MRI271</t>
  </si>
  <si>
    <t>right apical mid anterior central superior</t>
  </si>
  <si>
    <t>MRI273</t>
  </si>
  <si>
    <t>MRI274</t>
  </si>
  <si>
    <t>right mid base ant cent</t>
  </si>
  <si>
    <t>right apical mid ant cent</t>
  </si>
  <si>
    <t>left apical mid ant cent</t>
  </si>
  <si>
    <t>MRI275</t>
  </si>
  <si>
    <t>MRI276</t>
  </si>
  <si>
    <t>PZ</t>
  </si>
  <si>
    <t>left mid base posterior PZ</t>
  </si>
  <si>
    <t>MRI277</t>
  </si>
  <si>
    <t>left apical mid anterior PZ</t>
  </si>
  <si>
    <t>MRI278</t>
  </si>
  <si>
    <t>left apical mid anterior cent</t>
  </si>
  <si>
    <t>MRI280</t>
  </si>
  <si>
    <t>left mid base anterior central</t>
  </si>
  <si>
    <t>MRI281</t>
  </si>
  <si>
    <t>MRI283</t>
  </si>
  <si>
    <t>#1 left apical anterior central gland</t>
  </si>
  <si>
    <t>#2 right apical anterior central gland</t>
  </si>
  <si>
    <t>MRI284</t>
  </si>
  <si>
    <t>MRI285</t>
  </si>
  <si>
    <t>apic</t>
  </si>
  <si>
    <t>5+5</t>
  </si>
  <si>
    <t>MRI289</t>
  </si>
  <si>
    <t>right apical mid central</t>
  </si>
  <si>
    <t>MRI290</t>
  </si>
  <si>
    <t>MRI298</t>
  </si>
  <si>
    <t>right apical anterior central lateral component</t>
  </si>
  <si>
    <t>MRI299</t>
  </si>
  <si>
    <t>right mid central</t>
  </si>
  <si>
    <t>MRI300</t>
  </si>
  <si>
    <t>MRI303</t>
  </si>
  <si>
    <t>MRI305</t>
  </si>
  <si>
    <t>midline to left apical anterior PZ</t>
  </si>
  <si>
    <t>MRI307</t>
  </si>
  <si>
    <t>midline mid anterior PZ</t>
  </si>
  <si>
    <t>MRI308</t>
  </si>
  <si>
    <t>midline apical central</t>
  </si>
  <si>
    <t>MRI309</t>
  </si>
  <si>
    <t>MRI310</t>
  </si>
  <si>
    <t>MRI311</t>
  </si>
  <si>
    <t>left mid</t>
  </si>
  <si>
    <t>MRI312</t>
  </si>
  <si>
    <t>MRI314</t>
  </si>
  <si>
    <t>MRI316</t>
  </si>
  <si>
    <t>right mid base central</t>
  </si>
  <si>
    <t>MRI317</t>
  </si>
  <si>
    <t>right mid apical central</t>
  </si>
  <si>
    <t>MRI318</t>
  </si>
  <si>
    <t>MRI320</t>
  </si>
  <si>
    <t>MRI321</t>
  </si>
  <si>
    <t>MRI322</t>
  </si>
  <si>
    <t>midline low apical mid central</t>
  </si>
  <si>
    <t>MRI323</t>
  </si>
  <si>
    <t>right apical mid anterior PZ</t>
  </si>
  <si>
    <t>MRI324</t>
  </si>
  <si>
    <t>MRI325</t>
  </si>
  <si>
    <t>left mid posterior PZ</t>
  </si>
  <si>
    <t>right mid posterior PZ</t>
  </si>
  <si>
    <t>MRI326</t>
  </si>
  <si>
    <t>MRI327</t>
  </si>
  <si>
    <t>MRI328</t>
  </si>
  <si>
    <t>midline to left apical mid anterior central</t>
  </si>
  <si>
    <t>MRI329</t>
  </si>
  <si>
    <t>right low apical central gland</t>
  </si>
  <si>
    <t>MRI331</t>
  </si>
  <si>
    <t>MRI332</t>
  </si>
  <si>
    <t>MRI333</t>
  </si>
  <si>
    <t>right apical mid</t>
  </si>
  <si>
    <t>MRI337</t>
  </si>
  <si>
    <t>left apical mid anterior central gland</t>
  </si>
  <si>
    <t>right apical mid anterior horn PZ</t>
  </si>
  <si>
    <t>MRI339</t>
  </si>
  <si>
    <t>MRI340</t>
  </si>
  <si>
    <t>MRI342</t>
  </si>
  <si>
    <t>MRI344</t>
  </si>
  <si>
    <t>right midline apical mid central</t>
  </si>
  <si>
    <t>MRI346</t>
  </si>
  <si>
    <t>right apical posterior PZ</t>
  </si>
  <si>
    <t>MRI347</t>
  </si>
  <si>
    <t>left apical-mid anterior PZ</t>
  </si>
  <si>
    <t>MRI349</t>
  </si>
  <si>
    <t>MRI350</t>
  </si>
  <si>
    <t>left apical central gland</t>
  </si>
  <si>
    <t>MRI351</t>
  </si>
  <si>
    <t>MRI353</t>
  </si>
  <si>
    <t>MRI355</t>
  </si>
  <si>
    <t>MRI356</t>
  </si>
  <si>
    <t>MRI357</t>
  </si>
  <si>
    <t>MRI360</t>
  </si>
  <si>
    <t>left low apical anterior PZ</t>
  </si>
  <si>
    <t>MRI361</t>
  </si>
  <si>
    <t>midline mid PZ</t>
  </si>
  <si>
    <t>MRI362</t>
  </si>
  <si>
    <t>MRI363</t>
  </si>
  <si>
    <t>MRI364</t>
  </si>
  <si>
    <t>MRI365</t>
  </si>
  <si>
    <t>MRI366</t>
  </si>
  <si>
    <t>MRI368</t>
  </si>
  <si>
    <t>MRI371</t>
  </si>
  <si>
    <t>MRI372</t>
  </si>
  <si>
    <t>left apic</t>
  </si>
  <si>
    <t>MRI373</t>
  </si>
  <si>
    <t>MRI374</t>
  </si>
  <si>
    <t>right mid</t>
  </si>
  <si>
    <t>MRI375</t>
  </si>
  <si>
    <t>MRI376</t>
  </si>
  <si>
    <t>MRI377</t>
  </si>
  <si>
    <t>MRI379</t>
  </si>
  <si>
    <t>MRI380</t>
  </si>
  <si>
    <t>MRI381</t>
  </si>
  <si>
    <t>MRI382</t>
  </si>
  <si>
    <t>MRI383</t>
  </si>
  <si>
    <t>MRI384</t>
  </si>
  <si>
    <t>MRI385</t>
  </si>
  <si>
    <t>MRI386</t>
  </si>
  <si>
    <t>MRI388</t>
  </si>
  <si>
    <t>right to midline mid PZ</t>
  </si>
  <si>
    <t>right to midline mid base PZ</t>
  </si>
  <si>
    <t>MRI389</t>
  </si>
  <si>
    <t>right base later</t>
  </si>
  <si>
    <t>right base med</t>
  </si>
  <si>
    <t>MRI391</t>
  </si>
  <si>
    <t>MRI392</t>
  </si>
  <si>
    <t>MRI393</t>
  </si>
  <si>
    <t>left base anterior PZ</t>
  </si>
  <si>
    <t>MRI394</t>
  </si>
  <si>
    <t>MRI396</t>
  </si>
  <si>
    <t>R low apical posterior PZ</t>
  </si>
  <si>
    <t>MRI397</t>
  </si>
  <si>
    <t>MRI398</t>
  </si>
  <si>
    <t>left base central apical PZ</t>
  </si>
  <si>
    <t>MRI399</t>
  </si>
  <si>
    <t>MRI400</t>
  </si>
  <si>
    <t>MRI401</t>
  </si>
  <si>
    <t>midline apical base anterior central #1</t>
  </si>
  <si>
    <t>midline apical base anterior central #2</t>
  </si>
  <si>
    <t>midline apical base anterior central #3</t>
  </si>
  <si>
    <t>MRI402</t>
  </si>
  <si>
    <t>MRI403</t>
  </si>
  <si>
    <t>MRI404</t>
  </si>
  <si>
    <t>MRI406</t>
  </si>
  <si>
    <t>MRI407</t>
  </si>
  <si>
    <t>MRI408</t>
  </si>
  <si>
    <t>MRI409</t>
  </si>
  <si>
    <t>midline base central</t>
  </si>
  <si>
    <t>MRI410</t>
  </si>
  <si>
    <t>MRI412</t>
  </si>
  <si>
    <t>MRI413</t>
  </si>
  <si>
    <t>left apical mid peripheral #1</t>
  </si>
  <si>
    <t>left apical mid peripheral #2</t>
  </si>
  <si>
    <t>left apical mid peripheral #3</t>
  </si>
  <si>
    <t>MRI415</t>
  </si>
  <si>
    <t>MRI416</t>
  </si>
  <si>
    <t>MRI417</t>
  </si>
  <si>
    <t>MRI418</t>
  </si>
  <si>
    <t>right mid base subcapsular PZ</t>
  </si>
  <si>
    <t>MRI419</t>
  </si>
  <si>
    <t>MRI420</t>
  </si>
  <si>
    <t>MRI421</t>
  </si>
  <si>
    <t>MRI422</t>
  </si>
  <si>
    <t>MRI423</t>
  </si>
  <si>
    <t>MRI424</t>
  </si>
  <si>
    <t>MRI425</t>
  </si>
  <si>
    <t>MRI428</t>
  </si>
  <si>
    <t>MRI429</t>
  </si>
  <si>
    <t>MRI430</t>
  </si>
  <si>
    <t>MRI431</t>
  </si>
  <si>
    <t>MRI432</t>
  </si>
  <si>
    <t>MRI433</t>
  </si>
  <si>
    <t>MRI434</t>
  </si>
  <si>
    <t>MRI435</t>
  </si>
  <si>
    <t>MRI436</t>
  </si>
  <si>
    <t>MRI437</t>
  </si>
  <si>
    <t>MRI438</t>
  </si>
  <si>
    <t>MRI440</t>
  </si>
  <si>
    <t>MRI441</t>
  </si>
  <si>
    <t>right to midline mid PZ #1</t>
  </si>
  <si>
    <t>right to midline mid PZ #2</t>
  </si>
  <si>
    <t>MRI443</t>
  </si>
  <si>
    <t>MRI444</t>
  </si>
  <si>
    <t>MRI445</t>
  </si>
  <si>
    <t>MRI447</t>
  </si>
  <si>
    <t>right apical</t>
  </si>
  <si>
    <t>MRI448</t>
  </si>
  <si>
    <t>midline apical mid posterior PZ</t>
  </si>
  <si>
    <t>right low apical posterior PZ</t>
  </si>
  <si>
    <t>MRI449</t>
  </si>
  <si>
    <t>MRI450</t>
  </si>
  <si>
    <t>MRI451</t>
  </si>
  <si>
    <t>MRI455</t>
  </si>
  <si>
    <t>MRI457</t>
  </si>
  <si>
    <t>midline apical anterior PZ</t>
  </si>
  <si>
    <t>MRI458</t>
  </si>
  <si>
    <t>MRI459</t>
  </si>
  <si>
    <t>MRI460</t>
  </si>
  <si>
    <t>MRI461</t>
  </si>
  <si>
    <t>MRI462</t>
  </si>
  <si>
    <t>MRI463</t>
  </si>
  <si>
    <t>MRI464</t>
  </si>
  <si>
    <t>MRI465</t>
  </si>
  <si>
    <t>MRI466</t>
  </si>
  <si>
    <t>MRI467</t>
  </si>
  <si>
    <t>MRI468</t>
  </si>
  <si>
    <t>MRI469</t>
  </si>
  <si>
    <t>MRI470</t>
  </si>
  <si>
    <t>left apical mid PZ #1</t>
  </si>
  <si>
    <t>left apical mid PZ #2</t>
  </si>
  <si>
    <t>left apical mid PZ #3</t>
  </si>
  <si>
    <t>MRI471</t>
  </si>
  <si>
    <t>MRI474</t>
  </si>
  <si>
    <t>MRI475</t>
  </si>
  <si>
    <t>MRI476</t>
  </si>
  <si>
    <t>right low apical subcapsular PZ</t>
  </si>
  <si>
    <t>MRI478</t>
  </si>
  <si>
    <t>MRI479</t>
  </si>
  <si>
    <t>MRI480</t>
  </si>
  <si>
    <t>MRI481</t>
  </si>
  <si>
    <t>MRI482</t>
  </si>
  <si>
    <t>MRI483</t>
  </si>
  <si>
    <t>MRI484</t>
  </si>
  <si>
    <t>MRI487</t>
  </si>
  <si>
    <t>MRI488</t>
  </si>
  <si>
    <t>MRI491</t>
  </si>
  <si>
    <t>MRI492</t>
  </si>
  <si>
    <t>MRI493</t>
  </si>
  <si>
    <t>MRI494</t>
  </si>
  <si>
    <t>MRI495</t>
  </si>
  <si>
    <t>MRI496</t>
  </si>
  <si>
    <t>MRI497</t>
  </si>
  <si>
    <t>left to midline apical mid posterior PZ</t>
  </si>
  <si>
    <t>MRI498</t>
  </si>
  <si>
    <t>MRI499</t>
  </si>
  <si>
    <t>left apical - mid anterior central</t>
  </si>
  <si>
    <t>MRI500</t>
  </si>
  <si>
    <t>MRI501</t>
  </si>
  <si>
    <t>MRI503</t>
  </si>
  <si>
    <t>MRI504</t>
  </si>
  <si>
    <t>right apical medial anterior central</t>
  </si>
  <si>
    <t>left medial PZ</t>
  </si>
  <si>
    <t>MRI507</t>
  </si>
  <si>
    <t>MRI508</t>
  </si>
  <si>
    <t>MRI510</t>
  </si>
  <si>
    <t>MRI511</t>
  </si>
  <si>
    <t>MRI512</t>
  </si>
  <si>
    <t>MRI513</t>
  </si>
  <si>
    <t>MRI514</t>
  </si>
  <si>
    <t>MRI515</t>
  </si>
  <si>
    <t>midline to left low apical PZ</t>
  </si>
  <si>
    <t>MRI516</t>
  </si>
  <si>
    <t>MRI517</t>
  </si>
  <si>
    <t>MRI519</t>
  </si>
  <si>
    <t>right to midline apical anterior central</t>
  </si>
  <si>
    <t>left to midline mid anterior central</t>
  </si>
  <si>
    <t>right to midline mid anterior central #2</t>
  </si>
  <si>
    <t>MRI520</t>
  </si>
  <si>
    <t>MRI521</t>
  </si>
  <si>
    <t>MRI522</t>
  </si>
  <si>
    <t>MRI524</t>
  </si>
  <si>
    <t>midline apical anterior central gland</t>
  </si>
  <si>
    <t>left mid base anterior central gland</t>
  </si>
  <si>
    <t>MRI525</t>
  </si>
  <si>
    <t>MRI526</t>
  </si>
  <si>
    <t>left mid subcapsular PZ</t>
  </si>
  <si>
    <t>MRI527</t>
  </si>
  <si>
    <t>midline to right apical mid central</t>
  </si>
  <si>
    <t>MRI528</t>
  </si>
  <si>
    <t>right mid anterior central gland</t>
  </si>
  <si>
    <t>MRI529</t>
  </si>
  <si>
    <t>right apical mid anterior TZ</t>
  </si>
  <si>
    <t>left apical mid anterior TZ</t>
  </si>
  <si>
    <t>MRI530</t>
  </si>
  <si>
    <t>MRI532</t>
  </si>
  <si>
    <t>MRI533</t>
  </si>
  <si>
    <t>MRI534</t>
  </si>
  <si>
    <t>left mid base</t>
  </si>
  <si>
    <t>MRI535</t>
  </si>
  <si>
    <t>right mid anterior TZ</t>
  </si>
  <si>
    <t>MRI536</t>
  </si>
  <si>
    <t>midline mid subcapsular PZ</t>
  </si>
  <si>
    <t>MRI537</t>
  </si>
  <si>
    <t>midline apical base anterior PZ</t>
  </si>
  <si>
    <t>MRI538</t>
  </si>
  <si>
    <t>MRI539</t>
  </si>
  <si>
    <t>midline apical mid anterior TZ</t>
  </si>
  <si>
    <t>MRI540</t>
  </si>
  <si>
    <t>left apical mid ant TZ</t>
  </si>
  <si>
    <t>MRI541</t>
  </si>
  <si>
    <t>left left mid base PZ</t>
  </si>
  <si>
    <t>left left mid anterior PZ</t>
  </si>
  <si>
    <t>MRI542</t>
  </si>
  <si>
    <t>left distal apical PZ</t>
  </si>
  <si>
    <t>right distal apical PZ</t>
  </si>
  <si>
    <t>right to midline apical mid ant TZ</t>
  </si>
  <si>
    <t>MRI577</t>
  </si>
  <si>
    <t>RBL</t>
  </si>
  <si>
    <t>RBM</t>
  </si>
  <si>
    <t>RML</t>
  </si>
  <si>
    <t>RMM</t>
  </si>
  <si>
    <t>RAL</t>
  </si>
  <si>
    <t>RAM</t>
  </si>
  <si>
    <t>LBL</t>
  </si>
  <si>
    <t>LBM</t>
  </si>
  <si>
    <t>LML</t>
  </si>
  <si>
    <t>LMM</t>
  </si>
  <si>
    <t>LAL</t>
  </si>
  <si>
    <t>LAM</t>
  </si>
  <si>
    <t>MRI411</t>
  </si>
  <si>
    <t>MRI454</t>
  </si>
  <si>
    <t>MRI477</t>
  </si>
  <si>
    <t>MRI485</t>
  </si>
  <si>
    <t>MRI489</t>
  </si>
  <si>
    <t>ADC</t>
  </si>
  <si>
    <t>T2W</t>
  </si>
  <si>
    <t>Epithelium</t>
  </si>
  <si>
    <t>Epithelial Nuclei</t>
  </si>
  <si>
    <t>Stroma</t>
  </si>
  <si>
    <t>Lumen</t>
  </si>
  <si>
    <t>MR-</t>
  </si>
  <si>
    <t>MR+</t>
  </si>
  <si>
    <t>G3</t>
  </si>
  <si>
    <t>G4</t>
  </si>
  <si>
    <t>Bengin (n = 711)</t>
  </si>
  <si>
    <t>Malignant (n = 305)</t>
  </si>
  <si>
    <t>Gleason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</si>
</sst>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/>
    <xf numFmtId="0" fontId="0" fillId="0" borderId="0" xfId="0" applyFont="1" applyFill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3"/>
  <sheetViews>
    <sheetView topLeftCell="A988" zoomScaleNormal="100" workbookViewId="0">
      <selection activeCell="D987" sqref="D987"/>
    </sheetView>
  </sheetViews>
  <sheetFormatPr defaultRowHeight="15" x14ac:dyDescent="0.25"/>
  <cols>
    <col min="1" max="1" width="9.28515625" style="8" bestFit="1" customWidth="1"/>
    <col min="2" max="2" width="40.85546875" style="8" bestFit="1" customWidth="1"/>
    <col min="3" max="3" width="11.85546875" style="6" bestFit="1" customWidth="1"/>
    <col min="4" max="4" width="7.85546875" style="6" bestFit="1" customWidth="1"/>
    <col min="5" max="5" width="9.7109375" style="6" bestFit="1" customWidth="1"/>
    <col min="6" max="6" width="13.85546875" style="6" bestFit="1" customWidth="1"/>
    <col min="7" max="7" width="12.28515625" style="6" bestFit="1" customWidth="1"/>
    <col min="8" max="8" width="14.42578125" style="5" bestFit="1" customWidth="1"/>
    <col min="9" max="9" width="15.5703125" style="5" bestFit="1" customWidth="1"/>
    <col min="10" max="10" width="14.85546875" style="5" bestFit="1" customWidth="1"/>
    <col min="11" max="11" width="15.5703125" style="5" bestFit="1" customWidth="1"/>
    <col min="12" max="12" width="9" style="5" bestFit="1" customWidth="1"/>
    <col min="13" max="13" width="10.140625" style="5" bestFit="1" customWidth="1"/>
  </cols>
  <sheetData>
    <row r="1" spans="1:1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745</v>
      </c>
      <c r="I1" s="4" t="s">
        <v>746</v>
      </c>
      <c r="J1" s="4" t="s">
        <v>747</v>
      </c>
      <c r="K1" s="4" t="s">
        <v>748</v>
      </c>
      <c r="L1" s="4" t="s">
        <v>744</v>
      </c>
      <c r="M1" s="4" t="s">
        <v>743</v>
      </c>
    </row>
    <row r="2" spans="1:13" x14ac:dyDescent="0.25">
      <c r="A2" s="6" t="s">
        <v>7</v>
      </c>
      <c r="B2" s="6" t="s">
        <v>8</v>
      </c>
      <c r="C2" s="6">
        <f>D2+1</f>
        <v>16</v>
      </c>
      <c r="D2" s="6">
        <v>15</v>
      </c>
      <c r="E2" s="6">
        <v>1</v>
      </c>
      <c r="F2" s="6" t="s">
        <v>9</v>
      </c>
      <c r="G2" s="6">
        <v>50</v>
      </c>
      <c r="H2">
        <v>0.22530883550643921</v>
      </c>
      <c r="I2">
        <v>4.6702226256365768E-2</v>
      </c>
      <c r="J2">
        <v>0.68388748168945313</v>
      </c>
      <c r="K2">
        <v>8.6510792374610901E-2</v>
      </c>
      <c r="L2">
        <v>49.625</v>
      </c>
      <c r="M2">
        <v>471.625</v>
      </c>
    </row>
    <row r="3" spans="1:13" x14ac:dyDescent="0.25">
      <c r="A3" s="6" t="s">
        <v>7</v>
      </c>
      <c r="B3" s="6" t="s">
        <v>10</v>
      </c>
      <c r="C3" s="6">
        <f>D3+1</f>
        <v>18</v>
      </c>
      <c r="D3" s="6">
        <v>17</v>
      </c>
      <c r="E3" s="6">
        <v>1</v>
      </c>
      <c r="F3" s="6" t="s">
        <v>11</v>
      </c>
      <c r="G3" s="6">
        <v>60</v>
      </c>
      <c r="H3">
        <v>0.1754956841468811</v>
      </c>
      <c r="I3">
        <v>4.0200404108240599E-2</v>
      </c>
      <c r="J3">
        <v>0.70901870727539063</v>
      </c>
      <c r="K3">
        <v>0.1033877730369568</v>
      </c>
      <c r="L3">
        <v>44.4375</v>
      </c>
      <c r="M3">
        <v>629.9375</v>
      </c>
    </row>
    <row r="4" spans="1:13" x14ac:dyDescent="0.25">
      <c r="A4" s="6" t="s">
        <v>12</v>
      </c>
      <c r="B4" s="6" t="s">
        <v>13</v>
      </c>
      <c r="C4" s="6">
        <f t="shared" ref="C4:C67" si="0">D4+1</f>
        <v>8</v>
      </c>
      <c r="D4" s="6">
        <v>7</v>
      </c>
      <c r="E4" s="6">
        <v>1</v>
      </c>
      <c r="F4" s="6" t="s">
        <v>9</v>
      </c>
      <c r="G4" s="6">
        <v>85</v>
      </c>
      <c r="H4">
        <v>0.19821830093860629</v>
      </c>
      <c r="I4">
        <v>4.3855395732872483E-2</v>
      </c>
      <c r="J4">
        <v>0.66689920425415039</v>
      </c>
      <c r="K4">
        <v>0.13650234043598181</v>
      </c>
      <c r="L4">
        <v>39.625</v>
      </c>
      <c r="M4">
        <v>1108.9375</v>
      </c>
    </row>
    <row r="5" spans="1:13" x14ac:dyDescent="0.25">
      <c r="A5" s="6" t="s">
        <v>12</v>
      </c>
      <c r="B5" s="6" t="s">
        <v>14</v>
      </c>
      <c r="C5" s="6">
        <f t="shared" si="0"/>
        <v>10</v>
      </c>
      <c r="D5" s="6">
        <v>9</v>
      </c>
      <c r="E5" s="6">
        <v>0</v>
      </c>
      <c r="F5" s="6">
        <v>0</v>
      </c>
      <c r="G5" s="6">
        <v>0</v>
      </c>
      <c r="H5">
        <v>4.8743795603513718E-2</v>
      </c>
      <c r="I5">
        <v>1.1082455418466329E-2</v>
      </c>
      <c r="J5">
        <v>0.85865879058837891</v>
      </c>
      <c r="K5">
        <v>7.4118062853813171E-2</v>
      </c>
      <c r="L5">
        <v>49.75</v>
      </c>
      <c r="M5">
        <v>1681.1875</v>
      </c>
    </row>
    <row r="6" spans="1:13" x14ac:dyDescent="0.25">
      <c r="A6" s="6" t="s">
        <v>12</v>
      </c>
      <c r="B6" s="6" t="s">
        <v>15</v>
      </c>
      <c r="C6" s="6">
        <f t="shared" si="0"/>
        <v>15</v>
      </c>
      <c r="D6" s="6">
        <v>14</v>
      </c>
      <c r="E6" s="6">
        <v>0</v>
      </c>
      <c r="F6" s="6">
        <v>0</v>
      </c>
      <c r="G6" s="6">
        <v>0</v>
      </c>
      <c r="H6">
        <v>0.21545770764350891</v>
      </c>
      <c r="I6">
        <v>4.6415884212362764E-2</v>
      </c>
      <c r="J6">
        <v>0.65105444192886353</v>
      </c>
      <c r="K6">
        <v>0.1360509991645813</v>
      </c>
      <c r="L6">
        <v>51.0625</v>
      </c>
      <c r="M6">
        <v>1506.875</v>
      </c>
    </row>
    <row r="7" spans="1:13" x14ac:dyDescent="0.25">
      <c r="A7" s="6" t="s">
        <v>16</v>
      </c>
      <c r="B7" s="6" t="s">
        <v>17</v>
      </c>
      <c r="C7" s="6">
        <f t="shared" si="0"/>
        <v>9</v>
      </c>
      <c r="D7" s="6">
        <v>8</v>
      </c>
      <c r="E7" s="6">
        <v>0</v>
      </c>
      <c r="F7" s="6">
        <v>0</v>
      </c>
      <c r="G7" s="6">
        <v>0</v>
      </c>
      <c r="H7">
        <v>0.18628230690956121</v>
      </c>
      <c r="I7">
        <v>3.9174726069302557E-2</v>
      </c>
      <c r="J7">
        <v>0.69846642017364502</v>
      </c>
      <c r="K7">
        <v>0.105666495859623</v>
      </c>
      <c r="L7">
        <v>46.25</v>
      </c>
      <c r="M7">
        <v>1133.5</v>
      </c>
    </row>
    <row r="8" spans="1:13" x14ac:dyDescent="0.25">
      <c r="A8" s="6" t="s">
        <v>16</v>
      </c>
      <c r="B8" s="6" t="s">
        <v>18</v>
      </c>
      <c r="C8" s="6">
        <f t="shared" si="0"/>
        <v>12</v>
      </c>
      <c r="D8" s="6">
        <v>11</v>
      </c>
      <c r="E8" s="6">
        <v>0</v>
      </c>
      <c r="F8" s="6">
        <v>0</v>
      </c>
      <c r="G8" s="6">
        <v>0</v>
      </c>
      <c r="H8">
        <v>0.1473635733127594</v>
      </c>
      <c r="I8">
        <v>3.6963831069359777E-2</v>
      </c>
      <c r="J8">
        <v>0.70774883031845093</v>
      </c>
      <c r="K8">
        <v>0.1483649164438248</v>
      </c>
      <c r="L8">
        <v>61.75</v>
      </c>
      <c r="M8">
        <v>1172.5625</v>
      </c>
    </row>
    <row r="9" spans="1:13" x14ac:dyDescent="0.25">
      <c r="A9" s="6" t="s">
        <v>16</v>
      </c>
      <c r="B9" s="6" t="s">
        <v>19</v>
      </c>
      <c r="C9" s="6">
        <f t="shared" si="0"/>
        <v>13</v>
      </c>
      <c r="D9" s="6">
        <v>12</v>
      </c>
      <c r="E9" s="6">
        <v>0</v>
      </c>
      <c r="F9" s="6">
        <v>0</v>
      </c>
      <c r="G9" s="6">
        <v>0</v>
      </c>
      <c r="H9">
        <v>0.19037517905235291</v>
      </c>
      <c r="I9">
        <v>4.1520983454773425E-2</v>
      </c>
      <c r="J9">
        <v>0.68237531185150146</v>
      </c>
      <c r="K9">
        <v>0.12726414203643799</v>
      </c>
      <c r="L9">
        <v>39.25</v>
      </c>
      <c r="M9">
        <v>989.5625</v>
      </c>
    </row>
    <row r="10" spans="1:13" x14ac:dyDescent="0.25">
      <c r="A10" s="6" t="s">
        <v>16</v>
      </c>
      <c r="B10" s="6" t="s">
        <v>20</v>
      </c>
      <c r="C10" s="6">
        <f t="shared" si="0"/>
        <v>16</v>
      </c>
      <c r="D10" s="6">
        <v>15</v>
      </c>
      <c r="E10" s="6">
        <v>1</v>
      </c>
      <c r="F10" s="6" t="s">
        <v>11</v>
      </c>
      <c r="G10" s="6">
        <v>80</v>
      </c>
      <c r="H10">
        <v>0.22513306140899661</v>
      </c>
      <c r="I10">
        <v>4.7081705267436498E-2</v>
      </c>
      <c r="J10">
        <v>0.66380727291107178</v>
      </c>
      <c r="K10">
        <v>0.1101542562246323</v>
      </c>
      <c r="L10">
        <v>40.875</v>
      </c>
      <c r="M10">
        <v>607.9375</v>
      </c>
    </row>
    <row r="11" spans="1:13" x14ac:dyDescent="0.25">
      <c r="A11" s="6" t="s">
        <v>21</v>
      </c>
      <c r="B11" s="6" t="s">
        <v>18</v>
      </c>
      <c r="C11" s="6">
        <f t="shared" si="0"/>
        <v>13</v>
      </c>
      <c r="D11" s="6">
        <v>12</v>
      </c>
      <c r="E11" s="6">
        <v>1</v>
      </c>
      <c r="F11" s="6" t="s">
        <v>9</v>
      </c>
      <c r="G11" s="6">
        <v>45</v>
      </c>
      <c r="H11">
        <v>0.1837756335735321</v>
      </c>
      <c r="I11">
        <v>4.564347410648345E-2</v>
      </c>
      <c r="J11">
        <v>0.66192615032196045</v>
      </c>
      <c r="K11">
        <v>0.14863389730453491</v>
      </c>
      <c r="L11">
        <v>49.0625</v>
      </c>
      <c r="M11">
        <v>970.375</v>
      </c>
    </row>
    <row r="12" spans="1:13" x14ac:dyDescent="0.25">
      <c r="A12" s="6" t="s">
        <v>21</v>
      </c>
      <c r="B12" s="6" t="s">
        <v>22</v>
      </c>
      <c r="C12" s="6">
        <f t="shared" si="0"/>
        <v>11</v>
      </c>
      <c r="D12" s="6">
        <v>10</v>
      </c>
      <c r="E12" s="6">
        <v>1</v>
      </c>
      <c r="F12" s="6" t="s">
        <v>9</v>
      </c>
      <c r="G12" s="6">
        <v>60</v>
      </c>
      <c r="H12">
        <v>0.26355743408203119</v>
      </c>
      <c r="I12">
        <v>5.0501181818969267E-2</v>
      </c>
      <c r="J12">
        <v>0.63145971298217773</v>
      </c>
      <c r="K12">
        <v>0.102750152349472</v>
      </c>
      <c r="L12">
        <v>37.8125</v>
      </c>
      <c r="M12">
        <v>851</v>
      </c>
    </row>
    <row r="13" spans="1:13" x14ac:dyDescent="0.25">
      <c r="A13" s="6" t="s">
        <v>21</v>
      </c>
      <c r="B13" s="6" t="s">
        <v>23</v>
      </c>
      <c r="C13" s="6">
        <f t="shared" si="0"/>
        <v>14</v>
      </c>
      <c r="D13" s="6">
        <v>13</v>
      </c>
      <c r="E13" s="6">
        <v>1</v>
      </c>
      <c r="F13" s="6" t="s">
        <v>9</v>
      </c>
      <c r="G13" s="6">
        <v>95</v>
      </c>
      <c r="H13">
        <v>0.2275098264217377</v>
      </c>
      <c r="I13">
        <v>4.7296431141021236E-2</v>
      </c>
      <c r="J13">
        <v>0.65044355392456055</v>
      </c>
      <c r="K13">
        <v>0.1208057105541229</v>
      </c>
      <c r="L13">
        <v>32.6875</v>
      </c>
      <c r="M13">
        <v>1033.6875</v>
      </c>
    </row>
    <row r="14" spans="1:13" x14ac:dyDescent="0.25">
      <c r="A14" s="6" t="s">
        <v>21</v>
      </c>
      <c r="B14" s="6" t="s">
        <v>24</v>
      </c>
      <c r="C14" s="6">
        <f t="shared" si="0"/>
        <v>16</v>
      </c>
      <c r="D14" s="6">
        <v>15</v>
      </c>
      <c r="E14" s="6">
        <v>1</v>
      </c>
      <c r="F14" s="6" t="s">
        <v>9</v>
      </c>
      <c r="G14" s="6">
        <v>80</v>
      </c>
      <c r="H14">
        <v>0.2247458100318909</v>
      </c>
      <c r="I14">
        <v>4.6543021416227806E-2</v>
      </c>
      <c r="J14">
        <v>0.65603959560394287</v>
      </c>
      <c r="K14">
        <v>0.12046397477388381</v>
      </c>
      <c r="L14">
        <v>28.8125</v>
      </c>
      <c r="M14">
        <v>1065.8125</v>
      </c>
    </row>
    <row r="15" spans="1:13" x14ac:dyDescent="0.25">
      <c r="A15" s="6" t="s">
        <v>25</v>
      </c>
      <c r="B15" s="6" t="s">
        <v>26</v>
      </c>
      <c r="C15" s="6">
        <f t="shared" si="0"/>
        <v>11</v>
      </c>
      <c r="D15" s="6">
        <v>10</v>
      </c>
      <c r="E15" s="6">
        <v>1</v>
      </c>
      <c r="F15" s="6" t="s">
        <v>9</v>
      </c>
      <c r="G15" s="6">
        <v>40</v>
      </c>
      <c r="H15">
        <v>0.2428262531757355</v>
      </c>
      <c r="I15">
        <v>4.6971648530788439E-2</v>
      </c>
      <c r="J15">
        <v>0.64522361755371094</v>
      </c>
      <c r="K15">
        <v>0.1098712086677551</v>
      </c>
      <c r="L15">
        <v>40.1875</v>
      </c>
      <c r="M15">
        <v>938.125</v>
      </c>
    </row>
    <row r="16" spans="1:13" x14ac:dyDescent="0.25">
      <c r="A16" s="6" t="s">
        <v>27</v>
      </c>
      <c r="B16" s="6" t="s">
        <v>28</v>
      </c>
      <c r="C16" s="6">
        <f t="shared" si="0"/>
        <v>8</v>
      </c>
      <c r="D16" s="6">
        <v>7</v>
      </c>
      <c r="E16" s="6">
        <v>1</v>
      </c>
      <c r="F16" s="6" t="s">
        <v>9</v>
      </c>
      <c r="G16" s="6">
        <v>50</v>
      </c>
      <c r="H16">
        <v>0.21871462464332581</v>
      </c>
      <c r="I16">
        <v>4.8740565825676922E-2</v>
      </c>
      <c r="J16">
        <v>0.64211058616638184</v>
      </c>
      <c r="K16">
        <v>0.14373050630092621</v>
      </c>
      <c r="L16">
        <v>48.375</v>
      </c>
      <c r="M16">
        <v>1134.375</v>
      </c>
    </row>
    <row r="17" spans="1:13" x14ac:dyDescent="0.25">
      <c r="A17" s="6" t="s">
        <v>29</v>
      </c>
      <c r="B17" s="6" t="s">
        <v>30</v>
      </c>
      <c r="C17" s="6">
        <f t="shared" si="0"/>
        <v>10</v>
      </c>
      <c r="D17" s="6">
        <v>9</v>
      </c>
      <c r="E17" s="6">
        <v>1</v>
      </c>
      <c r="F17" s="6" t="s">
        <v>9</v>
      </c>
      <c r="G17" s="6">
        <v>45</v>
      </c>
      <c r="H17">
        <v>0.1371757984161377</v>
      </c>
      <c r="I17">
        <v>3.1719218423438077E-2</v>
      </c>
      <c r="J17">
        <v>0.75054645538330078</v>
      </c>
      <c r="K17">
        <v>0.11553223431110381</v>
      </c>
      <c r="L17">
        <v>35.8125</v>
      </c>
      <c r="M17">
        <v>1355.5625</v>
      </c>
    </row>
    <row r="18" spans="1:13" x14ac:dyDescent="0.25">
      <c r="A18" s="6" t="s">
        <v>29</v>
      </c>
      <c r="B18" s="6" t="s">
        <v>31</v>
      </c>
      <c r="C18" s="6">
        <f t="shared" si="0"/>
        <v>10</v>
      </c>
      <c r="D18" s="6">
        <v>9</v>
      </c>
      <c r="E18" s="6">
        <v>0</v>
      </c>
      <c r="F18" s="6">
        <v>0</v>
      </c>
      <c r="G18" s="6">
        <v>0</v>
      </c>
      <c r="H18">
        <v>0.15957160294055939</v>
      </c>
      <c r="I18">
        <v>3.6292859232144363E-2</v>
      </c>
      <c r="J18">
        <v>0.71367377042770386</v>
      </c>
      <c r="K18">
        <v>0.13342100381851199</v>
      </c>
      <c r="L18">
        <v>40.1875</v>
      </c>
      <c r="M18">
        <v>1312.1875</v>
      </c>
    </row>
    <row r="19" spans="1:13" x14ac:dyDescent="0.25">
      <c r="A19" s="6" t="s">
        <v>29</v>
      </c>
      <c r="B19" s="6" t="s">
        <v>32</v>
      </c>
      <c r="C19" s="6">
        <f t="shared" si="0"/>
        <v>15</v>
      </c>
      <c r="D19" s="6">
        <v>14</v>
      </c>
      <c r="E19" s="6">
        <v>1</v>
      </c>
      <c r="F19" s="6" t="s">
        <v>9</v>
      </c>
      <c r="G19" s="6">
        <v>50</v>
      </c>
      <c r="H19">
        <v>0.16807922720909119</v>
      </c>
      <c r="I19">
        <v>3.6932004479541779E-2</v>
      </c>
      <c r="J19">
        <v>0.70898497104644775</v>
      </c>
      <c r="K19">
        <v>0.1249082386493683</v>
      </c>
      <c r="L19">
        <v>25.75</v>
      </c>
      <c r="M19">
        <v>922.25</v>
      </c>
    </row>
    <row r="20" spans="1:13" x14ac:dyDescent="0.25">
      <c r="A20" s="6" t="s">
        <v>33</v>
      </c>
      <c r="B20" s="6" t="s">
        <v>31</v>
      </c>
      <c r="C20" s="6">
        <f t="shared" si="0"/>
        <v>10</v>
      </c>
      <c r="D20" s="6">
        <v>9</v>
      </c>
      <c r="E20" s="6">
        <v>1</v>
      </c>
      <c r="F20" s="6" t="s">
        <v>9</v>
      </c>
      <c r="G20" s="6">
        <v>40</v>
      </c>
      <c r="H20">
        <v>0.22947040200233459</v>
      </c>
      <c r="I20">
        <v>5.1636489477152832E-2</v>
      </c>
      <c r="J20">
        <v>0.64185845851898193</v>
      </c>
      <c r="K20">
        <v>0.1246619522571564</v>
      </c>
      <c r="L20">
        <v>57</v>
      </c>
      <c r="M20">
        <v>1174.875</v>
      </c>
    </row>
    <row r="21" spans="1:13" x14ac:dyDescent="0.25">
      <c r="A21" s="6" t="s">
        <v>34</v>
      </c>
      <c r="B21" s="6" t="s">
        <v>30</v>
      </c>
      <c r="C21" s="6">
        <f t="shared" si="0"/>
        <v>8</v>
      </c>
      <c r="D21" s="6">
        <v>7</v>
      </c>
      <c r="E21" s="6">
        <v>0</v>
      </c>
      <c r="F21" s="6">
        <v>0</v>
      </c>
      <c r="G21" s="6">
        <v>0</v>
      </c>
      <c r="H21">
        <v>0.17107909917831421</v>
      </c>
      <c r="I21">
        <v>3.9422716353664393E-2</v>
      </c>
      <c r="J21">
        <v>0.71246540546417236</v>
      </c>
      <c r="K21">
        <v>0.1175108179450035</v>
      </c>
      <c r="L21">
        <v>87.375</v>
      </c>
      <c r="M21">
        <v>1465.625</v>
      </c>
    </row>
    <row r="22" spans="1:13" x14ac:dyDescent="0.25">
      <c r="A22" s="6" t="s">
        <v>34</v>
      </c>
      <c r="B22" s="6" t="s">
        <v>32</v>
      </c>
      <c r="C22" s="6">
        <f t="shared" si="0"/>
        <v>12</v>
      </c>
      <c r="D22" s="6">
        <v>11</v>
      </c>
      <c r="E22" s="6">
        <v>1</v>
      </c>
      <c r="F22" s="6" t="s">
        <v>9</v>
      </c>
      <c r="G22" s="6">
        <v>60</v>
      </c>
      <c r="H22">
        <v>0.19883033633232119</v>
      </c>
      <c r="I22">
        <v>3.9953145421013823E-2</v>
      </c>
      <c r="J22">
        <v>0.6912226676940918</v>
      </c>
      <c r="K22">
        <v>9.619932621717453E-2</v>
      </c>
      <c r="L22">
        <v>48.125</v>
      </c>
      <c r="M22">
        <v>817.6875</v>
      </c>
    </row>
    <row r="23" spans="1:13" x14ac:dyDescent="0.25">
      <c r="A23" s="6" t="s">
        <v>35</v>
      </c>
      <c r="B23" s="6" t="s">
        <v>36</v>
      </c>
      <c r="C23" s="6">
        <f t="shared" si="0"/>
        <v>14</v>
      </c>
      <c r="D23" s="6">
        <v>13</v>
      </c>
      <c r="E23" s="6">
        <v>1</v>
      </c>
      <c r="F23" s="6" t="s">
        <v>11</v>
      </c>
      <c r="G23" s="6">
        <v>60</v>
      </c>
      <c r="H23">
        <v>0.2823905348777771</v>
      </c>
      <c r="I23">
        <v>6.5502120125033855E-2</v>
      </c>
      <c r="J23">
        <v>0.57458508014678955</v>
      </c>
      <c r="K23">
        <v>0.14416751265525821</v>
      </c>
      <c r="L23">
        <v>39.125</v>
      </c>
      <c r="M23">
        <v>1056</v>
      </c>
    </row>
    <row r="24" spans="1:13" x14ac:dyDescent="0.25">
      <c r="A24" s="6" t="s">
        <v>35</v>
      </c>
      <c r="B24" s="6" t="s">
        <v>31</v>
      </c>
      <c r="C24" s="6">
        <f t="shared" si="0"/>
        <v>7</v>
      </c>
      <c r="D24" s="6">
        <v>6</v>
      </c>
      <c r="E24" s="6">
        <v>1</v>
      </c>
      <c r="F24" s="6" t="s">
        <v>11</v>
      </c>
      <c r="G24" s="6">
        <v>70</v>
      </c>
      <c r="H24">
        <v>0.1711517870426178</v>
      </c>
      <c r="I24">
        <v>4.0962411156592361E-2</v>
      </c>
      <c r="J24">
        <v>0.67849785089492798</v>
      </c>
      <c r="K24">
        <v>0.151691734790802</v>
      </c>
      <c r="L24">
        <v>39.5</v>
      </c>
      <c r="M24">
        <v>1380.9375</v>
      </c>
    </row>
    <row r="25" spans="1:13" x14ac:dyDescent="0.25">
      <c r="A25" s="6" t="s">
        <v>37</v>
      </c>
      <c r="B25" s="6" t="s">
        <v>38</v>
      </c>
      <c r="C25" s="6">
        <f t="shared" si="0"/>
        <v>16</v>
      </c>
      <c r="D25" s="6">
        <v>15</v>
      </c>
      <c r="E25" s="6">
        <v>1</v>
      </c>
      <c r="F25" s="6" t="s">
        <v>9</v>
      </c>
      <c r="G25" s="6">
        <v>50</v>
      </c>
      <c r="H25">
        <v>0.13769710063934329</v>
      </c>
      <c r="I25">
        <v>3.3596568563067905E-2</v>
      </c>
      <c r="J25">
        <v>0.72463619709014893</v>
      </c>
      <c r="K25">
        <v>0.14561223983764651</v>
      </c>
      <c r="L25">
        <v>42.125</v>
      </c>
      <c r="M25">
        <v>1218.0625</v>
      </c>
    </row>
    <row r="26" spans="1:13" x14ac:dyDescent="0.25">
      <c r="A26" s="6" t="s">
        <v>39</v>
      </c>
      <c r="B26" s="6" t="s">
        <v>15</v>
      </c>
      <c r="C26" s="6">
        <f t="shared" si="0"/>
        <v>14</v>
      </c>
      <c r="D26" s="6">
        <v>13</v>
      </c>
      <c r="E26" s="6">
        <v>1</v>
      </c>
      <c r="F26" s="6" t="s">
        <v>9</v>
      </c>
      <c r="G26" s="6">
        <v>10</v>
      </c>
      <c r="H26">
        <v>0.24342894554138181</v>
      </c>
      <c r="I26">
        <v>4.8954488211078638E-2</v>
      </c>
      <c r="J26">
        <v>0.63982725143432617</v>
      </c>
      <c r="K26">
        <v>0.1054921746253967</v>
      </c>
      <c r="L26">
        <v>35</v>
      </c>
      <c r="M26">
        <v>656.75</v>
      </c>
    </row>
    <row r="27" spans="1:13" x14ac:dyDescent="0.25">
      <c r="A27" s="6" t="s">
        <v>39</v>
      </c>
      <c r="B27" s="6" t="s">
        <v>40</v>
      </c>
      <c r="C27" s="6">
        <f t="shared" si="0"/>
        <v>16</v>
      </c>
      <c r="D27" s="6">
        <v>15</v>
      </c>
      <c r="E27" s="6">
        <v>1</v>
      </c>
      <c r="F27" s="6" t="s">
        <v>9</v>
      </c>
      <c r="G27" s="6">
        <v>40</v>
      </c>
      <c r="H27">
        <v>0.15677422285079959</v>
      </c>
      <c r="I27">
        <v>4.0034809422605032E-2</v>
      </c>
      <c r="J27">
        <v>0.6838834285736084</v>
      </c>
      <c r="K27">
        <v>0.16955986618995669</v>
      </c>
      <c r="L27">
        <v>45.9375</v>
      </c>
      <c r="M27">
        <v>1623.25</v>
      </c>
    </row>
    <row r="28" spans="1:13" x14ac:dyDescent="0.25">
      <c r="A28" s="6" t="s">
        <v>39</v>
      </c>
      <c r="B28" s="6" t="s">
        <v>31</v>
      </c>
      <c r="C28" s="6">
        <f t="shared" si="0"/>
        <v>8</v>
      </c>
      <c r="D28" s="6">
        <v>7</v>
      </c>
      <c r="E28" s="6">
        <v>1</v>
      </c>
      <c r="F28" s="6" t="s">
        <v>9</v>
      </c>
      <c r="G28" s="6">
        <v>85</v>
      </c>
      <c r="H28">
        <v>0.37731516361236572</v>
      </c>
      <c r="I28">
        <v>7.5872720958867088E-2</v>
      </c>
      <c r="J28">
        <v>0.52743947505950928</v>
      </c>
      <c r="K28">
        <v>0.124450646340847</v>
      </c>
      <c r="L28">
        <v>52.5625</v>
      </c>
      <c r="M28">
        <v>1267.9375</v>
      </c>
    </row>
    <row r="29" spans="1:13" x14ac:dyDescent="0.25">
      <c r="A29" s="6" t="s">
        <v>41</v>
      </c>
      <c r="B29" s="6" t="s">
        <v>26</v>
      </c>
      <c r="C29" s="6">
        <f t="shared" si="0"/>
        <v>11</v>
      </c>
      <c r="D29" s="6">
        <v>10</v>
      </c>
      <c r="E29" s="6">
        <v>1</v>
      </c>
      <c r="F29" s="6" t="s">
        <v>9</v>
      </c>
      <c r="G29" s="6">
        <v>50</v>
      </c>
      <c r="H29">
        <v>0.1798605024814606</v>
      </c>
      <c r="I29">
        <v>3.6971498038179888E-2</v>
      </c>
      <c r="J29">
        <v>0.71599304676055908</v>
      </c>
      <c r="K29">
        <v>0.1095406711101532</v>
      </c>
      <c r="L29">
        <v>41.875</v>
      </c>
      <c r="M29">
        <v>911.125</v>
      </c>
    </row>
    <row r="30" spans="1:13" x14ac:dyDescent="0.25">
      <c r="A30" s="6" t="s">
        <v>41</v>
      </c>
      <c r="B30" s="6" t="s">
        <v>32</v>
      </c>
      <c r="C30" s="6">
        <f t="shared" si="0"/>
        <v>13</v>
      </c>
      <c r="D30" s="6">
        <v>12</v>
      </c>
      <c r="E30" s="6">
        <v>0</v>
      </c>
      <c r="F30" s="6">
        <v>0</v>
      </c>
      <c r="G30" s="6">
        <v>0</v>
      </c>
      <c r="H30">
        <v>0.1677839457988739</v>
      </c>
      <c r="I30">
        <v>4.0327816189641964E-2</v>
      </c>
      <c r="J30">
        <v>0.69453191757202148</v>
      </c>
      <c r="K30">
        <v>0.14105215668678281</v>
      </c>
      <c r="L30">
        <v>60.25</v>
      </c>
      <c r="M30">
        <v>1167.5625</v>
      </c>
    </row>
    <row r="31" spans="1:13" x14ac:dyDescent="0.25">
      <c r="A31" s="6" t="s">
        <v>41</v>
      </c>
      <c r="B31" s="6" t="s">
        <v>15</v>
      </c>
      <c r="C31" s="6">
        <f t="shared" si="0"/>
        <v>14</v>
      </c>
      <c r="D31" s="6">
        <v>13</v>
      </c>
      <c r="E31" s="6">
        <v>0</v>
      </c>
      <c r="F31" s="6">
        <v>0</v>
      </c>
      <c r="G31" s="6">
        <v>0</v>
      </c>
      <c r="H31">
        <v>0.17915138602256769</v>
      </c>
      <c r="I31">
        <v>4.1785944255337715E-2</v>
      </c>
      <c r="J31">
        <v>0.6748926043510437</v>
      </c>
      <c r="K31">
        <v>0.1515579670667648</v>
      </c>
      <c r="L31">
        <v>47.25</v>
      </c>
      <c r="M31">
        <v>1350.75</v>
      </c>
    </row>
    <row r="32" spans="1:13" x14ac:dyDescent="0.25">
      <c r="A32" s="6" t="s">
        <v>42</v>
      </c>
      <c r="B32" s="6" t="s">
        <v>43</v>
      </c>
      <c r="C32" s="6">
        <f t="shared" si="0"/>
        <v>9</v>
      </c>
      <c r="D32" s="6">
        <v>8</v>
      </c>
      <c r="E32" s="6">
        <v>1</v>
      </c>
      <c r="F32" s="6" t="s">
        <v>9</v>
      </c>
      <c r="G32" s="6">
        <v>45</v>
      </c>
      <c r="H32">
        <v>0.25658279657363892</v>
      </c>
      <c r="I32">
        <v>5.1425002929611198E-2</v>
      </c>
      <c r="J32">
        <v>0.62681794166564941</v>
      </c>
      <c r="K32">
        <v>0.114121600985527</v>
      </c>
      <c r="L32">
        <v>60.0625</v>
      </c>
      <c r="M32">
        <v>835.25</v>
      </c>
    </row>
    <row r="33" spans="1:13" x14ac:dyDescent="0.25">
      <c r="A33" s="6" t="s">
        <v>42</v>
      </c>
      <c r="B33" s="6" t="s">
        <v>44</v>
      </c>
      <c r="C33" s="6">
        <f t="shared" si="0"/>
        <v>10</v>
      </c>
      <c r="D33" s="6">
        <v>9</v>
      </c>
      <c r="E33" s="6">
        <v>1</v>
      </c>
      <c r="F33" s="6" t="s">
        <v>11</v>
      </c>
      <c r="G33" s="6">
        <v>5</v>
      </c>
      <c r="H33">
        <v>0.2252937853336334</v>
      </c>
      <c r="I33">
        <v>4.6731836910352695E-2</v>
      </c>
      <c r="J33">
        <v>0.65123522281646729</v>
      </c>
      <c r="K33">
        <v>0.123663567006588</v>
      </c>
      <c r="L33">
        <v>66.375</v>
      </c>
      <c r="M33">
        <v>1059.0625</v>
      </c>
    </row>
    <row r="34" spans="1:13" x14ac:dyDescent="0.25">
      <c r="A34" s="6" t="s">
        <v>45</v>
      </c>
      <c r="B34" s="6" t="s">
        <v>46</v>
      </c>
      <c r="C34" s="6">
        <f t="shared" si="0"/>
        <v>14</v>
      </c>
      <c r="D34" s="6">
        <v>13</v>
      </c>
      <c r="E34" s="6">
        <v>1</v>
      </c>
      <c r="F34" s="6" t="s">
        <v>47</v>
      </c>
      <c r="G34" s="6">
        <v>20</v>
      </c>
      <c r="H34">
        <v>0.33878645300865168</v>
      </c>
      <c r="I34">
        <v>6.7203277992782598E-2</v>
      </c>
      <c r="J34">
        <v>0.5473400354385376</v>
      </c>
      <c r="K34">
        <v>0.1190491169691086</v>
      </c>
      <c r="L34">
        <v>35.9375</v>
      </c>
      <c r="M34">
        <v>1105.125</v>
      </c>
    </row>
    <row r="35" spans="1:13" x14ac:dyDescent="0.25">
      <c r="A35" s="6" t="s">
        <v>45</v>
      </c>
      <c r="B35" s="6" t="s">
        <v>36</v>
      </c>
      <c r="C35" s="6">
        <f t="shared" si="0"/>
        <v>14</v>
      </c>
      <c r="D35" s="6">
        <v>13</v>
      </c>
      <c r="E35" s="6">
        <v>0</v>
      </c>
      <c r="F35" s="6">
        <v>0</v>
      </c>
      <c r="G35" s="6">
        <v>0</v>
      </c>
      <c r="H35">
        <v>0.25271522998809809</v>
      </c>
      <c r="I35">
        <v>5.6427714885821344E-2</v>
      </c>
      <c r="J35">
        <v>0.60269248485565186</v>
      </c>
      <c r="K35">
        <v>0.14374992251396179</v>
      </c>
      <c r="L35">
        <v>53.875</v>
      </c>
      <c r="M35">
        <v>1168.75</v>
      </c>
    </row>
    <row r="36" spans="1:13" x14ac:dyDescent="0.25">
      <c r="A36" s="6" t="s">
        <v>48</v>
      </c>
      <c r="B36" s="6" t="s">
        <v>49</v>
      </c>
      <c r="C36" s="6">
        <f t="shared" si="0"/>
        <v>6</v>
      </c>
      <c r="D36" s="6">
        <v>5</v>
      </c>
      <c r="E36" s="6">
        <v>0</v>
      </c>
      <c r="F36" s="6">
        <v>0</v>
      </c>
      <c r="G36" s="6">
        <v>0</v>
      </c>
      <c r="H36">
        <v>9.4354629516601563E-2</v>
      </c>
      <c r="I36">
        <v>2.2429410689013003E-2</v>
      </c>
      <c r="J36">
        <v>0.78379011154174805</v>
      </c>
      <c r="K36">
        <v>0.1105404123663902</v>
      </c>
      <c r="L36">
        <v>56.1875</v>
      </c>
      <c r="M36">
        <v>1098.25</v>
      </c>
    </row>
    <row r="37" spans="1:13" x14ac:dyDescent="0.25">
      <c r="A37" s="6" t="s">
        <v>48</v>
      </c>
      <c r="B37" s="6" t="s">
        <v>30</v>
      </c>
      <c r="C37" s="6">
        <f t="shared" si="0"/>
        <v>7</v>
      </c>
      <c r="D37" s="6">
        <v>6</v>
      </c>
      <c r="E37" s="6">
        <v>0</v>
      </c>
      <c r="F37" s="6">
        <v>0</v>
      </c>
      <c r="G37" s="6">
        <v>0</v>
      </c>
      <c r="H37">
        <v>0.15230679512023931</v>
      </c>
      <c r="I37">
        <v>3.7803916024675359E-2</v>
      </c>
      <c r="J37">
        <v>0.69802486896514893</v>
      </c>
      <c r="K37">
        <v>0.1568210572004318</v>
      </c>
      <c r="L37">
        <v>76.9375</v>
      </c>
      <c r="M37">
        <v>2162.5</v>
      </c>
    </row>
    <row r="38" spans="1:13" x14ac:dyDescent="0.25">
      <c r="A38" s="6" t="s">
        <v>48</v>
      </c>
      <c r="B38" s="6" t="s">
        <v>31</v>
      </c>
      <c r="C38" s="6">
        <f t="shared" si="0"/>
        <v>7</v>
      </c>
      <c r="D38" s="6">
        <v>6</v>
      </c>
      <c r="E38" s="6">
        <v>1</v>
      </c>
      <c r="F38" s="6" t="s">
        <v>9</v>
      </c>
      <c r="G38" s="6">
        <v>15</v>
      </c>
      <c r="H38">
        <v>0.21085935831069949</v>
      </c>
      <c r="I38">
        <v>4.781516734086514E-2</v>
      </c>
      <c r="J38">
        <v>0.64267855882644653</v>
      </c>
      <c r="K38">
        <v>0.14385953545570371</v>
      </c>
      <c r="L38">
        <v>50</v>
      </c>
      <c r="M38">
        <v>1910.3125</v>
      </c>
    </row>
    <row r="39" spans="1:13" x14ac:dyDescent="0.25">
      <c r="A39" s="6" t="s">
        <v>50</v>
      </c>
      <c r="B39" s="6" t="s">
        <v>51</v>
      </c>
      <c r="C39" s="6">
        <f t="shared" si="0"/>
        <v>12</v>
      </c>
      <c r="D39" s="6">
        <v>11</v>
      </c>
      <c r="E39" s="6">
        <v>1</v>
      </c>
      <c r="F39" s="6" t="s">
        <v>9</v>
      </c>
      <c r="G39" s="6">
        <v>75</v>
      </c>
      <c r="H39">
        <v>0.22918567061424261</v>
      </c>
      <c r="I39">
        <v>4.5079391570920953E-2</v>
      </c>
      <c r="J39">
        <v>0.66667115688323975</v>
      </c>
      <c r="K39">
        <v>9.5404073596000671E-2</v>
      </c>
      <c r="L39">
        <v>53.25</v>
      </c>
      <c r="M39">
        <v>868.75</v>
      </c>
    </row>
    <row r="40" spans="1:13" x14ac:dyDescent="0.25">
      <c r="A40" s="6" t="s">
        <v>50</v>
      </c>
      <c r="B40" s="6" t="s">
        <v>52</v>
      </c>
      <c r="C40" s="6">
        <f t="shared" si="0"/>
        <v>14</v>
      </c>
      <c r="D40" s="6">
        <v>13</v>
      </c>
      <c r="E40" s="6">
        <v>1</v>
      </c>
      <c r="F40" s="6" t="s">
        <v>11</v>
      </c>
      <c r="G40" s="6">
        <v>90</v>
      </c>
      <c r="H40">
        <v>0.2024615406990051</v>
      </c>
      <c r="I40">
        <v>4.4391817130513191E-2</v>
      </c>
      <c r="J40">
        <v>0.67408931255340576</v>
      </c>
      <c r="K40">
        <v>0.126720130443573</v>
      </c>
      <c r="L40">
        <v>60.125</v>
      </c>
      <c r="M40">
        <v>1013.8125</v>
      </c>
    </row>
    <row r="41" spans="1:13" x14ac:dyDescent="0.25">
      <c r="A41" s="6" t="s">
        <v>53</v>
      </c>
      <c r="B41" s="6" t="s">
        <v>54</v>
      </c>
      <c r="C41" s="6">
        <f t="shared" si="0"/>
        <v>12</v>
      </c>
      <c r="D41" s="6">
        <v>11</v>
      </c>
      <c r="E41" s="6">
        <v>1</v>
      </c>
      <c r="F41" s="6" t="s">
        <v>55</v>
      </c>
      <c r="G41" s="6">
        <v>70</v>
      </c>
      <c r="H41">
        <v>0.2298894673585892</v>
      </c>
      <c r="I41">
        <v>4.5436893065743451E-2</v>
      </c>
      <c r="J41">
        <v>0.65966254472732544</v>
      </c>
      <c r="K41">
        <v>0.1127355694770813</v>
      </c>
      <c r="L41">
        <v>37.625</v>
      </c>
      <c r="M41">
        <v>847.3125</v>
      </c>
    </row>
    <row r="42" spans="1:13" x14ac:dyDescent="0.25">
      <c r="A42" s="6" t="s">
        <v>53</v>
      </c>
      <c r="B42" s="6" t="s">
        <v>56</v>
      </c>
      <c r="C42" s="6">
        <f t="shared" si="0"/>
        <v>14</v>
      </c>
      <c r="D42" s="6">
        <v>13</v>
      </c>
      <c r="E42" s="6">
        <v>1</v>
      </c>
      <c r="F42" s="6" t="s">
        <v>9</v>
      </c>
      <c r="G42" s="6">
        <v>40</v>
      </c>
      <c r="H42">
        <v>0.21198032796382901</v>
      </c>
      <c r="I42">
        <v>4.4962467124750619E-2</v>
      </c>
      <c r="J42">
        <v>0.66742074489593506</v>
      </c>
      <c r="K42">
        <v>0.1297585666179657</v>
      </c>
      <c r="L42">
        <v>33.6875</v>
      </c>
      <c r="M42">
        <v>1277.75</v>
      </c>
    </row>
    <row r="43" spans="1:13" x14ac:dyDescent="0.25">
      <c r="A43" s="6" t="s">
        <v>53</v>
      </c>
      <c r="B43" s="6" t="s">
        <v>31</v>
      </c>
      <c r="C43" s="6">
        <f t="shared" si="0"/>
        <v>10</v>
      </c>
      <c r="D43" s="6">
        <v>9</v>
      </c>
      <c r="E43" s="6">
        <v>0</v>
      </c>
      <c r="F43" s="6">
        <v>0</v>
      </c>
      <c r="G43" s="6">
        <v>0</v>
      </c>
      <c r="H43">
        <v>0.1850752979516983</v>
      </c>
      <c r="I43">
        <v>4.5232138903398528E-2</v>
      </c>
      <c r="J43">
        <v>0.65643537044525146</v>
      </c>
      <c r="K43">
        <v>0.1505301296710968</v>
      </c>
      <c r="L43">
        <v>75</v>
      </c>
      <c r="M43">
        <v>1895.9375</v>
      </c>
    </row>
    <row r="44" spans="1:13" x14ac:dyDescent="0.25">
      <c r="A44" s="6" t="s">
        <v>57</v>
      </c>
      <c r="B44" s="6" t="s">
        <v>15</v>
      </c>
      <c r="C44" s="6">
        <f t="shared" si="0"/>
        <v>11</v>
      </c>
      <c r="D44" s="6">
        <v>10</v>
      </c>
      <c r="E44" s="6">
        <v>1</v>
      </c>
      <c r="F44" s="6" t="s">
        <v>47</v>
      </c>
      <c r="G44" s="6">
        <v>30</v>
      </c>
      <c r="H44">
        <v>0.2136639058589935</v>
      </c>
      <c r="I44">
        <v>4.9802920985727306E-2</v>
      </c>
      <c r="J44">
        <v>0.64011096954345703</v>
      </c>
      <c r="K44">
        <v>0.14388459920883179</v>
      </c>
      <c r="L44">
        <v>53.25</v>
      </c>
      <c r="M44">
        <v>1301.8125</v>
      </c>
    </row>
    <row r="45" spans="1:13" x14ac:dyDescent="0.25">
      <c r="A45" s="6" t="s">
        <v>58</v>
      </c>
      <c r="B45" s="6" t="s">
        <v>15</v>
      </c>
      <c r="C45" s="6">
        <f t="shared" si="0"/>
        <v>12</v>
      </c>
      <c r="D45" s="6">
        <v>11</v>
      </c>
      <c r="E45" s="6">
        <v>1</v>
      </c>
      <c r="F45" s="6" t="s">
        <v>47</v>
      </c>
      <c r="G45" s="6">
        <v>70</v>
      </c>
      <c r="H45">
        <v>0.1614423394203186</v>
      </c>
      <c r="I45">
        <v>3.5245947960748661E-2</v>
      </c>
      <c r="J45">
        <v>0.72710889577865601</v>
      </c>
      <c r="K45">
        <v>9.8433911800384521E-2</v>
      </c>
      <c r="L45">
        <v>31.5</v>
      </c>
      <c r="M45">
        <v>1118.6875</v>
      </c>
    </row>
    <row r="46" spans="1:13" x14ac:dyDescent="0.25">
      <c r="A46" s="6" t="s">
        <v>59</v>
      </c>
      <c r="B46" s="6" t="s">
        <v>60</v>
      </c>
      <c r="C46" s="6">
        <f t="shared" si="0"/>
        <v>12</v>
      </c>
      <c r="D46" s="6">
        <v>11</v>
      </c>
      <c r="E46" s="6">
        <v>1</v>
      </c>
      <c r="F46" s="6" t="s">
        <v>11</v>
      </c>
      <c r="G46" s="6">
        <v>40</v>
      </c>
      <c r="H46">
        <v>0.24908867478370669</v>
      </c>
      <c r="I46">
        <v>5.2725782635760297E-2</v>
      </c>
      <c r="J46">
        <v>0.63211148977279663</v>
      </c>
      <c r="K46">
        <v>0.11815360188484191</v>
      </c>
      <c r="L46">
        <v>54.875</v>
      </c>
      <c r="M46">
        <v>889.5625</v>
      </c>
    </row>
    <row r="47" spans="1:13" x14ac:dyDescent="0.25">
      <c r="A47" s="6" t="s">
        <v>61</v>
      </c>
      <c r="B47" s="6" t="s">
        <v>62</v>
      </c>
      <c r="C47" s="6">
        <f t="shared" si="0"/>
        <v>13</v>
      </c>
      <c r="D47" s="6">
        <v>12</v>
      </c>
      <c r="E47" s="6">
        <v>1</v>
      </c>
      <c r="F47" s="6" t="s">
        <v>9</v>
      </c>
      <c r="G47" s="6">
        <v>70</v>
      </c>
      <c r="H47">
        <v>0.34158006310462952</v>
      </c>
      <c r="I47">
        <v>5.817876514085054E-2</v>
      </c>
      <c r="J47">
        <v>0.56068426370620728</v>
      </c>
      <c r="K47">
        <v>9.4592750072479248E-2</v>
      </c>
      <c r="L47">
        <v>34.1875</v>
      </c>
      <c r="M47">
        <v>950.625</v>
      </c>
    </row>
    <row r="48" spans="1:13" x14ac:dyDescent="0.25">
      <c r="A48" s="6" t="s">
        <v>63</v>
      </c>
      <c r="B48" s="6" t="s">
        <v>31</v>
      </c>
      <c r="C48" s="6">
        <f t="shared" si="0"/>
        <v>9</v>
      </c>
      <c r="D48" s="6">
        <v>8</v>
      </c>
      <c r="E48" s="6">
        <v>1</v>
      </c>
      <c r="F48" s="6" t="s">
        <v>9</v>
      </c>
      <c r="G48" s="6">
        <v>50</v>
      </c>
      <c r="H48">
        <v>0.19144187867641449</v>
      </c>
      <c r="I48">
        <v>4.2357334304480541E-2</v>
      </c>
      <c r="J48">
        <v>0.6788564920425415</v>
      </c>
      <c r="K48">
        <v>0.1357629597187042</v>
      </c>
      <c r="L48">
        <v>48.625</v>
      </c>
      <c r="M48">
        <v>1660.0625</v>
      </c>
    </row>
    <row r="49" spans="1:13" x14ac:dyDescent="0.25">
      <c r="A49" s="6" t="s">
        <v>63</v>
      </c>
      <c r="B49" s="6" t="s">
        <v>36</v>
      </c>
      <c r="C49" s="6">
        <f t="shared" si="0"/>
        <v>13</v>
      </c>
      <c r="D49" s="6">
        <v>12</v>
      </c>
      <c r="E49" s="6">
        <v>1</v>
      </c>
      <c r="F49" s="6" t="s">
        <v>11</v>
      </c>
      <c r="G49" s="6">
        <v>80</v>
      </c>
      <c r="H49">
        <v>0.35753697156906128</v>
      </c>
      <c r="I49">
        <v>6.7760268687908659E-2</v>
      </c>
      <c r="J49">
        <v>0.53873872756958008</v>
      </c>
      <c r="K49">
        <v>0.1104559600353241</v>
      </c>
      <c r="L49">
        <v>38.5625</v>
      </c>
      <c r="M49">
        <v>747.3125</v>
      </c>
    </row>
    <row r="50" spans="1:13" x14ac:dyDescent="0.25">
      <c r="A50" s="6" t="s">
        <v>64</v>
      </c>
      <c r="B50" s="6" t="s">
        <v>65</v>
      </c>
      <c r="C50" s="6">
        <f t="shared" si="0"/>
        <v>9</v>
      </c>
      <c r="D50" s="6">
        <v>8</v>
      </c>
      <c r="E50" s="6">
        <v>1</v>
      </c>
      <c r="F50" s="6" t="s">
        <v>9</v>
      </c>
      <c r="G50" s="6">
        <v>90</v>
      </c>
      <c r="H50">
        <v>0.31669533252716059</v>
      </c>
      <c r="I50">
        <v>6.5186970915226933E-2</v>
      </c>
      <c r="J50">
        <v>0.5610082745552063</v>
      </c>
      <c r="K50">
        <v>0.12664481997489929</v>
      </c>
      <c r="L50">
        <v>44.6875</v>
      </c>
      <c r="M50">
        <v>1277.25</v>
      </c>
    </row>
    <row r="51" spans="1:13" x14ac:dyDescent="0.25">
      <c r="A51" s="6" t="s">
        <v>64</v>
      </c>
      <c r="B51" s="6" t="s">
        <v>66</v>
      </c>
      <c r="C51" s="6">
        <f t="shared" si="0"/>
        <v>12</v>
      </c>
      <c r="D51" s="6">
        <v>11</v>
      </c>
      <c r="E51" s="6">
        <v>1</v>
      </c>
      <c r="F51" s="6" t="s">
        <v>11</v>
      </c>
      <c r="G51" s="6">
        <v>95</v>
      </c>
      <c r="H51">
        <v>0.3615412712097168</v>
      </c>
      <c r="I51">
        <v>6.3421394439625731E-2</v>
      </c>
      <c r="J51">
        <v>0.53960412740707397</v>
      </c>
      <c r="K51">
        <v>0.1091411709785461</v>
      </c>
      <c r="L51">
        <v>31</v>
      </c>
      <c r="M51">
        <v>1042.5625</v>
      </c>
    </row>
    <row r="52" spans="1:13" x14ac:dyDescent="0.25">
      <c r="A52" s="6" t="s">
        <v>67</v>
      </c>
      <c r="B52" s="6" t="s">
        <v>68</v>
      </c>
      <c r="C52" s="6">
        <f t="shared" si="0"/>
        <v>10</v>
      </c>
      <c r="D52" s="6">
        <v>9</v>
      </c>
      <c r="E52" s="6">
        <v>1</v>
      </c>
      <c r="F52" s="6" t="s">
        <v>9</v>
      </c>
      <c r="G52" s="6">
        <v>60</v>
      </c>
      <c r="H52">
        <v>0.17952702939510351</v>
      </c>
      <c r="I52">
        <v>3.9309297653303141E-2</v>
      </c>
      <c r="J52">
        <v>0.70873457193374634</v>
      </c>
      <c r="K52">
        <v>0.1054237633943558</v>
      </c>
      <c r="L52">
        <v>54.25</v>
      </c>
      <c r="M52">
        <v>696.8125</v>
      </c>
    </row>
    <row r="53" spans="1:13" x14ac:dyDescent="0.25">
      <c r="A53" s="6" t="s">
        <v>67</v>
      </c>
      <c r="B53" s="6" t="s">
        <v>69</v>
      </c>
      <c r="C53" s="6">
        <f t="shared" si="0"/>
        <v>12</v>
      </c>
      <c r="D53" s="6">
        <v>11</v>
      </c>
      <c r="E53" s="6">
        <v>1</v>
      </c>
      <c r="F53" s="6" t="s">
        <v>11</v>
      </c>
      <c r="G53" s="6">
        <v>70</v>
      </c>
      <c r="H53">
        <v>0.2161391228437424</v>
      </c>
      <c r="I53">
        <v>4.5295792083034532E-2</v>
      </c>
      <c r="J53">
        <v>0.67380607128143311</v>
      </c>
      <c r="K53">
        <v>0.10354968905448909</v>
      </c>
      <c r="L53">
        <v>39.3125</v>
      </c>
      <c r="M53">
        <v>826.3125</v>
      </c>
    </row>
    <row r="54" spans="1:13" x14ac:dyDescent="0.25">
      <c r="A54" s="6" t="s">
        <v>70</v>
      </c>
      <c r="B54" s="6" t="s">
        <v>71</v>
      </c>
      <c r="C54" s="6">
        <f t="shared" si="0"/>
        <v>10</v>
      </c>
      <c r="D54" s="6">
        <v>9</v>
      </c>
      <c r="E54" s="6">
        <v>1</v>
      </c>
      <c r="F54" s="6" t="s">
        <v>11</v>
      </c>
      <c r="G54" s="6">
        <v>90</v>
      </c>
      <c r="H54">
        <v>0.15615907311439511</v>
      </c>
      <c r="I54">
        <v>3.5645822885012626E-2</v>
      </c>
      <c r="J54">
        <v>0.71489930152893066</v>
      </c>
      <c r="K54">
        <v>0.13853369653224951</v>
      </c>
      <c r="L54">
        <v>32.3125</v>
      </c>
      <c r="M54">
        <v>1078.75</v>
      </c>
    </row>
    <row r="55" spans="1:13" x14ac:dyDescent="0.25">
      <c r="A55" s="6" t="s">
        <v>70</v>
      </c>
      <c r="B55" s="6" t="s">
        <v>72</v>
      </c>
      <c r="C55" s="6">
        <f t="shared" si="0"/>
        <v>8</v>
      </c>
      <c r="D55" s="6">
        <v>7</v>
      </c>
      <c r="E55" s="6">
        <v>1</v>
      </c>
      <c r="F55" s="6" t="s">
        <v>11</v>
      </c>
      <c r="G55" s="6">
        <v>100</v>
      </c>
      <c r="H55">
        <v>0.1835746169090271</v>
      </c>
      <c r="I55">
        <v>4.1027409121713654E-2</v>
      </c>
      <c r="J55">
        <v>0.68439888954162598</v>
      </c>
      <c r="K55">
        <v>0.13347290456295011</v>
      </c>
      <c r="L55">
        <v>39.4375</v>
      </c>
      <c r="M55">
        <v>1344.0625</v>
      </c>
    </row>
    <row r="56" spans="1:13" x14ac:dyDescent="0.25">
      <c r="A56" s="6" t="s">
        <v>73</v>
      </c>
      <c r="B56" s="6" t="s">
        <v>74</v>
      </c>
      <c r="C56" s="6">
        <f t="shared" si="0"/>
        <v>7</v>
      </c>
      <c r="D56" s="6">
        <v>6</v>
      </c>
      <c r="E56" s="6">
        <v>0</v>
      </c>
      <c r="F56" s="6">
        <v>0</v>
      </c>
      <c r="G56" s="6">
        <v>0</v>
      </c>
      <c r="H56">
        <v>0.13140612840652471</v>
      </c>
      <c r="I56">
        <v>3.1402415719528204E-2</v>
      </c>
      <c r="J56">
        <v>0.74679046869277954</v>
      </c>
      <c r="K56">
        <v>0.13555234670639041</v>
      </c>
      <c r="L56">
        <v>52.875</v>
      </c>
      <c r="M56">
        <v>1284.4375</v>
      </c>
    </row>
    <row r="57" spans="1:13" x14ac:dyDescent="0.25">
      <c r="A57" s="6" t="s">
        <v>73</v>
      </c>
      <c r="B57" s="6" t="s">
        <v>30</v>
      </c>
      <c r="C57" s="6">
        <f t="shared" si="0"/>
        <v>8</v>
      </c>
      <c r="D57" s="6">
        <v>7</v>
      </c>
      <c r="E57" s="6">
        <v>0</v>
      </c>
      <c r="F57" s="6">
        <v>0</v>
      </c>
      <c r="G57" s="6">
        <v>0</v>
      </c>
      <c r="H57">
        <v>0.14547595381736761</v>
      </c>
      <c r="I57">
        <v>3.5147146401990653E-2</v>
      </c>
      <c r="J57">
        <v>0.71917915344238281</v>
      </c>
      <c r="K57">
        <v>0.14447090029716489</v>
      </c>
      <c r="L57">
        <v>51.875</v>
      </c>
      <c r="M57">
        <v>1364.1875</v>
      </c>
    </row>
    <row r="58" spans="1:13" x14ac:dyDescent="0.25">
      <c r="A58" s="6" t="s">
        <v>73</v>
      </c>
      <c r="B58" s="6" t="s">
        <v>15</v>
      </c>
      <c r="C58" s="6">
        <f t="shared" si="0"/>
        <v>12</v>
      </c>
      <c r="D58" s="6">
        <v>11</v>
      </c>
      <c r="E58" s="6">
        <v>1</v>
      </c>
      <c r="F58" s="6" t="s">
        <v>9</v>
      </c>
      <c r="G58" s="6">
        <v>60</v>
      </c>
      <c r="H58">
        <v>0.24324248731136319</v>
      </c>
      <c r="I58">
        <v>5.8249264885582908E-2</v>
      </c>
      <c r="J58">
        <v>0.60787922143936157</v>
      </c>
      <c r="K58">
        <v>0.14014232158660889</v>
      </c>
      <c r="L58">
        <v>47.5625</v>
      </c>
      <c r="M58">
        <v>1544.8125</v>
      </c>
    </row>
    <row r="59" spans="1:13" x14ac:dyDescent="0.25">
      <c r="A59" s="6" t="s">
        <v>75</v>
      </c>
      <c r="B59" s="6" t="s">
        <v>30</v>
      </c>
      <c r="C59" s="6">
        <f t="shared" si="0"/>
        <v>10</v>
      </c>
      <c r="D59" s="6">
        <v>9</v>
      </c>
      <c r="E59" s="6">
        <v>1</v>
      </c>
      <c r="F59" s="6" t="s">
        <v>9</v>
      </c>
      <c r="G59" s="6">
        <v>95</v>
      </c>
      <c r="H59">
        <v>0.2195602357387543</v>
      </c>
      <c r="I59">
        <v>4.488665590023995E-2</v>
      </c>
      <c r="J59">
        <v>0.66184478998184204</v>
      </c>
      <c r="K59">
        <v>0.119670569896698</v>
      </c>
      <c r="L59">
        <v>48.6875</v>
      </c>
      <c r="M59">
        <v>961.25</v>
      </c>
    </row>
    <row r="60" spans="1:13" x14ac:dyDescent="0.25">
      <c r="A60" s="6" t="s">
        <v>76</v>
      </c>
      <c r="B60" s="6" t="s">
        <v>77</v>
      </c>
      <c r="C60" s="6">
        <f t="shared" si="0"/>
        <v>7</v>
      </c>
      <c r="D60" s="6">
        <v>6</v>
      </c>
      <c r="E60" s="6">
        <v>1</v>
      </c>
      <c r="F60" s="6" t="s">
        <v>47</v>
      </c>
      <c r="G60" s="6">
        <v>40</v>
      </c>
      <c r="H60">
        <v>0.18464887142181399</v>
      </c>
      <c r="I60">
        <v>3.8422897947564122E-2</v>
      </c>
      <c r="J60">
        <v>0.70472097396850586</v>
      </c>
      <c r="K60">
        <v>0.1122703850269318</v>
      </c>
      <c r="L60">
        <v>45.5</v>
      </c>
      <c r="M60">
        <v>1194.9375</v>
      </c>
    </row>
    <row r="61" spans="1:13" x14ac:dyDescent="0.25">
      <c r="A61" s="6" t="s">
        <v>78</v>
      </c>
      <c r="B61" s="6" t="s">
        <v>8</v>
      </c>
      <c r="C61" s="6">
        <f t="shared" si="0"/>
        <v>13</v>
      </c>
      <c r="D61" s="6">
        <v>12</v>
      </c>
      <c r="E61" s="6">
        <v>1</v>
      </c>
      <c r="F61" s="6" t="s">
        <v>9</v>
      </c>
      <c r="G61" s="6">
        <v>80</v>
      </c>
      <c r="H61">
        <v>0.18653237819671631</v>
      </c>
      <c r="I61">
        <v>4.044491402010441E-2</v>
      </c>
      <c r="J61">
        <v>0.68779158592224121</v>
      </c>
      <c r="K61">
        <v>0.13108810782432559</v>
      </c>
      <c r="L61">
        <v>42.4375</v>
      </c>
      <c r="M61">
        <v>1337.8125</v>
      </c>
    </row>
    <row r="62" spans="1:13" x14ac:dyDescent="0.25">
      <c r="A62" s="6" t="s">
        <v>78</v>
      </c>
      <c r="B62" s="6" t="s">
        <v>79</v>
      </c>
      <c r="C62" s="6">
        <f t="shared" si="0"/>
        <v>8</v>
      </c>
      <c r="D62" s="6">
        <v>7</v>
      </c>
      <c r="E62" s="6">
        <v>0</v>
      </c>
      <c r="F62" s="6">
        <v>0</v>
      </c>
      <c r="G62" s="6">
        <v>0</v>
      </c>
      <c r="H62">
        <v>0.14869681000709531</v>
      </c>
      <c r="I62">
        <v>3.4849354651379574E-2</v>
      </c>
      <c r="J62">
        <v>0.73178350925445557</v>
      </c>
      <c r="K62">
        <v>0.12777736783027649</v>
      </c>
      <c r="L62">
        <v>53.5</v>
      </c>
      <c r="M62">
        <v>1078.125</v>
      </c>
    </row>
    <row r="63" spans="1:13" x14ac:dyDescent="0.25">
      <c r="A63" s="6" t="s">
        <v>80</v>
      </c>
      <c r="B63" s="6" t="s">
        <v>28</v>
      </c>
      <c r="C63" s="6">
        <f t="shared" si="0"/>
        <v>8</v>
      </c>
      <c r="D63" s="6">
        <v>7</v>
      </c>
      <c r="E63" s="6">
        <v>1</v>
      </c>
      <c r="F63" s="6" t="s">
        <v>9</v>
      </c>
      <c r="G63" s="6">
        <v>40</v>
      </c>
      <c r="H63">
        <v>0.29693618416786188</v>
      </c>
      <c r="I63">
        <v>5.9942366727075591E-2</v>
      </c>
      <c r="J63">
        <v>0.58641219139099121</v>
      </c>
      <c r="K63">
        <v>0.1180177628993988</v>
      </c>
      <c r="L63">
        <v>45.3125</v>
      </c>
      <c r="M63">
        <v>957.3125</v>
      </c>
    </row>
    <row r="64" spans="1:13" x14ac:dyDescent="0.25">
      <c r="A64" s="6" t="s">
        <v>81</v>
      </c>
      <c r="B64" s="6" t="s">
        <v>82</v>
      </c>
      <c r="C64" s="6">
        <f t="shared" si="0"/>
        <v>13</v>
      </c>
      <c r="D64" s="6">
        <v>12</v>
      </c>
      <c r="E64" s="6">
        <v>1</v>
      </c>
      <c r="F64" s="6" t="s">
        <v>9</v>
      </c>
      <c r="G64" s="6">
        <v>40</v>
      </c>
      <c r="H64">
        <v>0.25875890254974371</v>
      </c>
      <c r="I64">
        <v>5.3360436807103159E-2</v>
      </c>
      <c r="J64">
        <v>0.64011824131011963</v>
      </c>
      <c r="K64">
        <v>9.9400103092193604E-2</v>
      </c>
      <c r="L64">
        <v>39.125</v>
      </c>
      <c r="M64">
        <v>530.125</v>
      </c>
    </row>
    <row r="65" spans="1:13" x14ac:dyDescent="0.25">
      <c r="A65" s="6" t="s">
        <v>81</v>
      </c>
      <c r="B65" s="6" t="s">
        <v>46</v>
      </c>
      <c r="C65" s="6">
        <f t="shared" si="0"/>
        <v>15</v>
      </c>
      <c r="D65" s="6">
        <v>14</v>
      </c>
      <c r="E65" s="6">
        <v>1</v>
      </c>
      <c r="F65" s="6" t="s">
        <v>9</v>
      </c>
      <c r="G65" s="6">
        <v>70</v>
      </c>
      <c r="H65">
        <v>0.39008355140686041</v>
      </c>
      <c r="I65">
        <v>8.5693647068924905E-2</v>
      </c>
      <c r="J65">
        <v>0.5312950611114502</v>
      </c>
      <c r="K65">
        <v>0.1136409193277359</v>
      </c>
      <c r="L65">
        <v>42.1875</v>
      </c>
      <c r="M65">
        <v>470.4375</v>
      </c>
    </row>
    <row r="66" spans="1:13" x14ac:dyDescent="0.25">
      <c r="A66" s="6" t="s">
        <v>83</v>
      </c>
      <c r="B66" s="6" t="s">
        <v>15</v>
      </c>
      <c r="C66" s="6">
        <f t="shared" si="0"/>
        <v>10</v>
      </c>
      <c r="D66" s="6">
        <v>9</v>
      </c>
      <c r="E66" s="6">
        <v>1</v>
      </c>
      <c r="F66" s="6" t="s">
        <v>47</v>
      </c>
      <c r="G66" s="6">
        <v>40</v>
      </c>
      <c r="H66">
        <v>0.10206741094589231</v>
      </c>
      <c r="I66">
        <v>2.5187610122591256E-2</v>
      </c>
      <c r="J66">
        <v>0.74736672639846802</v>
      </c>
      <c r="K66">
        <v>0.14384487271308899</v>
      </c>
      <c r="L66">
        <v>43.1875</v>
      </c>
      <c r="M66">
        <v>1474.6875</v>
      </c>
    </row>
    <row r="67" spans="1:13" x14ac:dyDescent="0.25">
      <c r="A67" s="6" t="s">
        <v>83</v>
      </c>
      <c r="B67" s="6" t="s">
        <v>84</v>
      </c>
      <c r="C67" s="6">
        <f t="shared" si="0"/>
        <v>10</v>
      </c>
      <c r="D67" s="6">
        <v>9</v>
      </c>
      <c r="E67" s="6">
        <v>0</v>
      </c>
      <c r="F67" s="6">
        <v>0</v>
      </c>
      <c r="G67" s="6">
        <v>0</v>
      </c>
      <c r="H67">
        <v>0.1148022785782814</v>
      </c>
      <c r="I67">
        <v>2.7334980923895837E-2</v>
      </c>
      <c r="J67">
        <v>0.74056673049926758</v>
      </c>
      <c r="K67">
        <v>0.14797018468379969</v>
      </c>
      <c r="L67">
        <v>48.375</v>
      </c>
      <c r="M67">
        <v>1313.1875</v>
      </c>
    </row>
    <row r="68" spans="1:13" x14ac:dyDescent="0.25">
      <c r="A68" s="6" t="s">
        <v>85</v>
      </c>
      <c r="B68" s="6" t="s">
        <v>10</v>
      </c>
      <c r="C68" s="6">
        <f t="shared" ref="C68:C131" si="1">D68+1</f>
        <v>16</v>
      </c>
      <c r="D68" s="6">
        <v>15</v>
      </c>
      <c r="E68" s="6">
        <v>1</v>
      </c>
      <c r="F68" s="6" t="s">
        <v>9</v>
      </c>
      <c r="G68" s="6">
        <v>60</v>
      </c>
      <c r="H68">
        <v>0.21035835146903989</v>
      </c>
      <c r="I68">
        <v>4.62374252580285E-2</v>
      </c>
      <c r="J68">
        <v>0.67679953575134277</v>
      </c>
      <c r="K68">
        <v>0.1081746071577072</v>
      </c>
      <c r="L68">
        <v>38.9375</v>
      </c>
      <c r="M68">
        <v>755.25</v>
      </c>
    </row>
    <row r="69" spans="1:13" x14ac:dyDescent="0.25">
      <c r="A69" s="6" t="s">
        <v>85</v>
      </c>
      <c r="B69" s="6" t="s">
        <v>86</v>
      </c>
      <c r="C69" s="6">
        <f t="shared" si="1"/>
        <v>14</v>
      </c>
      <c r="D69" s="6">
        <v>13</v>
      </c>
      <c r="E69" s="6">
        <v>1</v>
      </c>
      <c r="F69" s="6" t="s">
        <v>9</v>
      </c>
      <c r="G69" s="6">
        <v>70</v>
      </c>
      <c r="H69">
        <v>0.21798992156982419</v>
      </c>
      <c r="I69">
        <v>4.4267259546604154E-2</v>
      </c>
      <c r="J69">
        <v>0.66637122631072998</v>
      </c>
      <c r="K69">
        <v>0.11083304882049561</v>
      </c>
      <c r="L69">
        <v>29.3125</v>
      </c>
      <c r="M69">
        <v>831.625</v>
      </c>
    </row>
    <row r="70" spans="1:13" x14ac:dyDescent="0.25">
      <c r="A70" s="6" t="s">
        <v>87</v>
      </c>
      <c r="B70" s="6" t="s">
        <v>88</v>
      </c>
      <c r="C70" s="6">
        <f t="shared" si="1"/>
        <v>10</v>
      </c>
      <c r="D70" s="6">
        <v>9</v>
      </c>
      <c r="E70" s="6">
        <v>1</v>
      </c>
      <c r="F70" s="6" t="s">
        <v>11</v>
      </c>
      <c r="G70" s="6">
        <v>95</v>
      </c>
      <c r="H70">
        <v>0.29640108346939092</v>
      </c>
      <c r="I70">
        <v>6.0562820302004813E-2</v>
      </c>
      <c r="J70">
        <v>0.58199977874755859</v>
      </c>
      <c r="K70">
        <v>0.1261286735534668</v>
      </c>
      <c r="L70">
        <v>56.375</v>
      </c>
      <c r="M70">
        <v>835.9375</v>
      </c>
    </row>
    <row r="71" spans="1:13" x14ac:dyDescent="0.25">
      <c r="A71" s="6" t="s">
        <v>87</v>
      </c>
      <c r="B71" s="6" t="s">
        <v>60</v>
      </c>
      <c r="C71" s="6">
        <f t="shared" si="1"/>
        <v>13</v>
      </c>
      <c r="D71" s="6">
        <v>12</v>
      </c>
      <c r="E71" s="6">
        <v>1</v>
      </c>
      <c r="F71" s="6" t="s">
        <v>11</v>
      </c>
      <c r="G71" s="6">
        <v>95</v>
      </c>
      <c r="H71">
        <v>0.48041403293609619</v>
      </c>
      <c r="I71">
        <v>0.10923037865404131</v>
      </c>
      <c r="J71">
        <v>0.47997099161148071</v>
      </c>
      <c r="K71">
        <v>0.1846248805522919</v>
      </c>
      <c r="L71">
        <v>63.125</v>
      </c>
      <c r="M71">
        <v>879.8125</v>
      </c>
    </row>
    <row r="72" spans="1:13" x14ac:dyDescent="0.25">
      <c r="A72" s="6" t="s">
        <v>87</v>
      </c>
      <c r="B72" s="6" t="s">
        <v>89</v>
      </c>
      <c r="C72" s="6">
        <f t="shared" si="1"/>
        <v>15</v>
      </c>
      <c r="D72" s="6">
        <v>14</v>
      </c>
      <c r="E72" s="6">
        <v>1</v>
      </c>
      <c r="F72" s="6" t="s">
        <v>11</v>
      </c>
      <c r="G72" s="6">
        <v>95</v>
      </c>
      <c r="H72">
        <v>0.34764283895492548</v>
      </c>
      <c r="I72">
        <v>8.1824885298757533E-2</v>
      </c>
      <c r="J72">
        <v>0.52641403675079346</v>
      </c>
      <c r="K72">
        <v>0.13206470012664789</v>
      </c>
      <c r="L72">
        <v>64.8125</v>
      </c>
      <c r="M72">
        <v>965.5625</v>
      </c>
    </row>
    <row r="73" spans="1:13" x14ac:dyDescent="0.25">
      <c r="A73" s="6" t="s">
        <v>90</v>
      </c>
      <c r="B73" s="6" t="s">
        <v>88</v>
      </c>
      <c r="C73" s="6">
        <f t="shared" si="1"/>
        <v>8</v>
      </c>
      <c r="D73" s="6">
        <v>7</v>
      </c>
      <c r="E73" s="6">
        <v>1</v>
      </c>
      <c r="F73" s="6" t="s">
        <v>47</v>
      </c>
      <c r="G73" s="6">
        <v>80</v>
      </c>
      <c r="H73">
        <v>0.20422202348709109</v>
      </c>
      <c r="I73">
        <v>4.7633519807109823E-2</v>
      </c>
      <c r="J73">
        <v>0.63463979959487915</v>
      </c>
      <c r="K73">
        <v>0.15774405002593991</v>
      </c>
      <c r="L73">
        <v>47.9375</v>
      </c>
      <c r="M73">
        <v>1042.875</v>
      </c>
    </row>
    <row r="74" spans="1:13" x14ac:dyDescent="0.25">
      <c r="A74" s="6" t="s">
        <v>90</v>
      </c>
      <c r="B74" s="6" t="s">
        <v>91</v>
      </c>
      <c r="C74" s="6">
        <f t="shared" si="1"/>
        <v>8</v>
      </c>
      <c r="D74" s="6">
        <v>7</v>
      </c>
      <c r="E74" s="6">
        <v>1</v>
      </c>
      <c r="F74" s="6" t="s">
        <v>9</v>
      </c>
      <c r="G74" s="6">
        <v>70</v>
      </c>
      <c r="H74">
        <v>0.22743743658065799</v>
      </c>
      <c r="I74">
        <v>5.9014612753221986E-2</v>
      </c>
      <c r="J74">
        <v>0.5974089503288269</v>
      </c>
      <c r="K74">
        <v>0.1495363116264343</v>
      </c>
      <c r="L74">
        <v>74.9375</v>
      </c>
      <c r="M74">
        <v>1375.25</v>
      </c>
    </row>
    <row r="75" spans="1:13" x14ac:dyDescent="0.25">
      <c r="A75" s="6" t="s">
        <v>90</v>
      </c>
      <c r="B75" s="6" t="s">
        <v>92</v>
      </c>
      <c r="C75" s="6">
        <f t="shared" si="1"/>
        <v>11</v>
      </c>
      <c r="D75" s="6">
        <v>10</v>
      </c>
      <c r="E75" s="6">
        <v>1</v>
      </c>
      <c r="F75" s="6" t="s">
        <v>11</v>
      </c>
      <c r="G75" s="6">
        <v>70</v>
      </c>
      <c r="H75">
        <v>7.4986398220062256E-2</v>
      </c>
      <c r="I75">
        <v>1.7278480536346438E-2</v>
      </c>
      <c r="J75">
        <v>0.80207663774490356</v>
      </c>
      <c r="K75">
        <v>0.1097723841667175</v>
      </c>
      <c r="L75">
        <v>53.5625</v>
      </c>
      <c r="M75">
        <v>1425.6875</v>
      </c>
    </row>
    <row r="76" spans="1:13" x14ac:dyDescent="0.25">
      <c r="A76" s="6" t="s">
        <v>93</v>
      </c>
      <c r="B76" s="6" t="s">
        <v>94</v>
      </c>
      <c r="C76" s="6">
        <f t="shared" si="1"/>
        <v>6</v>
      </c>
      <c r="D76" s="6">
        <v>5</v>
      </c>
      <c r="E76" s="6">
        <v>1</v>
      </c>
      <c r="F76" s="6" t="s">
        <v>9</v>
      </c>
      <c r="G76" s="6">
        <v>60</v>
      </c>
      <c r="H76">
        <v>0.21524208784103391</v>
      </c>
      <c r="I76">
        <v>4.3800965751800543E-2</v>
      </c>
      <c r="J76">
        <v>0.66716897487640381</v>
      </c>
      <c r="K76">
        <v>0.1095773875713348</v>
      </c>
      <c r="L76">
        <v>34</v>
      </c>
      <c r="M76">
        <v>673.9375</v>
      </c>
    </row>
    <row r="77" spans="1:13" x14ac:dyDescent="0.25">
      <c r="A77" s="6" t="s">
        <v>93</v>
      </c>
      <c r="B77" s="6" t="s">
        <v>95</v>
      </c>
      <c r="C77" s="6">
        <f t="shared" si="1"/>
        <v>8</v>
      </c>
      <c r="D77" s="6">
        <v>7</v>
      </c>
      <c r="E77" s="6">
        <v>1</v>
      </c>
      <c r="F77" s="6" t="s">
        <v>9</v>
      </c>
      <c r="G77" s="6">
        <v>60</v>
      </c>
      <c r="H77">
        <v>0.23134973645210269</v>
      </c>
      <c r="I77">
        <v>4.4465645007877357E-2</v>
      </c>
      <c r="J77">
        <v>0.66494405269622803</v>
      </c>
      <c r="K77">
        <v>9.994092583656311E-2</v>
      </c>
      <c r="L77">
        <v>35.1875</v>
      </c>
      <c r="M77">
        <v>967</v>
      </c>
    </row>
    <row r="78" spans="1:13" x14ac:dyDescent="0.25">
      <c r="A78" s="6" t="s">
        <v>96</v>
      </c>
      <c r="B78" s="6" t="s">
        <v>91</v>
      </c>
      <c r="C78" s="6">
        <f t="shared" si="1"/>
        <v>12</v>
      </c>
      <c r="D78" s="6">
        <v>11</v>
      </c>
      <c r="E78" s="6">
        <v>0</v>
      </c>
      <c r="F78" s="6">
        <v>0</v>
      </c>
      <c r="G78" s="6">
        <v>0</v>
      </c>
      <c r="H78">
        <v>0.14250527322292331</v>
      </c>
      <c r="I78">
        <v>3.5499198978266713E-2</v>
      </c>
      <c r="J78">
        <v>0.71437150239944458</v>
      </c>
      <c r="K78">
        <v>0.15080872178077701</v>
      </c>
      <c r="L78">
        <v>51.3125</v>
      </c>
      <c r="M78">
        <v>1461.1875</v>
      </c>
    </row>
    <row r="79" spans="1:13" x14ac:dyDescent="0.25">
      <c r="A79" s="6" t="s">
        <v>96</v>
      </c>
      <c r="B79" s="6" t="s">
        <v>51</v>
      </c>
      <c r="C79" s="6">
        <f t="shared" si="1"/>
        <v>14</v>
      </c>
      <c r="D79" s="6">
        <v>13</v>
      </c>
      <c r="E79" s="6">
        <v>1</v>
      </c>
      <c r="F79" s="6" t="s">
        <v>9</v>
      </c>
      <c r="G79" s="6">
        <v>30</v>
      </c>
      <c r="H79">
        <v>0.15353672206401819</v>
      </c>
      <c r="I79">
        <v>3.9388859898962979E-2</v>
      </c>
      <c r="J79">
        <v>0.68563538789749146</v>
      </c>
      <c r="K79">
        <v>0.1707821786403656</v>
      </c>
      <c r="L79">
        <v>41.75</v>
      </c>
      <c r="M79">
        <v>1664.625</v>
      </c>
    </row>
    <row r="80" spans="1:13" x14ac:dyDescent="0.25">
      <c r="A80" s="6" t="s">
        <v>96</v>
      </c>
      <c r="B80" s="6" t="s">
        <v>52</v>
      </c>
      <c r="C80" s="6">
        <f t="shared" si="1"/>
        <v>16</v>
      </c>
      <c r="D80" s="6">
        <v>15</v>
      </c>
      <c r="E80" s="6">
        <v>1</v>
      </c>
      <c r="F80" s="6" t="s">
        <v>9</v>
      </c>
      <c r="G80" s="6">
        <v>80</v>
      </c>
      <c r="H80">
        <v>0.1649999022483826</v>
      </c>
      <c r="I80">
        <v>4.2651909987916951E-2</v>
      </c>
      <c r="J80">
        <v>0.67187643051147461</v>
      </c>
      <c r="K80">
        <v>0.15900447964668271</v>
      </c>
      <c r="L80">
        <v>38.75</v>
      </c>
      <c r="M80">
        <v>1620.8125</v>
      </c>
    </row>
    <row r="81" spans="1:13" x14ac:dyDescent="0.25">
      <c r="A81" s="6" t="s">
        <v>97</v>
      </c>
      <c r="B81" s="6" t="s">
        <v>98</v>
      </c>
      <c r="C81" s="6">
        <f t="shared" si="1"/>
        <v>11</v>
      </c>
      <c r="D81" s="6">
        <v>10</v>
      </c>
      <c r="E81" s="6">
        <v>1</v>
      </c>
      <c r="F81" s="6" t="s">
        <v>9</v>
      </c>
      <c r="G81" s="6">
        <v>10</v>
      </c>
      <c r="H81">
        <v>0.10546232759952549</v>
      </c>
      <c r="I81">
        <v>2.7273027756099702E-2</v>
      </c>
      <c r="J81">
        <v>0.78903084993362427</v>
      </c>
      <c r="K81">
        <v>0.1066564172506332</v>
      </c>
      <c r="L81">
        <v>61.375</v>
      </c>
      <c r="M81">
        <v>2270.25</v>
      </c>
    </row>
    <row r="82" spans="1:13" x14ac:dyDescent="0.25">
      <c r="A82" s="6" t="s">
        <v>99</v>
      </c>
      <c r="B82" s="6" t="s">
        <v>100</v>
      </c>
      <c r="C82" s="6">
        <f t="shared" si="1"/>
        <v>11</v>
      </c>
      <c r="D82" s="6">
        <v>10</v>
      </c>
      <c r="E82" s="6">
        <v>1</v>
      </c>
      <c r="F82" s="6" t="s">
        <v>9</v>
      </c>
      <c r="G82" s="6">
        <v>60</v>
      </c>
      <c r="H82">
        <v>0.23797294497489929</v>
      </c>
      <c r="I82">
        <v>4.9458317590684871E-2</v>
      </c>
      <c r="J82">
        <v>0.6377410888671875</v>
      </c>
      <c r="K82">
        <v>0.12769362330436709</v>
      </c>
      <c r="L82">
        <v>43.875</v>
      </c>
      <c r="M82">
        <v>1212.0625</v>
      </c>
    </row>
    <row r="83" spans="1:13" x14ac:dyDescent="0.25">
      <c r="A83" s="6" t="s">
        <v>99</v>
      </c>
      <c r="B83" s="6" t="s">
        <v>101</v>
      </c>
      <c r="C83" s="6">
        <f t="shared" si="1"/>
        <v>13</v>
      </c>
      <c r="D83" s="6">
        <v>12</v>
      </c>
      <c r="E83" s="6">
        <v>1</v>
      </c>
      <c r="F83" s="6" t="s">
        <v>9</v>
      </c>
      <c r="G83" s="6">
        <v>50</v>
      </c>
      <c r="H83">
        <v>0.23148761689662931</v>
      </c>
      <c r="I83">
        <v>4.7119955533833503E-2</v>
      </c>
      <c r="J83">
        <v>0.65247577428817749</v>
      </c>
      <c r="K83">
        <v>0.1171991378068924</v>
      </c>
      <c r="L83">
        <v>39.4375</v>
      </c>
      <c r="M83">
        <v>941.0625</v>
      </c>
    </row>
    <row r="84" spans="1:13" x14ac:dyDescent="0.25">
      <c r="A84" s="6" t="s">
        <v>99</v>
      </c>
      <c r="B84" s="6" t="s">
        <v>102</v>
      </c>
      <c r="C84" s="6">
        <f t="shared" si="1"/>
        <v>15</v>
      </c>
      <c r="D84" s="6">
        <v>14</v>
      </c>
      <c r="E84" s="6">
        <v>1</v>
      </c>
      <c r="F84" s="6" t="s">
        <v>9</v>
      </c>
      <c r="G84" s="6">
        <v>50</v>
      </c>
      <c r="H84">
        <v>0.18563258647918701</v>
      </c>
      <c r="I84">
        <v>4.0937777900455011E-2</v>
      </c>
      <c r="J84">
        <v>0.68659424781799316</v>
      </c>
      <c r="K84">
        <v>0.12578453123569491</v>
      </c>
      <c r="L84">
        <v>37.625</v>
      </c>
      <c r="M84">
        <v>1155.5</v>
      </c>
    </row>
    <row r="85" spans="1:13" x14ac:dyDescent="0.25">
      <c r="A85" s="6" t="s">
        <v>103</v>
      </c>
      <c r="B85" s="6" t="s">
        <v>104</v>
      </c>
      <c r="C85" s="6">
        <f t="shared" si="1"/>
        <v>8</v>
      </c>
      <c r="D85" s="6">
        <v>7</v>
      </c>
      <c r="E85" s="6">
        <v>1</v>
      </c>
      <c r="F85" s="6" t="s">
        <v>11</v>
      </c>
      <c r="G85" s="6">
        <v>70</v>
      </c>
      <c r="H85">
        <v>0.19154152274131769</v>
      </c>
      <c r="I85">
        <v>4.1180498993890279E-2</v>
      </c>
      <c r="J85">
        <v>0.67951345443725586</v>
      </c>
      <c r="K85">
        <v>0.13358218967914581</v>
      </c>
      <c r="L85">
        <v>48.6875</v>
      </c>
      <c r="M85">
        <v>883.8125</v>
      </c>
    </row>
    <row r="86" spans="1:13" x14ac:dyDescent="0.25">
      <c r="A86" s="6" t="s">
        <v>105</v>
      </c>
      <c r="B86" s="6" t="s">
        <v>106</v>
      </c>
      <c r="C86" s="6">
        <f t="shared" si="1"/>
        <v>12</v>
      </c>
      <c r="D86" s="6">
        <v>11</v>
      </c>
      <c r="E86" s="6">
        <v>1</v>
      </c>
      <c r="F86" s="6" t="s">
        <v>9</v>
      </c>
      <c r="G86" s="6">
        <v>60</v>
      </c>
      <c r="H86">
        <v>0.21676018834114069</v>
      </c>
      <c r="I86">
        <v>4.3259051032319078E-2</v>
      </c>
      <c r="J86">
        <v>0.66782158613204956</v>
      </c>
      <c r="K86">
        <v>9.1659203171730042E-2</v>
      </c>
      <c r="L86">
        <v>38.8125</v>
      </c>
      <c r="M86">
        <v>729.1875</v>
      </c>
    </row>
    <row r="87" spans="1:13" x14ac:dyDescent="0.25">
      <c r="A87" s="6" t="s">
        <v>105</v>
      </c>
      <c r="B87" s="6" t="s">
        <v>107</v>
      </c>
      <c r="C87" s="6">
        <f t="shared" si="1"/>
        <v>8</v>
      </c>
      <c r="D87" s="6">
        <v>7</v>
      </c>
      <c r="E87" s="6">
        <v>0</v>
      </c>
      <c r="F87" s="6">
        <v>0</v>
      </c>
      <c r="G87" s="6">
        <v>0</v>
      </c>
      <c r="H87">
        <v>9.5439627766609192E-2</v>
      </c>
      <c r="I87">
        <v>2.130243393462181E-2</v>
      </c>
      <c r="J87">
        <v>0.81483006477355957</v>
      </c>
      <c r="K87">
        <v>9.0295381844043732E-2</v>
      </c>
      <c r="L87">
        <v>40.9375</v>
      </c>
      <c r="M87">
        <v>1119.875</v>
      </c>
    </row>
    <row r="88" spans="1:13" x14ac:dyDescent="0.25">
      <c r="A88" s="6" t="s">
        <v>108</v>
      </c>
      <c r="B88" s="6" t="s">
        <v>88</v>
      </c>
      <c r="C88" s="6">
        <f t="shared" si="1"/>
        <v>8</v>
      </c>
      <c r="D88" s="6">
        <v>7</v>
      </c>
      <c r="E88" s="6">
        <v>1</v>
      </c>
      <c r="F88" s="6" t="s">
        <v>9</v>
      </c>
      <c r="G88" s="6">
        <v>75</v>
      </c>
      <c r="H88">
        <v>8.5610926151275635E-2</v>
      </c>
      <c r="I88">
        <v>1.8541836723150015E-2</v>
      </c>
      <c r="J88">
        <v>0.78448152542114258</v>
      </c>
      <c r="K88">
        <v>0.1208620667457581</v>
      </c>
      <c r="L88">
        <v>78.375</v>
      </c>
      <c r="M88">
        <v>1403.6875</v>
      </c>
    </row>
    <row r="89" spans="1:13" x14ac:dyDescent="0.25">
      <c r="A89" s="6" t="s">
        <v>109</v>
      </c>
      <c r="B89" s="6" t="s">
        <v>110</v>
      </c>
      <c r="C89" s="6">
        <f t="shared" si="1"/>
        <v>11</v>
      </c>
      <c r="D89" s="6">
        <v>10</v>
      </c>
      <c r="E89" s="6">
        <v>1</v>
      </c>
      <c r="F89" s="6" t="s">
        <v>9</v>
      </c>
      <c r="G89" s="6">
        <v>35</v>
      </c>
      <c r="H89">
        <v>0.20033954083919531</v>
      </c>
      <c r="I89">
        <v>4.6504018408269891E-2</v>
      </c>
      <c r="J89">
        <v>0.64803344011306763</v>
      </c>
      <c r="K89">
        <v>0.1523749232292175</v>
      </c>
      <c r="L89">
        <v>49.0625</v>
      </c>
      <c r="M89">
        <v>1366.125</v>
      </c>
    </row>
    <row r="90" spans="1:13" x14ac:dyDescent="0.25">
      <c r="A90" s="6" t="s">
        <v>109</v>
      </c>
      <c r="B90" s="6" t="s">
        <v>111</v>
      </c>
      <c r="C90" s="6">
        <f t="shared" si="1"/>
        <v>13</v>
      </c>
      <c r="D90" s="6">
        <v>12</v>
      </c>
      <c r="E90" s="6">
        <v>1</v>
      </c>
      <c r="F90" s="6" t="s">
        <v>11</v>
      </c>
      <c r="G90" s="6">
        <v>60</v>
      </c>
      <c r="H90">
        <v>0.15326108038425451</v>
      </c>
      <c r="I90">
        <v>3.541679069288492E-2</v>
      </c>
      <c r="J90">
        <v>0.7194322943687439</v>
      </c>
      <c r="K90">
        <v>0.12852868437767029</v>
      </c>
      <c r="L90">
        <v>42.1875</v>
      </c>
      <c r="M90">
        <v>973.5625</v>
      </c>
    </row>
    <row r="91" spans="1:13" x14ac:dyDescent="0.25">
      <c r="A91" s="6" t="s">
        <v>109</v>
      </c>
      <c r="B91" s="6" t="s">
        <v>112</v>
      </c>
      <c r="C91" s="6">
        <f t="shared" si="1"/>
        <v>17</v>
      </c>
      <c r="D91" s="6">
        <v>16</v>
      </c>
      <c r="E91" s="6">
        <v>1</v>
      </c>
      <c r="F91" s="6" t="s">
        <v>9</v>
      </c>
      <c r="G91" s="6">
        <v>40</v>
      </c>
      <c r="H91">
        <v>0.29236188530921942</v>
      </c>
      <c r="I91">
        <v>6.2882922032675731E-2</v>
      </c>
      <c r="J91">
        <v>0.56384497880935669</v>
      </c>
      <c r="K91">
        <v>0.1456429660320282</v>
      </c>
      <c r="L91">
        <v>26.5</v>
      </c>
      <c r="M91">
        <v>1251.125</v>
      </c>
    </row>
    <row r="92" spans="1:13" x14ac:dyDescent="0.25">
      <c r="A92" s="6" t="s">
        <v>113</v>
      </c>
      <c r="B92" s="6" t="s">
        <v>79</v>
      </c>
      <c r="C92" s="6">
        <f t="shared" si="1"/>
        <v>7</v>
      </c>
      <c r="D92" s="6">
        <v>6</v>
      </c>
      <c r="E92" s="6">
        <v>1</v>
      </c>
      <c r="F92" s="6" t="s">
        <v>9</v>
      </c>
      <c r="G92" s="6">
        <v>15</v>
      </c>
      <c r="H92">
        <v>0.21464131772518161</v>
      </c>
      <c r="I92">
        <v>4.5793527639105311E-2</v>
      </c>
      <c r="J92">
        <v>0.65373384952545166</v>
      </c>
      <c r="K92">
        <v>0.13474108278751371</v>
      </c>
      <c r="L92">
        <v>48.0625</v>
      </c>
      <c r="M92">
        <v>1312.875</v>
      </c>
    </row>
    <row r="93" spans="1:13" x14ac:dyDescent="0.25">
      <c r="A93" s="6" t="s">
        <v>114</v>
      </c>
      <c r="B93" s="6" t="s">
        <v>65</v>
      </c>
      <c r="C93" s="6">
        <f t="shared" si="1"/>
        <v>9</v>
      </c>
      <c r="D93" s="6">
        <v>8</v>
      </c>
      <c r="E93" s="6">
        <v>0</v>
      </c>
      <c r="F93" s="6">
        <v>0</v>
      </c>
      <c r="G93" s="6">
        <v>0</v>
      </c>
      <c r="H93">
        <v>0.21835996210575101</v>
      </c>
      <c r="I93">
        <v>4.4359576109948159E-2</v>
      </c>
      <c r="J93">
        <v>0.66707301139831543</v>
      </c>
      <c r="K93">
        <v>0.1108128949999809</v>
      </c>
      <c r="L93">
        <v>37.25</v>
      </c>
      <c r="M93">
        <v>1209.8125</v>
      </c>
    </row>
    <row r="94" spans="1:13" x14ac:dyDescent="0.25">
      <c r="A94" s="6" t="s">
        <v>114</v>
      </c>
      <c r="B94" s="6" t="s">
        <v>115</v>
      </c>
      <c r="C94" s="6">
        <f t="shared" si="1"/>
        <v>13</v>
      </c>
      <c r="D94" s="6">
        <v>12</v>
      </c>
      <c r="E94" s="6">
        <v>0</v>
      </c>
      <c r="F94" s="6">
        <v>0</v>
      </c>
      <c r="G94" s="6">
        <v>0</v>
      </c>
      <c r="H94">
        <v>0.24607095122337341</v>
      </c>
      <c r="I94">
        <v>4.7700991670057778E-2</v>
      </c>
      <c r="J94">
        <v>0.64618110656738281</v>
      </c>
      <c r="K94">
        <v>0.1022008135914803</v>
      </c>
      <c r="L94">
        <v>45.5</v>
      </c>
      <c r="M94">
        <v>711.4375</v>
      </c>
    </row>
    <row r="95" spans="1:13" x14ac:dyDescent="0.25">
      <c r="A95" s="6" t="s">
        <v>116</v>
      </c>
      <c r="B95" s="6" t="s">
        <v>117</v>
      </c>
      <c r="C95" s="6">
        <f t="shared" si="1"/>
        <v>12</v>
      </c>
      <c r="D95" s="6">
        <v>11</v>
      </c>
      <c r="E95" s="6">
        <v>1</v>
      </c>
      <c r="F95" s="6" t="s">
        <v>9</v>
      </c>
      <c r="G95" s="6">
        <v>90</v>
      </c>
      <c r="H95">
        <v>0.23293015360832209</v>
      </c>
      <c r="I95">
        <v>4.8083578911731248E-2</v>
      </c>
      <c r="J95">
        <v>0.65791642665863037</v>
      </c>
      <c r="K95">
        <v>0.10340262949466709</v>
      </c>
      <c r="L95">
        <v>54.875</v>
      </c>
      <c r="M95">
        <v>678.1875</v>
      </c>
    </row>
    <row r="96" spans="1:13" x14ac:dyDescent="0.25">
      <c r="A96" s="6" t="s">
        <v>118</v>
      </c>
      <c r="B96" s="6" t="s">
        <v>71</v>
      </c>
      <c r="C96" s="6">
        <f t="shared" si="1"/>
        <v>17</v>
      </c>
      <c r="D96" s="6">
        <v>16</v>
      </c>
      <c r="E96" s="6">
        <v>0</v>
      </c>
      <c r="F96" s="6">
        <v>0</v>
      </c>
      <c r="G96" s="6">
        <v>0</v>
      </c>
      <c r="H96">
        <v>0.14852520823478699</v>
      </c>
      <c r="I96">
        <v>3.4009954775462148E-2</v>
      </c>
      <c r="J96">
        <v>0.72844111919403076</v>
      </c>
      <c r="K96">
        <v>0.1347147673368454</v>
      </c>
      <c r="L96">
        <v>47.5</v>
      </c>
      <c r="M96">
        <v>1122.875</v>
      </c>
    </row>
    <row r="97" spans="1:13" x14ac:dyDescent="0.25">
      <c r="A97" s="6" t="s">
        <v>118</v>
      </c>
      <c r="B97" s="6" t="s">
        <v>117</v>
      </c>
      <c r="C97" s="6">
        <f t="shared" si="1"/>
        <v>20</v>
      </c>
      <c r="D97" s="6">
        <v>19</v>
      </c>
      <c r="E97" s="6">
        <v>0</v>
      </c>
      <c r="F97" s="6">
        <v>0</v>
      </c>
      <c r="G97" s="6">
        <v>0</v>
      </c>
      <c r="H97">
        <v>0.13185606896877289</v>
      </c>
      <c r="I97">
        <v>3.1313757141859515E-2</v>
      </c>
      <c r="J97">
        <v>0.73828905820846558</v>
      </c>
      <c r="K97">
        <v>0.13385920226573941</v>
      </c>
      <c r="L97">
        <v>49</v>
      </c>
      <c r="M97">
        <v>1293.1875</v>
      </c>
    </row>
    <row r="98" spans="1:13" x14ac:dyDescent="0.25">
      <c r="A98" s="6" t="s">
        <v>118</v>
      </c>
      <c r="B98" s="6" t="s">
        <v>44</v>
      </c>
      <c r="C98" s="6">
        <f t="shared" si="1"/>
        <v>15</v>
      </c>
      <c r="D98" s="6">
        <v>14</v>
      </c>
      <c r="E98" s="6">
        <v>0</v>
      </c>
      <c r="F98" s="6">
        <v>0</v>
      </c>
      <c r="G98" s="6">
        <v>0</v>
      </c>
      <c r="H98">
        <v>0.2419230788946152</v>
      </c>
      <c r="I98">
        <v>4.6332101539299488E-2</v>
      </c>
      <c r="J98">
        <v>0.64790403842926025</v>
      </c>
      <c r="K98">
        <v>0.1115938574075699</v>
      </c>
      <c r="L98">
        <v>51.875</v>
      </c>
      <c r="M98">
        <v>1165</v>
      </c>
    </row>
    <row r="99" spans="1:13" x14ac:dyDescent="0.25">
      <c r="A99" s="6" t="s">
        <v>119</v>
      </c>
      <c r="B99" s="6" t="s">
        <v>100</v>
      </c>
      <c r="C99" s="6">
        <f t="shared" si="1"/>
        <v>11</v>
      </c>
      <c r="D99" s="6">
        <v>10</v>
      </c>
      <c r="E99" s="6">
        <v>1</v>
      </c>
      <c r="F99" s="6" t="s">
        <v>9</v>
      </c>
      <c r="G99" s="6">
        <v>45</v>
      </c>
      <c r="H99">
        <v>0.19681172072887421</v>
      </c>
      <c r="I99">
        <v>3.9799586142582888E-2</v>
      </c>
      <c r="J99">
        <v>0.69075131416320801</v>
      </c>
      <c r="K99">
        <v>7.6939977705478668E-2</v>
      </c>
      <c r="L99">
        <v>47.875</v>
      </c>
      <c r="M99">
        <v>1032.375</v>
      </c>
    </row>
    <row r="100" spans="1:13" x14ac:dyDescent="0.25">
      <c r="A100" s="6" t="s">
        <v>119</v>
      </c>
      <c r="B100" s="6" t="s">
        <v>101</v>
      </c>
      <c r="C100" s="6">
        <f t="shared" si="1"/>
        <v>13</v>
      </c>
      <c r="D100" s="6">
        <v>12</v>
      </c>
      <c r="E100" s="6">
        <v>1</v>
      </c>
      <c r="F100" s="6" t="s">
        <v>9</v>
      </c>
      <c r="G100" s="6">
        <v>50</v>
      </c>
      <c r="H100">
        <v>0.20806559920310971</v>
      </c>
      <c r="I100">
        <v>4.0815338988018042E-2</v>
      </c>
      <c r="J100">
        <v>0.68304812908172607</v>
      </c>
      <c r="K100">
        <v>9.3134939670562744E-2</v>
      </c>
      <c r="L100">
        <v>50.0625</v>
      </c>
      <c r="M100">
        <v>974.625</v>
      </c>
    </row>
    <row r="101" spans="1:13" x14ac:dyDescent="0.25">
      <c r="A101" s="6" t="s">
        <v>120</v>
      </c>
      <c r="B101" s="6" t="s">
        <v>79</v>
      </c>
      <c r="C101" s="6">
        <f t="shared" si="1"/>
        <v>10</v>
      </c>
      <c r="D101" s="6">
        <v>9</v>
      </c>
      <c r="E101" s="6">
        <v>0</v>
      </c>
      <c r="F101" s="6">
        <v>0</v>
      </c>
      <c r="G101" s="6">
        <v>0</v>
      </c>
      <c r="H101">
        <v>0.10440380126237871</v>
      </c>
      <c r="I101">
        <v>2.5625885438675881E-2</v>
      </c>
      <c r="J101">
        <v>0.75795495510101318</v>
      </c>
      <c r="K101">
        <v>0.1233455836772919</v>
      </c>
      <c r="L101">
        <v>53.75</v>
      </c>
      <c r="M101">
        <v>1881.125</v>
      </c>
    </row>
    <row r="102" spans="1:13" x14ac:dyDescent="0.25">
      <c r="A102" s="6" t="s">
        <v>120</v>
      </c>
      <c r="B102" s="6" t="s">
        <v>92</v>
      </c>
      <c r="C102" s="6">
        <f t="shared" si="1"/>
        <v>14</v>
      </c>
      <c r="D102" s="6">
        <v>13</v>
      </c>
      <c r="E102" s="6">
        <v>0</v>
      </c>
      <c r="F102" s="6">
        <v>0</v>
      </c>
      <c r="G102" s="6">
        <v>0</v>
      </c>
      <c r="H102">
        <v>6.3128642737865448E-2</v>
      </c>
      <c r="I102">
        <v>1.4385368036289811E-2</v>
      </c>
      <c r="J102">
        <v>0.83829635381698608</v>
      </c>
      <c r="K102">
        <v>8.3914220333099365E-2</v>
      </c>
      <c r="L102">
        <v>33</v>
      </c>
      <c r="M102">
        <v>1800.1875</v>
      </c>
    </row>
    <row r="103" spans="1:13" x14ac:dyDescent="0.25">
      <c r="A103" s="6" t="s">
        <v>121</v>
      </c>
      <c r="B103" s="6" t="s">
        <v>122</v>
      </c>
      <c r="C103" s="6">
        <f t="shared" si="1"/>
        <v>13</v>
      </c>
      <c r="D103" s="6">
        <v>12</v>
      </c>
      <c r="E103" s="6">
        <v>0</v>
      </c>
      <c r="F103" s="6">
        <v>0</v>
      </c>
      <c r="G103" s="6">
        <v>0</v>
      </c>
      <c r="H103">
        <v>0.20191040635108951</v>
      </c>
      <c r="I103">
        <v>4.3586561273488998E-2</v>
      </c>
      <c r="J103">
        <v>0.67615306377410889</v>
      </c>
      <c r="K103">
        <v>0.1193603426218033</v>
      </c>
      <c r="L103">
        <v>82.9375</v>
      </c>
      <c r="M103">
        <v>1208.8125</v>
      </c>
    </row>
    <row r="104" spans="1:13" x14ac:dyDescent="0.25">
      <c r="A104" s="6" t="s">
        <v>121</v>
      </c>
      <c r="B104" s="6" t="s">
        <v>98</v>
      </c>
      <c r="C104" s="6">
        <f t="shared" si="1"/>
        <v>11</v>
      </c>
      <c r="D104" s="6">
        <v>10</v>
      </c>
      <c r="E104" s="6">
        <v>0</v>
      </c>
      <c r="F104" s="6">
        <v>0</v>
      </c>
      <c r="G104" s="6">
        <v>0</v>
      </c>
      <c r="H104">
        <v>0.18550607562065119</v>
      </c>
      <c r="I104">
        <v>4.1894829590792652E-2</v>
      </c>
      <c r="J104">
        <v>0.67950224876403809</v>
      </c>
      <c r="K104">
        <v>0.13892483711242681</v>
      </c>
      <c r="L104">
        <v>80.625</v>
      </c>
      <c r="M104">
        <v>1332.4375</v>
      </c>
    </row>
    <row r="105" spans="1:13" x14ac:dyDescent="0.25">
      <c r="A105" s="6" t="s">
        <v>121</v>
      </c>
      <c r="B105" s="6" t="s">
        <v>60</v>
      </c>
      <c r="C105" s="6">
        <f t="shared" si="1"/>
        <v>14</v>
      </c>
      <c r="D105" s="6">
        <v>13</v>
      </c>
      <c r="E105" s="6">
        <v>0</v>
      </c>
      <c r="F105" s="6">
        <v>0</v>
      </c>
      <c r="G105" s="6">
        <v>0</v>
      </c>
      <c r="H105">
        <v>0.20634534955024719</v>
      </c>
      <c r="I105">
        <v>4.8554731695599547E-2</v>
      </c>
      <c r="J105">
        <v>0.65579909086227417</v>
      </c>
      <c r="K105">
        <v>0.13514414429664609</v>
      </c>
      <c r="L105">
        <v>96.375</v>
      </c>
      <c r="M105">
        <v>1441.5</v>
      </c>
    </row>
    <row r="106" spans="1:13" x14ac:dyDescent="0.25">
      <c r="A106" s="6" t="s">
        <v>121</v>
      </c>
      <c r="B106" s="6" t="s">
        <v>123</v>
      </c>
      <c r="C106" s="6">
        <f t="shared" si="1"/>
        <v>16</v>
      </c>
      <c r="D106" s="6">
        <v>15</v>
      </c>
      <c r="E106" s="6">
        <v>0</v>
      </c>
      <c r="F106" s="6">
        <v>0</v>
      </c>
      <c r="G106" s="6">
        <v>0</v>
      </c>
      <c r="H106">
        <v>0.20141948759555819</v>
      </c>
      <c r="I106">
        <v>4.8275908609435564E-2</v>
      </c>
      <c r="J106">
        <v>0.65789306163787842</v>
      </c>
      <c r="K106">
        <v>0.13437256217002869</v>
      </c>
      <c r="L106">
        <v>98.9375</v>
      </c>
      <c r="M106">
        <v>1419</v>
      </c>
    </row>
    <row r="107" spans="1:13" x14ac:dyDescent="0.25">
      <c r="A107" s="6" t="s">
        <v>124</v>
      </c>
      <c r="B107" s="6" t="s">
        <v>8</v>
      </c>
      <c r="C107" s="6">
        <f t="shared" si="1"/>
        <v>14</v>
      </c>
      <c r="D107" s="6">
        <v>13</v>
      </c>
      <c r="E107" s="6">
        <v>0</v>
      </c>
      <c r="F107" s="6">
        <v>0</v>
      </c>
      <c r="G107" s="6">
        <v>0</v>
      </c>
      <c r="H107">
        <v>0.18413236737251279</v>
      </c>
      <c r="I107">
        <v>3.8032749459199905E-2</v>
      </c>
      <c r="J107">
        <v>0.70791000127792358</v>
      </c>
      <c r="K107">
        <v>0.1024838984012604</v>
      </c>
      <c r="L107">
        <v>47.4375</v>
      </c>
      <c r="M107">
        <v>909.4375</v>
      </c>
    </row>
    <row r="108" spans="1:13" x14ac:dyDescent="0.25">
      <c r="A108" s="6" t="s">
        <v>125</v>
      </c>
      <c r="B108" s="6" t="s">
        <v>112</v>
      </c>
      <c r="C108" s="6">
        <f t="shared" si="1"/>
        <v>15</v>
      </c>
      <c r="D108" s="6">
        <v>14</v>
      </c>
      <c r="E108" s="6">
        <v>0</v>
      </c>
      <c r="F108" s="6">
        <v>0</v>
      </c>
      <c r="G108" s="6">
        <v>0</v>
      </c>
      <c r="H108">
        <v>7.9612508416175842E-2</v>
      </c>
      <c r="I108">
        <v>1.7771175261290073E-2</v>
      </c>
      <c r="J108">
        <v>0.8154977560043335</v>
      </c>
      <c r="K108">
        <v>9.721095860004425E-2</v>
      </c>
      <c r="L108">
        <v>36.4375</v>
      </c>
      <c r="M108">
        <v>1382.3125</v>
      </c>
    </row>
    <row r="109" spans="1:13" x14ac:dyDescent="0.25">
      <c r="A109" s="6" t="s">
        <v>126</v>
      </c>
      <c r="B109" s="6" t="s">
        <v>127</v>
      </c>
      <c r="C109" s="6">
        <f t="shared" si="1"/>
        <v>11</v>
      </c>
      <c r="D109" s="6">
        <v>10</v>
      </c>
      <c r="E109" s="6">
        <v>1</v>
      </c>
      <c r="F109" s="6" t="s">
        <v>55</v>
      </c>
      <c r="G109" s="6">
        <v>40</v>
      </c>
      <c r="H109">
        <v>0.12822338938713071</v>
      </c>
      <c r="I109">
        <v>2.9126118895930048E-2</v>
      </c>
      <c r="J109">
        <v>0.76619017124176025</v>
      </c>
      <c r="K109">
        <v>0.115843802690506</v>
      </c>
      <c r="L109">
        <v>27.4375</v>
      </c>
      <c r="M109">
        <v>1403.1875</v>
      </c>
    </row>
    <row r="110" spans="1:13" x14ac:dyDescent="0.25">
      <c r="A110" s="6" t="s">
        <v>126</v>
      </c>
      <c r="B110" s="6" t="s">
        <v>89</v>
      </c>
      <c r="C110" s="6">
        <f t="shared" si="1"/>
        <v>16</v>
      </c>
      <c r="D110" s="6">
        <v>15</v>
      </c>
      <c r="E110" s="6">
        <v>0</v>
      </c>
      <c r="F110" s="6">
        <v>0</v>
      </c>
      <c r="G110" s="6">
        <v>0</v>
      </c>
      <c r="H110">
        <v>0.17454731464385989</v>
      </c>
      <c r="I110">
        <v>3.9554856328690061E-2</v>
      </c>
      <c r="J110">
        <v>0.68504095077514648</v>
      </c>
      <c r="K110">
        <v>0.13510340452194211</v>
      </c>
      <c r="L110">
        <v>26.8125</v>
      </c>
      <c r="M110">
        <v>1400.0625</v>
      </c>
    </row>
    <row r="111" spans="1:13" x14ac:dyDescent="0.25">
      <c r="A111" s="6" t="s">
        <v>128</v>
      </c>
      <c r="B111" s="6" t="s">
        <v>129</v>
      </c>
      <c r="C111" s="6">
        <f t="shared" si="1"/>
        <v>8</v>
      </c>
      <c r="D111" s="6">
        <v>7</v>
      </c>
      <c r="E111" s="6">
        <v>0</v>
      </c>
      <c r="F111" s="6">
        <v>0</v>
      </c>
      <c r="G111" s="6">
        <v>0</v>
      </c>
      <c r="H111">
        <v>0.17087256908416751</v>
      </c>
      <c r="I111">
        <v>3.7650238337459563E-2</v>
      </c>
      <c r="J111">
        <v>0.71470069885253906</v>
      </c>
      <c r="K111">
        <v>0.10792263597249981</v>
      </c>
      <c r="L111">
        <v>46.5625</v>
      </c>
      <c r="M111">
        <v>924.875</v>
      </c>
    </row>
    <row r="112" spans="1:13" x14ac:dyDescent="0.25">
      <c r="A112" s="6" t="s">
        <v>130</v>
      </c>
      <c r="B112" s="6" t="s">
        <v>91</v>
      </c>
      <c r="C112" s="6">
        <f t="shared" si="1"/>
        <v>10</v>
      </c>
      <c r="D112" s="6">
        <v>9</v>
      </c>
      <c r="E112" s="6">
        <v>1</v>
      </c>
      <c r="F112" s="6" t="s">
        <v>47</v>
      </c>
      <c r="G112" s="6">
        <v>60</v>
      </c>
      <c r="H112">
        <v>0.3709893524646759</v>
      </c>
      <c r="I112">
        <v>6.8762971193697453E-2</v>
      </c>
      <c r="J112">
        <v>0.53353047370910645</v>
      </c>
      <c r="K112">
        <v>0.10959669947624209</v>
      </c>
      <c r="L112">
        <v>45.0625</v>
      </c>
      <c r="M112">
        <v>790.375</v>
      </c>
    </row>
    <row r="113" spans="1:13" x14ac:dyDescent="0.25">
      <c r="A113" s="6" t="s">
        <v>130</v>
      </c>
      <c r="B113" s="6" t="s">
        <v>51</v>
      </c>
      <c r="C113" s="6">
        <f t="shared" si="1"/>
        <v>12</v>
      </c>
      <c r="D113" s="6">
        <v>11</v>
      </c>
      <c r="E113" s="6">
        <v>1</v>
      </c>
      <c r="F113" s="6" t="s">
        <v>47</v>
      </c>
      <c r="G113" s="6">
        <v>80</v>
      </c>
      <c r="H113">
        <v>0.33740538358688349</v>
      </c>
      <c r="I113">
        <v>5.7960423570442204E-2</v>
      </c>
      <c r="J113">
        <v>0.56765580177307129</v>
      </c>
      <c r="K113">
        <v>9.5412954688072205E-2</v>
      </c>
      <c r="L113">
        <v>39.4375</v>
      </c>
      <c r="M113">
        <v>862.125</v>
      </c>
    </row>
    <row r="114" spans="1:13" x14ac:dyDescent="0.25">
      <c r="A114" s="6" t="s">
        <v>131</v>
      </c>
      <c r="B114" s="6" t="s">
        <v>89</v>
      </c>
      <c r="C114" s="6">
        <f t="shared" si="1"/>
        <v>14</v>
      </c>
      <c r="D114" s="6">
        <v>13</v>
      </c>
      <c r="E114" s="6">
        <v>1</v>
      </c>
      <c r="F114" s="6" t="s">
        <v>9</v>
      </c>
      <c r="G114" s="6">
        <v>30</v>
      </c>
      <c r="H114">
        <v>0.1063181459903717</v>
      </c>
      <c r="I114">
        <v>2.4470900777778627E-2</v>
      </c>
      <c r="J114">
        <v>0.76238495111465454</v>
      </c>
      <c r="K114">
        <v>0.1248570904135704</v>
      </c>
      <c r="L114">
        <v>32.75</v>
      </c>
      <c r="M114">
        <v>1453.4375</v>
      </c>
    </row>
    <row r="115" spans="1:13" x14ac:dyDescent="0.25">
      <c r="A115" s="6" t="s">
        <v>132</v>
      </c>
      <c r="B115" s="6" t="s">
        <v>133</v>
      </c>
      <c r="C115" s="6">
        <f t="shared" si="1"/>
        <v>14</v>
      </c>
      <c r="D115" s="6">
        <v>13</v>
      </c>
      <c r="E115" s="6">
        <v>0</v>
      </c>
      <c r="F115" s="6">
        <v>0</v>
      </c>
      <c r="G115" s="6">
        <v>0</v>
      </c>
      <c r="H115">
        <v>9.6910446882247925E-2</v>
      </c>
      <c r="I115">
        <v>2.2791255248908997E-2</v>
      </c>
      <c r="J115">
        <v>0.76361948251724243</v>
      </c>
      <c r="K115">
        <v>0.13219429552555079</v>
      </c>
      <c r="L115">
        <v>53.3125</v>
      </c>
      <c r="M115">
        <v>1406.75</v>
      </c>
    </row>
    <row r="116" spans="1:13" x14ac:dyDescent="0.25">
      <c r="A116" s="6" t="s">
        <v>132</v>
      </c>
      <c r="B116" s="6" t="s">
        <v>134</v>
      </c>
      <c r="C116" s="6">
        <f t="shared" si="1"/>
        <v>15</v>
      </c>
      <c r="D116" s="6">
        <v>14</v>
      </c>
      <c r="E116" s="6">
        <v>0</v>
      </c>
      <c r="F116" s="6">
        <v>0</v>
      </c>
      <c r="G116" s="6">
        <v>0</v>
      </c>
      <c r="H116">
        <v>9.7061097621917725E-2</v>
      </c>
      <c r="I116">
        <v>2.3938900679587125E-2</v>
      </c>
      <c r="J116">
        <v>0.78851181268692017</v>
      </c>
      <c r="K116">
        <v>0.1083803400397301</v>
      </c>
      <c r="L116">
        <v>30.375</v>
      </c>
      <c r="M116">
        <v>2062.125</v>
      </c>
    </row>
    <row r="117" spans="1:13" x14ac:dyDescent="0.25">
      <c r="A117" s="6" t="s">
        <v>135</v>
      </c>
      <c r="B117" s="6" t="s">
        <v>136</v>
      </c>
      <c r="C117" s="6">
        <f t="shared" si="1"/>
        <v>11</v>
      </c>
      <c r="D117" s="6">
        <v>10</v>
      </c>
      <c r="E117" s="6">
        <v>0</v>
      </c>
      <c r="F117" s="6">
        <v>0</v>
      </c>
      <c r="G117" s="6">
        <v>0</v>
      </c>
      <c r="H117">
        <v>9.8056428134441376E-2</v>
      </c>
      <c r="I117">
        <v>2.3529791984546185E-2</v>
      </c>
      <c r="J117">
        <v>0.76406031847000122</v>
      </c>
      <c r="K117">
        <v>0.13148832321166989</v>
      </c>
      <c r="L117">
        <v>53.1875</v>
      </c>
      <c r="M117">
        <v>1445.25</v>
      </c>
    </row>
    <row r="118" spans="1:13" x14ac:dyDescent="0.25">
      <c r="A118" s="6" t="s">
        <v>135</v>
      </c>
      <c r="B118" s="6" t="s">
        <v>107</v>
      </c>
      <c r="C118" s="6">
        <f t="shared" si="1"/>
        <v>10</v>
      </c>
      <c r="D118" s="6">
        <v>9</v>
      </c>
      <c r="E118" s="6">
        <v>0</v>
      </c>
      <c r="F118" s="6">
        <v>0</v>
      </c>
      <c r="G118" s="6">
        <v>0</v>
      </c>
      <c r="H118">
        <v>0.1751475781202316</v>
      </c>
      <c r="I118">
        <v>3.9969561953258528E-2</v>
      </c>
      <c r="J118">
        <v>0.6899840235710144</v>
      </c>
      <c r="K118">
        <v>0.13597732782363889</v>
      </c>
      <c r="L118">
        <v>61.1875</v>
      </c>
      <c r="M118">
        <v>1242.75</v>
      </c>
    </row>
    <row r="119" spans="1:13" x14ac:dyDescent="0.25">
      <c r="A119" s="6" t="s">
        <v>137</v>
      </c>
      <c r="B119" s="6" t="s">
        <v>138</v>
      </c>
      <c r="C119" s="6">
        <f t="shared" si="1"/>
        <v>6</v>
      </c>
      <c r="D119" s="6">
        <v>5</v>
      </c>
      <c r="E119" s="6">
        <v>0</v>
      </c>
      <c r="F119" s="6">
        <v>0</v>
      </c>
      <c r="G119" s="6">
        <v>0</v>
      </c>
      <c r="H119">
        <v>6.2013357877731323E-2</v>
      </c>
      <c r="I119">
        <v>1.4858245148087739E-2</v>
      </c>
      <c r="J119">
        <v>0.83029532432556152</v>
      </c>
      <c r="K119">
        <v>8.3622574806213379E-2</v>
      </c>
      <c r="L119">
        <v>53.75</v>
      </c>
      <c r="M119">
        <v>1201.5</v>
      </c>
    </row>
    <row r="120" spans="1:13" x14ac:dyDescent="0.25">
      <c r="A120" s="6" t="s">
        <v>137</v>
      </c>
      <c r="B120" s="6" t="s">
        <v>139</v>
      </c>
      <c r="C120" s="6">
        <f t="shared" si="1"/>
        <v>10</v>
      </c>
      <c r="D120" s="6">
        <v>9</v>
      </c>
      <c r="E120" s="6">
        <v>0</v>
      </c>
      <c r="F120" s="6">
        <v>0</v>
      </c>
      <c r="G120" s="6">
        <v>0</v>
      </c>
      <c r="H120">
        <v>0.1226878985762596</v>
      </c>
      <c r="I120">
        <v>3.3431900003285407E-2</v>
      </c>
      <c r="J120">
        <v>0.7281566858291626</v>
      </c>
      <c r="K120">
        <v>0.1512216925621033</v>
      </c>
      <c r="L120">
        <v>53.8125</v>
      </c>
      <c r="M120">
        <v>1734.75</v>
      </c>
    </row>
    <row r="121" spans="1:13" x14ac:dyDescent="0.25">
      <c r="A121" s="6" t="s">
        <v>140</v>
      </c>
      <c r="B121" s="6" t="s">
        <v>79</v>
      </c>
      <c r="C121" s="6">
        <f t="shared" si="1"/>
        <v>11</v>
      </c>
      <c r="D121" s="6">
        <v>10</v>
      </c>
      <c r="E121" s="6">
        <v>0</v>
      </c>
      <c r="F121" s="6">
        <v>0</v>
      </c>
      <c r="G121" s="6">
        <v>0</v>
      </c>
      <c r="H121">
        <v>0.11469230800867081</v>
      </c>
      <c r="I121">
        <v>2.7288038184024095E-2</v>
      </c>
      <c r="J121">
        <v>0.75277030467987061</v>
      </c>
      <c r="K121">
        <v>0.13402166962623599</v>
      </c>
      <c r="L121">
        <v>52.75</v>
      </c>
      <c r="M121">
        <v>1297.3125</v>
      </c>
    </row>
    <row r="122" spans="1:13" x14ac:dyDescent="0.25">
      <c r="A122" s="6" t="s">
        <v>141</v>
      </c>
      <c r="B122" s="6" t="s">
        <v>142</v>
      </c>
      <c r="C122" s="6">
        <f t="shared" si="1"/>
        <v>6</v>
      </c>
      <c r="D122" s="6">
        <v>5</v>
      </c>
      <c r="E122" s="6">
        <v>1</v>
      </c>
      <c r="F122" s="6" t="s">
        <v>9</v>
      </c>
      <c r="G122" s="6">
        <v>30</v>
      </c>
      <c r="H122">
        <v>0.14549589157104489</v>
      </c>
      <c r="I122">
        <v>3.5113465446023943E-2</v>
      </c>
      <c r="J122">
        <v>0.72603738307952881</v>
      </c>
      <c r="K122">
        <v>0.13887748122215271</v>
      </c>
      <c r="L122">
        <v>60.5625</v>
      </c>
      <c r="M122">
        <v>1157.9375</v>
      </c>
    </row>
    <row r="123" spans="1:13" x14ac:dyDescent="0.25">
      <c r="A123" s="6" t="s">
        <v>141</v>
      </c>
      <c r="B123" s="6" t="s">
        <v>122</v>
      </c>
      <c r="C123" s="6">
        <f t="shared" si="1"/>
        <v>10</v>
      </c>
      <c r="D123" s="6">
        <v>9</v>
      </c>
      <c r="E123" s="6">
        <v>1</v>
      </c>
      <c r="F123" s="6" t="s">
        <v>55</v>
      </c>
      <c r="G123" s="6">
        <v>-1</v>
      </c>
      <c r="H123">
        <v>0.20816077291965479</v>
      </c>
      <c r="I123">
        <v>4.2581329894366277E-2</v>
      </c>
      <c r="J123">
        <v>0.67222940921783447</v>
      </c>
      <c r="K123">
        <v>0.11429294943809511</v>
      </c>
      <c r="L123">
        <v>55.6875</v>
      </c>
      <c r="M123">
        <v>855.8125</v>
      </c>
    </row>
    <row r="124" spans="1:13" x14ac:dyDescent="0.25">
      <c r="A124" s="6" t="s">
        <v>141</v>
      </c>
      <c r="B124" s="6" t="s">
        <v>60</v>
      </c>
      <c r="C124" s="6">
        <f t="shared" si="1"/>
        <v>12</v>
      </c>
      <c r="D124" s="6">
        <v>11</v>
      </c>
      <c r="E124" s="6">
        <v>0</v>
      </c>
      <c r="F124" s="6">
        <v>0</v>
      </c>
      <c r="G124" s="6">
        <v>0</v>
      </c>
      <c r="H124">
        <v>0.16511198878288269</v>
      </c>
      <c r="I124">
        <v>3.952359640948535E-2</v>
      </c>
      <c r="J124">
        <v>0.68295753002166748</v>
      </c>
      <c r="K124">
        <v>0.15855790674686429</v>
      </c>
      <c r="L124">
        <v>47.25</v>
      </c>
      <c r="M124">
        <v>1208.3125</v>
      </c>
    </row>
    <row r="125" spans="1:13" x14ac:dyDescent="0.25">
      <c r="A125" s="6" t="s">
        <v>143</v>
      </c>
      <c r="B125" s="6" t="s">
        <v>144</v>
      </c>
      <c r="C125" s="6">
        <f t="shared" si="1"/>
        <v>13</v>
      </c>
      <c r="D125" s="6">
        <v>12</v>
      </c>
      <c r="E125" s="6">
        <v>0</v>
      </c>
      <c r="F125" s="6">
        <v>0</v>
      </c>
      <c r="G125" s="6">
        <v>0</v>
      </c>
      <c r="H125">
        <v>0.2477714121341705</v>
      </c>
      <c r="I125">
        <v>4.9937374160943029E-2</v>
      </c>
      <c r="J125">
        <v>0.63621485233306885</v>
      </c>
      <c r="K125">
        <v>0.1214070916175842</v>
      </c>
      <c r="L125">
        <v>34.1875</v>
      </c>
      <c r="M125">
        <v>955.5</v>
      </c>
    </row>
    <row r="126" spans="1:13" x14ac:dyDescent="0.25">
      <c r="A126" s="6" t="s">
        <v>143</v>
      </c>
      <c r="B126" s="6" t="s">
        <v>145</v>
      </c>
      <c r="C126" s="6">
        <f t="shared" si="1"/>
        <v>16</v>
      </c>
      <c r="D126" s="6">
        <v>15</v>
      </c>
      <c r="E126" s="6">
        <v>1</v>
      </c>
      <c r="F126" s="6" t="s">
        <v>55</v>
      </c>
      <c r="G126" s="6">
        <v>2</v>
      </c>
      <c r="H126">
        <v>0.25668051838874822</v>
      </c>
      <c r="I126">
        <v>5.4933645525033464E-2</v>
      </c>
      <c r="J126">
        <v>0.60717242956161499</v>
      </c>
      <c r="K126">
        <v>0.13579101860523221</v>
      </c>
      <c r="L126">
        <v>45.4375</v>
      </c>
      <c r="M126">
        <v>1065.75</v>
      </c>
    </row>
    <row r="127" spans="1:13" x14ac:dyDescent="0.25">
      <c r="A127" s="6" t="s">
        <v>146</v>
      </c>
      <c r="B127" s="6" t="s">
        <v>123</v>
      </c>
      <c r="C127" s="6">
        <f t="shared" si="1"/>
        <v>13</v>
      </c>
      <c r="D127" s="6">
        <v>12</v>
      </c>
      <c r="E127" s="6">
        <v>0</v>
      </c>
      <c r="F127" s="6">
        <v>0</v>
      </c>
      <c r="G127" s="6">
        <v>0</v>
      </c>
      <c r="H127">
        <v>0.20595914125442499</v>
      </c>
      <c r="I127">
        <v>5.0215216145746713E-2</v>
      </c>
      <c r="J127">
        <v>0.63819253444671631</v>
      </c>
      <c r="K127">
        <v>0.15035513043403631</v>
      </c>
      <c r="L127">
        <v>61.8125</v>
      </c>
      <c r="M127">
        <v>1504</v>
      </c>
    </row>
    <row r="128" spans="1:13" x14ac:dyDescent="0.25">
      <c r="A128" s="6" t="s">
        <v>146</v>
      </c>
      <c r="B128" s="6" t="s">
        <v>147</v>
      </c>
      <c r="C128" s="6">
        <f t="shared" si="1"/>
        <v>13</v>
      </c>
      <c r="D128" s="6">
        <v>12</v>
      </c>
      <c r="E128" s="6">
        <v>0</v>
      </c>
      <c r="F128" s="6">
        <v>0</v>
      </c>
      <c r="G128" s="6">
        <v>0</v>
      </c>
      <c r="H128">
        <v>0.11567398905754089</v>
      </c>
      <c r="I128">
        <v>2.7882198665385247E-2</v>
      </c>
      <c r="J128">
        <v>0.74028509855270386</v>
      </c>
      <c r="K128">
        <v>0.14394135773181921</v>
      </c>
      <c r="L128">
        <v>49.4375</v>
      </c>
      <c r="M128">
        <v>1271.875</v>
      </c>
    </row>
    <row r="129" spans="1:13" x14ac:dyDescent="0.25">
      <c r="A129" s="6" t="s">
        <v>148</v>
      </c>
      <c r="B129" s="6" t="s">
        <v>136</v>
      </c>
      <c r="C129" s="6">
        <f t="shared" si="1"/>
        <v>12</v>
      </c>
      <c r="D129" s="6">
        <v>11</v>
      </c>
      <c r="E129" s="6">
        <v>0</v>
      </c>
      <c r="F129" s="6">
        <v>0</v>
      </c>
      <c r="G129" s="6">
        <v>0</v>
      </c>
      <c r="H129">
        <v>0.1158355325460434</v>
      </c>
      <c r="I129">
        <v>2.7254657478904723E-2</v>
      </c>
      <c r="J129">
        <v>0.76017594337463379</v>
      </c>
      <c r="K129">
        <v>0.1290605962276459</v>
      </c>
      <c r="L129">
        <v>64.25</v>
      </c>
      <c r="M129">
        <v>1565.625</v>
      </c>
    </row>
    <row r="130" spans="1:13" x14ac:dyDescent="0.25">
      <c r="A130" s="6" t="s">
        <v>149</v>
      </c>
      <c r="B130" s="6" t="s">
        <v>150</v>
      </c>
      <c r="C130" s="6">
        <f t="shared" si="1"/>
        <v>10</v>
      </c>
      <c r="D130" s="6">
        <v>9</v>
      </c>
      <c r="E130" s="6">
        <v>1</v>
      </c>
      <c r="F130" s="6" t="s">
        <v>9</v>
      </c>
      <c r="G130" s="6">
        <v>40</v>
      </c>
      <c r="H130">
        <v>0.22594696283340451</v>
      </c>
      <c r="I130">
        <v>4.7954898164777764E-2</v>
      </c>
      <c r="J130">
        <v>0.64451175928115845</v>
      </c>
      <c r="K130">
        <v>0.1294642239809036</v>
      </c>
      <c r="L130">
        <v>47.9375</v>
      </c>
      <c r="M130">
        <v>1103.25</v>
      </c>
    </row>
    <row r="131" spans="1:13" x14ac:dyDescent="0.25">
      <c r="A131" s="6" t="s">
        <v>149</v>
      </c>
      <c r="B131" s="6" t="s">
        <v>151</v>
      </c>
      <c r="C131" s="6">
        <f t="shared" si="1"/>
        <v>11</v>
      </c>
      <c r="D131" s="6">
        <v>10</v>
      </c>
      <c r="E131" s="6">
        <v>0</v>
      </c>
      <c r="F131" s="6">
        <v>0</v>
      </c>
      <c r="G131" s="6">
        <v>0</v>
      </c>
      <c r="H131">
        <v>0.1158836856484413</v>
      </c>
      <c r="I131">
        <v>2.8066933285317421E-2</v>
      </c>
      <c r="J131">
        <v>0.7411656379699707</v>
      </c>
      <c r="K131">
        <v>0.1428529620170593</v>
      </c>
      <c r="L131">
        <v>56</v>
      </c>
      <c r="M131">
        <v>1338.5</v>
      </c>
    </row>
    <row r="132" spans="1:13" x14ac:dyDescent="0.25">
      <c r="A132" s="6" t="s">
        <v>149</v>
      </c>
      <c r="B132" s="6" t="s">
        <v>89</v>
      </c>
      <c r="C132" s="6">
        <f t="shared" ref="C132:C195" si="2">D132+1</f>
        <v>16</v>
      </c>
      <c r="D132" s="6">
        <v>15</v>
      </c>
      <c r="E132" s="6">
        <v>0</v>
      </c>
      <c r="F132" s="6">
        <v>0</v>
      </c>
      <c r="G132" s="6">
        <v>0</v>
      </c>
      <c r="H132">
        <v>0.21040478348731989</v>
      </c>
      <c r="I132">
        <v>4.9390503188037872E-2</v>
      </c>
      <c r="J132">
        <v>0.64134675264358521</v>
      </c>
      <c r="K132">
        <v>0.14786605536937711</v>
      </c>
      <c r="L132">
        <v>50.25</v>
      </c>
      <c r="M132">
        <v>1373.375</v>
      </c>
    </row>
    <row r="133" spans="1:13" x14ac:dyDescent="0.25">
      <c r="A133" s="6" t="s">
        <v>152</v>
      </c>
      <c r="B133" s="6" t="s">
        <v>147</v>
      </c>
      <c r="C133" s="6">
        <f t="shared" si="2"/>
        <v>14</v>
      </c>
      <c r="D133" s="6">
        <v>13</v>
      </c>
      <c r="E133" s="6">
        <v>1</v>
      </c>
      <c r="F133" s="6" t="s">
        <v>55</v>
      </c>
      <c r="G133" s="6">
        <v>60</v>
      </c>
      <c r="H133">
        <v>0.1855805367231369</v>
      </c>
      <c r="I133">
        <v>3.9670089220790856E-2</v>
      </c>
      <c r="J133">
        <v>0.69779270887374878</v>
      </c>
      <c r="K133">
        <v>0.1121481508016586</v>
      </c>
      <c r="L133">
        <v>44.3125</v>
      </c>
      <c r="M133">
        <v>969.125</v>
      </c>
    </row>
    <row r="134" spans="1:13" x14ac:dyDescent="0.25">
      <c r="A134" s="6" t="s">
        <v>153</v>
      </c>
      <c r="B134" s="6" t="s">
        <v>154</v>
      </c>
      <c r="C134" s="6">
        <f t="shared" si="2"/>
        <v>10</v>
      </c>
      <c r="D134" s="6">
        <v>9</v>
      </c>
      <c r="E134" s="6">
        <v>0</v>
      </c>
      <c r="F134" s="6">
        <v>0</v>
      </c>
      <c r="G134" s="6">
        <v>0</v>
      </c>
      <c r="H134">
        <v>0.16576418280601499</v>
      </c>
      <c r="I134">
        <v>3.7006999529213908E-2</v>
      </c>
      <c r="J134">
        <v>0.70833724737167358</v>
      </c>
      <c r="K134">
        <v>0.12564842402935031</v>
      </c>
      <c r="L134">
        <v>38.875</v>
      </c>
      <c r="M134">
        <v>1135.1875</v>
      </c>
    </row>
    <row r="135" spans="1:13" x14ac:dyDescent="0.25">
      <c r="A135" s="6" t="s">
        <v>153</v>
      </c>
      <c r="B135" s="6" t="s">
        <v>79</v>
      </c>
      <c r="C135" s="6">
        <f t="shared" si="2"/>
        <v>8</v>
      </c>
      <c r="D135" s="6">
        <v>7</v>
      </c>
      <c r="E135" s="6">
        <v>0</v>
      </c>
      <c r="F135" s="6">
        <v>0</v>
      </c>
      <c r="G135" s="6">
        <v>0</v>
      </c>
      <c r="H135">
        <v>0.16916352510452271</v>
      </c>
      <c r="I135">
        <v>3.6560040197424905E-2</v>
      </c>
      <c r="J135">
        <v>0.71700155735015869</v>
      </c>
      <c r="K135">
        <v>0.1227333694696426</v>
      </c>
      <c r="L135">
        <v>46.5625</v>
      </c>
      <c r="M135">
        <v>1201.375</v>
      </c>
    </row>
    <row r="136" spans="1:13" x14ac:dyDescent="0.25">
      <c r="A136" s="6" t="s">
        <v>155</v>
      </c>
      <c r="B136" s="6" t="s">
        <v>147</v>
      </c>
      <c r="C136" s="6">
        <f t="shared" si="2"/>
        <v>15</v>
      </c>
      <c r="D136" s="6">
        <v>14</v>
      </c>
      <c r="E136" s="6">
        <v>0</v>
      </c>
      <c r="F136" s="6">
        <v>0</v>
      </c>
      <c r="G136" s="6">
        <v>0</v>
      </c>
      <c r="H136">
        <v>0.13387581706047061</v>
      </c>
      <c r="I136">
        <v>3.4165636954250324E-2</v>
      </c>
      <c r="J136">
        <v>0.70104598999023438</v>
      </c>
      <c r="K136">
        <v>0.16929855942726141</v>
      </c>
      <c r="L136">
        <v>55.9375</v>
      </c>
      <c r="M136">
        <v>1811.375</v>
      </c>
    </row>
    <row r="137" spans="1:13" x14ac:dyDescent="0.25">
      <c r="A137" s="6" t="s">
        <v>156</v>
      </c>
      <c r="B137" s="6" t="s">
        <v>139</v>
      </c>
      <c r="C137" s="6">
        <f t="shared" si="2"/>
        <v>11</v>
      </c>
      <c r="D137" s="6">
        <v>10</v>
      </c>
      <c r="E137" s="6">
        <v>1</v>
      </c>
      <c r="F137" s="6" t="s">
        <v>9</v>
      </c>
      <c r="G137" s="6">
        <v>80</v>
      </c>
      <c r="H137">
        <v>0.32028043270111078</v>
      </c>
      <c r="I137">
        <v>6.8871881902463447E-2</v>
      </c>
      <c r="J137">
        <v>0.55869114398956299</v>
      </c>
      <c r="K137">
        <v>0.12771348655223849</v>
      </c>
      <c r="L137">
        <v>61.25</v>
      </c>
      <c r="M137">
        <v>1191.9375</v>
      </c>
    </row>
    <row r="138" spans="1:13" x14ac:dyDescent="0.25">
      <c r="A138" s="6" t="s">
        <v>156</v>
      </c>
      <c r="B138" s="6" t="s">
        <v>60</v>
      </c>
      <c r="C138" s="6">
        <f t="shared" si="2"/>
        <v>13</v>
      </c>
      <c r="D138" s="6">
        <v>12</v>
      </c>
      <c r="E138" s="6">
        <v>1</v>
      </c>
      <c r="F138" s="6" t="s">
        <v>9</v>
      </c>
      <c r="G138" s="6">
        <v>70</v>
      </c>
      <c r="H138">
        <v>0.16885654628276819</v>
      </c>
      <c r="I138">
        <v>4.0174307657833107E-2</v>
      </c>
      <c r="J138">
        <v>0.68473464250564575</v>
      </c>
      <c r="K138">
        <v>0.1591796278953552</v>
      </c>
      <c r="L138">
        <v>56.875</v>
      </c>
      <c r="M138">
        <v>1227.25</v>
      </c>
    </row>
    <row r="139" spans="1:13" x14ac:dyDescent="0.25">
      <c r="A139" s="6" t="s">
        <v>156</v>
      </c>
      <c r="B139" s="6" t="s">
        <v>157</v>
      </c>
      <c r="C139" s="6">
        <f t="shared" si="2"/>
        <v>13</v>
      </c>
      <c r="D139" s="6">
        <v>12</v>
      </c>
      <c r="E139" s="6">
        <v>1</v>
      </c>
      <c r="F139" s="6" t="s">
        <v>9</v>
      </c>
      <c r="G139" s="6">
        <v>50</v>
      </c>
      <c r="H139">
        <v>0.22936518490314481</v>
      </c>
      <c r="I139">
        <v>4.9361222387094499E-2</v>
      </c>
      <c r="J139">
        <v>0.64174759387969971</v>
      </c>
      <c r="K139">
        <v>0.13353428244590759</v>
      </c>
      <c r="L139">
        <v>55.6875</v>
      </c>
      <c r="M139">
        <v>1283.5625</v>
      </c>
    </row>
    <row r="140" spans="1:13" x14ac:dyDescent="0.25">
      <c r="A140" s="6" t="s">
        <v>156</v>
      </c>
      <c r="B140" s="6" t="s">
        <v>158</v>
      </c>
      <c r="C140" s="6">
        <f t="shared" si="2"/>
        <v>11</v>
      </c>
      <c r="D140" s="6">
        <v>10</v>
      </c>
      <c r="E140" s="6">
        <v>1</v>
      </c>
      <c r="F140" s="6" t="s">
        <v>9</v>
      </c>
      <c r="G140" s="6">
        <v>50</v>
      </c>
      <c r="H140">
        <v>0.28424555063247681</v>
      </c>
      <c r="I140">
        <v>5.9422911616752151E-2</v>
      </c>
      <c r="J140">
        <v>0.5898328423500061</v>
      </c>
      <c r="K140">
        <v>0.1323426365852356</v>
      </c>
      <c r="L140">
        <v>57.1875</v>
      </c>
      <c r="M140">
        <v>1257.8125</v>
      </c>
    </row>
    <row r="141" spans="1:13" x14ac:dyDescent="0.25">
      <c r="A141" s="6" t="s">
        <v>159</v>
      </c>
      <c r="B141" s="6" t="s">
        <v>160</v>
      </c>
      <c r="C141" s="6">
        <f t="shared" si="2"/>
        <v>6</v>
      </c>
      <c r="D141" s="6">
        <v>5</v>
      </c>
      <c r="E141" s="6">
        <v>0</v>
      </c>
      <c r="F141" s="6">
        <v>0</v>
      </c>
      <c r="G141" s="6">
        <v>0</v>
      </c>
      <c r="H141">
        <v>0.163185179233551</v>
      </c>
      <c r="I141">
        <v>3.8082523437695505E-2</v>
      </c>
      <c r="J141">
        <v>0.70783102512359619</v>
      </c>
      <c r="K141">
        <v>0.1342012286186218</v>
      </c>
      <c r="L141">
        <v>74.75</v>
      </c>
      <c r="M141">
        <v>1176.3125</v>
      </c>
    </row>
    <row r="142" spans="1:13" x14ac:dyDescent="0.25">
      <c r="A142" s="6" t="s">
        <v>159</v>
      </c>
      <c r="B142" s="6" t="s">
        <v>161</v>
      </c>
      <c r="C142" s="6">
        <f t="shared" si="2"/>
        <v>7</v>
      </c>
      <c r="D142" s="6">
        <v>6</v>
      </c>
      <c r="E142" s="6">
        <v>0</v>
      </c>
      <c r="F142" s="6">
        <v>0</v>
      </c>
      <c r="G142" s="6">
        <v>0</v>
      </c>
      <c r="H142">
        <v>0.13922964036464691</v>
      </c>
      <c r="I142">
        <v>3.296248740566611E-2</v>
      </c>
      <c r="J142">
        <v>0.73518848419189453</v>
      </c>
      <c r="K142">
        <v>0.13556328415870669</v>
      </c>
      <c r="L142">
        <v>71.6875</v>
      </c>
      <c r="M142">
        <v>1320.25</v>
      </c>
    </row>
    <row r="143" spans="1:13" x14ac:dyDescent="0.25">
      <c r="A143" s="6" t="s">
        <v>159</v>
      </c>
      <c r="B143" s="6" t="s">
        <v>88</v>
      </c>
      <c r="C143" s="6">
        <f t="shared" si="2"/>
        <v>7</v>
      </c>
      <c r="D143" s="6">
        <v>6</v>
      </c>
      <c r="E143" s="6">
        <v>0</v>
      </c>
      <c r="F143" s="6">
        <v>0</v>
      </c>
      <c r="G143" s="6">
        <v>0</v>
      </c>
      <c r="H143">
        <v>0.14551340043544769</v>
      </c>
      <c r="I143">
        <v>3.586882045799733E-2</v>
      </c>
      <c r="J143">
        <v>0.69897282123565674</v>
      </c>
      <c r="K143">
        <v>0.16499374806880951</v>
      </c>
      <c r="L143">
        <v>93.5625</v>
      </c>
      <c r="M143">
        <v>2010.125</v>
      </c>
    </row>
    <row r="144" spans="1:13" x14ac:dyDescent="0.25">
      <c r="A144" s="6" t="s">
        <v>159</v>
      </c>
      <c r="B144" s="6" t="s">
        <v>162</v>
      </c>
      <c r="C144" s="6">
        <f t="shared" si="2"/>
        <v>9</v>
      </c>
      <c r="D144" s="6">
        <v>8</v>
      </c>
      <c r="E144" s="6">
        <v>0</v>
      </c>
      <c r="F144" s="6">
        <v>0</v>
      </c>
      <c r="G144" s="6">
        <v>0</v>
      </c>
      <c r="H144">
        <v>0.13634477555751801</v>
      </c>
      <c r="I144">
        <v>3.6143203214728831E-2</v>
      </c>
      <c r="J144">
        <v>0.71288955211639404</v>
      </c>
      <c r="K144">
        <v>0.13015170395374301</v>
      </c>
      <c r="L144">
        <v>44.875</v>
      </c>
      <c r="M144">
        <v>1320.5625</v>
      </c>
    </row>
    <row r="145" spans="1:13" x14ac:dyDescent="0.25">
      <c r="A145" s="6" t="s">
        <v>163</v>
      </c>
      <c r="B145" s="6" t="s">
        <v>164</v>
      </c>
      <c r="C145" s="6">
        <f t="shared" si="2"/>
        <v>11</v>
      </c>
      <c r="D145" s="6">
        <v>10</v>
      </c>
      <c r="E145" s="6">
        <v>0</v>
      </c>
      <c r="F145" s="6">
        <v>0</v>
      </c>
      <c r="G145" s="6">
        <v>0</v>
      </c>
      <c r="H145">
        <v>0.23691490292549131</v>
      </c>
      <c r="I145">
        <v>4.7803115018119811E-2</v>
      </c>
      <c r="J145">
        <v>0.64795547723770142</v>
      </c>
      <c r="K145">
        <v>0.11667761206626889</v>
      </c>
      <c r="L145">
        <v>44.25</v>
      </c>
      <c r="M145">
        <v>1072.6875</v>
      </c>
    </row>
    <row r="146" spans="1:13" x14ac:dyDescent="0.25">
      <c r="A146" s="6" t="s">
        <v>163</v>
      </c>
      <c r="B146" s="6" t="s">
        <v>51</v>
      </c>
      <c r="C146" s="6">
        <f t="shared" si="2"/>
        <v>14</v>
      </c>
      <c r="D146" s="6">
        <v>13</v>
      </c>
      <c r="E146" s="6">
        <v>0</v>
      </c>
      <c r="F146" s="6">
        <v>0</v>
      </c>
      <c r="G146" s="6">
        <v>0</v>
      </c>
      <c r="H146">
        <v>0.17319467663764951</v>
      </c>
      <c r="I146">
        <v>4.3207771570701603E-2</v>
      </c>
      <c r="J146">
        <v>0.66603416204452515</v>
      </c>
      <c r="K146">
        <v>0.16058520972728729</v>
      </c>
      <c r="L146">
        <v>62.0625</v>
      </c>
      <c r="M146">
        <v>1367.0625</v>
      </c>
    </row>
    <row r="147" spans="1:13" x14ac:dyDescent="0.25">
      <c r="A147" s="6" t="s">
        <v>163</v>
      </c>
      <c r="B147" s="6" t="s">
        <v>60</v>
      </c>
      <c r="C147" s="6">
        <f t="shared" si="2"/>
        <v>15</v>
      </c>
      <c r="D147" s="6">
        <v>14</v>
      </c>
      <c r="E147" s="6">
        <v>0</v>
      </c>
      <c r="F147" s="6">
        <v>0</v>
      </c>
      <c r="G147" s="6">
        <v>0</v>
      </c>
      <c r="H147">
        <v>0.2239152193069458</v>
      </c>
      <c r="I147">
        <v>5.319986603705406E-2</v>
      </c>
      <c r="J147">
        <v>0.62170565128326416</v>
      </c>
      <c r="K147">
        <v>0.15579062700271609</v>
      </c>
      <c r="L147">
        <v>58.5</v>
      </c>
      <c r="M147">
        <v>1282.5625</v>
      </c>
    </row>
    <row r="148" spans="1:13" x14ac:dyDescent="0.25">
      <c r="A148" s="6" t="s">
        <v>165</v>
      </c>
      <c r="B148" s="6" t="s">
        <v>107</v>
      </c>
      <c r="C148" s="6">
        <f t="shared" si="2"/>
        <v>10</v>
      </c>
      <c r="D148" s="6">
        <v>9</v>
      </c>
      <c r="E148" s="6">
        <v>1</v>
      </c>
      <c r="F148" s="6" t="s">
        <v>55</v>
      </c>
      <c r="G148" s="6">
        <v>30</v>
      </c>
      <c r="H148">
        <v>0.18193477392196661</v>
      </c>
      <c r="I148">
        <v>3.8971481618964673E-2</v>
      </c>
      <c r="J148">
        <v>0.71095049381256104</v>
      </c>
      <c r="K148">
        <v>0.1004312410950661</v>
      </c>
      <c r="L148">
        <v>40.9375</v>
      </c>
      <c r="M148">
        <v>804.8125</v>
      </c>
    </row>
    <row r="149" spans="1:13" x14ac:dyDescent="0.25">
      <c r="A149" s="6" t="s">
        <v>166</v>
      </c>
      <c r="B149" s="6" t="s">
        <v>167</v>
      </c>
      <c r="C149" s="6">
        <f t="shared" si="2"/>
        <v>8</v>
      </c>
      <c r="D149" s="6">
        <v>7</v>
      </c>
      <c r="E149" s="6">
        <v>0</v>
      </c>
      <c r="F149" s="6">
        <v>0</v>
      </c>
      <c r="G149" s="6">
        <v>0</v>
      </c>
      <c r="H149">
        <v>0.16489338874816889</v>
      </c>
      <c r="I149">
        <v>3.9938788355848784E-2</v>
      </c>
      <c r="J149">
        <v>0.69776523113250732</v>
      </c>
      <c r="K149">
        <v>0.1335579454898834</v>
      </c>
      <c r="L149">
        <v>68.5</v>
      </c>
      <c r="M149">
        <v>1376.6875</v>
      </c>
    </row>
    <row r="150" spans="1:13" x14ac:dyDescent="0.25">
      <c r="A150" s="6" t="s">
        <v>166</v>
      </c>
      <c r="B150" s="6" t="s">
        <v>51</v>
      </c>
      <c r="C150" s="6">
        <f t="shared" si="2"/>
        <v>9</v>
      </c>
      <c r="D150" s="6">
        <v>8</v>
      </c>
      <c r="E150" s="6">
        <v>1</v>
      </c>
      <c r="F150" s="6" t="s">
        <v>55</v>
      </c>
      <c r="G150" s="6">
        <v>2</v>
      </c>
      <c r="H150">
        <v>0.16871976852416989</v>
      </c>
      <c r="I150">
        <v>3.8208751431248168E-2</v>
      </c>
      <c r="J150">
        <v>0.70351016521453857</v>
      </c>
      <c r="K150">
        <v>0.1414004564285278</v>
      </c>
      <c r="L150">
        <v>53.875</v>
      </c>
      <c r="M150">
        <v>1285.5</v>
      </c>
    </row>
    <row r="151" spans="1:13" x14ac:dyDescent="0.25">
      <c r="A151" s="6" t="s">
        <v>166</v>
      </c>
      <c r="B151" s="6" t="s">
        <v>92</v>
      </c>
      <c r="C151" s="6">
        <f t="shared" si="2"/>
        <v>11</v>
      </c>
      <c r="D151" s="6">
        <v>10</v>
      </c>
      <c r="E151" s="6">
        <v>0</v>
      </c>
      <c r="F151" s="6">
        <v>0</v>
      </c>
      <c r="G151" s="6">
        <v>0</v>
      </c>
      <c r="H151">
        <v>0.18562039732933039</v>
      </c>
      <c r="I151">
        <v>4.0072298489670755E-2</v>
      </c>
      <c r="J151">
        <v>0.69187140464782715</v>
      </c>
      <c r="K151">
        <v>0.11326631903648381</v>
      </c>
      <c r="L151">
        <v>47.125</v>
      </c>
      <c r="M151">
        <v>1100.0625</v>
      </c>
    </row>
    <row r="152" spans="1:13" x14ac:dyDescent="0.25">
      <c r="A152" s="6" t="s">
        <v>168</v>
      </c>
      <c r="B152" s="6" t="s">
        <v>51</v>
      </c>
      <c r="C152" s="6">
        <f t="shared" si="2"/>
        <v>16</v>
      </c>
      <c r="D152" s="6">
        <v>15</v>
      </c>
      <c r="E152" s="6">
        <v>0</v>
      </c>
      <c r="F152" s="6">
        <v>0</v>
      </c>
      <c r="G152" s="6">
        <v>0</v>
      </c>
      <c r="H152">
        <v>0.19032981991767881</v>
      </c>
      <c r="I152">
        <v>4.2472017441508775E-2</v>
      </c>
      <c r="J152">
        <v>0.69529348611831665</v>
      </c>
      <c r="K152">
        <v>0.1127803698182106</v>
      </c>
      <c r="L152">
        <v>58.5625</v>
      </c>
      <c r="M152">
        <v>893.5</v>
      </c>
    </row>
    <row r="153" spans="1:13" x14ac:dyDescent="0.25">
      <c r="A153" s="6" t="s">
        <v>168</v>
      </c>
      <c r="B153" s="6" t="s">
        <v>52</v>
      </c>
      <c r="C153" s="6">
        <f t="shared" si="2"/>
        <v>18</v>
      </c>
      <c r="D153" s="6">
        <v>17</v>
      </c>
      <c r="E153" s="6">
        <v>1</v>
      </c>
      <c r="F153" s="6" t="s">
        <v>47</v>
      </c>
      <c r="G153" s="6">
        <v>2</v>
      </c>
      <c r="H153">
        <v>0.17899397015571589</v>
      </c>
      <c r="I153">
        <v>4.1498642254400253E-2</v>
      </c>
      <c r="J153">
        <v>0.6775592565536499</v>
      </c>
      <c r="K153">
        <v>0.1422712504863739</v>
      </c>
      <c r="L153">
        <v>32.8125</v>
      </c>
      <c r="M153">
        <v>951.0625</v>
      </c>
    </row>
    <row r="154" spans="1:13" x14ac:dyDescent="0.25">
      <c r="A154" s="6" t="s">
        <v>168</v>
      </c>
      <c r="B154" s="6" t="s">
        <v>169</v>
      </c>
      <c r="C154" s="6">
        <f t="shared" si="2"/>
        <v>15</v>
      </c>
      <c r="D154" s="6">
        <v>14</v>
      </c>
      <c r="E154" s="6">
        <v>0</v>
      </c>
      <c r="F154" s="6">
        <v>0</v>
      </c>
      <c r="G154" s="6">
        <v>0</v>
      </c>
      <c r="H154">
        <v>0.17967665195465091</v>
      </c>
      <c r="I154">
        <v>4.4594135454997998E-2</v>
      </c>
      <c r="J154">
        <v>0.66062331199645996</v>
      </c>
      <c r="K154">
        <v>0.15638187527656561</v>
      </c>
      <c r="L154">
        <v>59.0625</v>
      </c>
      <c r="M154">
        <v>1323.25</v>
      </c>
    </row>
    <row r="155" spans="1:13" x14ac:dyDescent="0.25">
      <c r="A155" s="6" t="s">
        <v>170</v>
      </c>
      <c r="B155" s="6" t="s">
        <v>91</v>
      </c>
      <c r="C155" s="6">
        <f t="shared" si="2"/>
        <v>9</v>
      </c>
      <c r="D155" s="6">
        <v>8</v>
      </c>
      <c r="E155" s="6">
        <v>0</v>
      </c>
      <c r="F155" s="6">
        <v>0</v>
      </c>
      <c r="G155" s="6">
        <v>0</v>
      </c>
      <c r="H155">
        <v>0.1537399888038635</v>
      </c>
      <c r="I155">
        <v>3.8092689677653314E-2</v>
      </c>
      <c r="J155">
        <v>0.70418357849121094</v>
      </c>
      <c r="K155">
        <v>0.13124407827854159</v>
      </c>
      <c r="L155">
        <v>47.5</v>
      </c>
      <c r="M155">
        <v>1048.0625</v>
      </c>
    </row>
    <row r="156" spans="1:13" x14ac:dyDescent="0.25">
      <c r="A156" s="6" t="s">
        <v>170</v>
      </c>
      <c r="B156" s="6" t="s">
        <v>129</v>
      </c>
      <c r="C156" s="6">
        <f t="shared" si="2"/>
        <v>9</v>
      </c>
      <c r="D156" s="6">
        <v>8</v>
      </c>
      <c r="E156" s="6">
        <v>0</v>
      </c>
      <c r="F156" s="6">
        <v>0</v>
      </c>
      <c r="G156" s="6">
        <v>0</v>
      </c>
      <c r="H156">
        <v>0.1994653046131134</v>
      </c>
      <c r="I156">
        <v>4.4954106618762001E-2</v>
      </c>
      <c r="J156">
        <v>0.66982066631317139</v>
      </c>
      <c r="K156">
        <v>0.13146708905696869</v>
      </c>
      <c r="L156">
        <v>52.75</v>
      </c>
      <c r="M156">
        <v>1098.25</v>
      </c>
    </row>
    <row r="157" spans="1:13" x14ac:dyDescent="0.25">
      <c r="A157" s="6" t="s">
        <v>170</v>
      </c>
      <c r="B157" s="6" t="s">
        <v>171</v>
      </c>
      <c r="C157" s="6">
        <f t="shared" si="2"/>
        <v>12</v>
      </c>
      <c r="D157" s="6">
        <v>11</v>
      </c>
      <c r="E157" s="6">
        <v>0</v>
      </c>
      <c r="F157" s="6">
        <v>0</v>
      </c>
      <c r="G157" s="6">
        <v>0</v>
      </c>
      <c r="H157">
        <v>0.1079388037323952</v>
      </c>
      <c r="I157">
        <v>2.5471463467669486E-2</v>
      </c>
      <c r="J157">
        <v>0.76290792226791382</v>
      </c>
      <c r="K157">
        <v>0.1296688914299011</v>
      </c>
      <c r="L157">
        <v>44.625</v>
      </c>
      <c r="M157">
        <v>1112.8125</v>
      </c>
    </row>
    <row r="158" spans="1:13" x14ac:dyDescent="0.25">
      <c r="A158" s="6" t="s">
        <v>172</v>
      </c>
      <c r="B158" s="6" t="s">
        <v>173</v>
      </c>
      <c r="C158" s="6">
        <f t="shared" si="2"/>
        <v>10</v>
      </c>
      <c r="D158" s="6">
        <v>9</v>
      </c>
      <c r="E158" s="6">
        <v>0</v>
      </c>
      <c r="F158" s="6">
        <v>0</v>
      </c>
      <c r="G158" s="6">
        <v>0</v>
      </c>
      <c r="H158">
        <v>0.14454509317874911</v>
      </c>
      <c r="I158">
        <v>3.6436336848320955E-2</v>
      </c>
      <c r="J158">
        <v>0.70899081230163574</v>
      </c>
      <c r="K158">
        <v>0.15033769607543951</v>
      </c>
      <c r="L158">
        <v>50.8125</v>
      </c>
      <c r="M158">
        <v>1306.75</v>
      </c>
    </row>
    <row r="159" spans="1:13" x14ac:dyDescent="0.25">
      <c r="A159" s="6" t="s">
        <v>172</v>
      </c>
      <c r="B159" s="6" t="s">
        <v>144</v>
      </c>
      <c r="C159" s="6">
        <f t="shared" si="2"/>
        <v>16</v>
      </c>
      <c r="D159" s="6">
        <v>15</v>
      </c>
      <c r="E159" s="6">
        <v>0</v>
      </c>
      <c r="F159" s="6">
        <v>0</v>
      </c>
      <c r="G159" s="6">
        <v>0</v>
      </c>
      <c r="H159">
        <v>3.8768723607063293E-2</v>
      </c>
      <c r="I159">
        <v>8.869272591644526E-3</v>
      </c>
      <c r="J159">
        <v>0.88916802406311035</v>
      </c>
      <c r="K159">
        <v>5.9727936983108521E-2</v>
      </c>
      <c r="L159">
        <v>23.5625</v>
      </c>
      <c r="M159">
        <v>1908.75</v>
      </c>
    </row>
    <row r="160" spans="1:13" x14ac:dyDescent="0.25">
      <c r="A160" s="6" t="s">
        <v>174</v>
      </c>
      <c r="B160" s="6" t="s">
        <v>91</v>
      </c>
      <c r="C160" s="6">
        <f t="shared" si="2"/>
        <v>7</v>
      </c>
      <c r="D160" s="6">
        <v>6</v>
      </c>
      <c r="E160" s="6">
        <v>0</v>
      </c>
      <c r="F160" s="6">
        <v>0</v>
      </c>
      <c r="G160" s="6">
        <v>0</v>
      </c>
      <c r="H160">
        <v>0.26996654272079468</v>
      </c>
      <c r="I160">
        <v>5.9281011374745361E-2</v>
      </c>
      <c r="J160">
        <v>0.58883553743362427</v>
      </c>
      <c r="K160">
        <v>0.14387877285480499</v>
      </c>
      <c r="L160">
        <v>47.9375</v>
      </c>
      <c r="M160">
        <v>1514.375</v>
      </c>
    </row>
    <row r="161" spans="1:13" x14ac:dyDescent="0.25">
      <c r="A161" s="6" t="s">
        <v>174</v>
      </c>
      <c r="B161" s="6" t="s">
        <v>88</v>
      </c>
      <c r="C161" s="6">
        <f t="shared" si="2"/>
        <v>7</v>
      </c>
      <c r="D161" s="6">
        <v>6</v>
      </c>
      <c r="E161" s="6">
        <v>0</v>
      </c>
      <c r="F161" s="6">
        <v>0</v>
      </c>
      <c r="G161" s="6">
        <v>0</v>
      </c>
      <c r="H161">
        <v>0.31259992718696589</v>
      </c>
      <c r="I161">
        <v>6.9591227957181923E-2</v>
      </c>
      <c r="J161">
        <v>0.5659259557723999</v>
      </c>
      <c r="K161">
        <v>0.12721504271030429</v>
      </c>
      <c r="L161">
        <v>53.4375</v>
      </c>
      <c r="M161">
        <v>1404.4375</v>
      </c>
    </row>
    <row r="162" spans="1:13" x14ac:dyDescent="0.25">
      <c r="A162" s="6" t="s">
        <v>175</v>
      </c>
      <c r="B162" s="6" t="s">
        <v>129</v>
      </c>
      <c r="C162" s="6">
        <f t="shared" si="2"/>
        <v>6</v>
      </c>
      <c r="D162" s="6">
        <v>5</v>
      </c>
      <c r="E162" s="6">
        <v>0</v>
      </c>
      <c r="F162" s="6">
        <v>0</v>
      </c>
      <c r="G162" s="6">
        <v>0</v>
      </c>
      <c r="H162">
        <v>0.2276383638381958</v>
      </c>
      <c r="I162">
        <v>4.7154141841578498E-2</v>
      </c>
      <c r="J162">
        <v>0.65734285116195679</v>
      </c>
      <c r="K162">
        <v>0.1180708259344101</v>
      </c>
      <c r="L162">
        <v>37.5</v>
      </c>
      <c r="M162">
        <v>1121.875</v>
      </c>
    </row>
    <row r="163" spans="1:13" x14ac:dyDescent="0.25">
      <c r="A163" s="6" t="s">
        <v>176</v>
      </c>
      <c r="B163" s="6" t="s">
        <v>177</v>
      </c>
      <c r="C163" s="6">
        <f t="shared" si="2"/>
        <v>8</v>
      </c>
      <c r="D163" s="6">
        <v>7</v>
      </c>
      <c r="E163" s="6">
        <v>1</v>
      </c>
      <c r="F163" s="6" t="s">
        <v>9</v>
      </c>
      <c r="G163" s="6">
        <v>50</v>
      </c>
      <c r="H163">
        <v>0.1958878040313721</v>
      </c>
      <c r="I163">
        <v>4.1318326819474685E-2</v>
      </c>
      <c r="J163">
        <v>0.68204939365386963</v>
      </c>
      <c r="K163">
        <v>0.1206804066896439</v>
      </c>
      <c r="L163">
        <v>50.75</v>
      </c>
      <c r="M163">
        <v>824.25</v>
      </c>
    </row>
    <row r="164" spans="1:13" x14ac:dyDescent="0.25">
      <c r="A164" s="6" t="s">
        <v>178</v>
      </c>
      <c r="B164" s="6" t="s">
        <v>160</v>
      </c>
      <c r="C164" s="6">
        <f t="shared" si="2"/>
        <v>8</v>
      </c>
      <c r="D164" s="6">
        <v>7</v>
      </c>
      <c r="E164" s="6">
        <v>0</v>
      </c>
      <c r="F164" s="6">
        <v>0</v>
      </c>
      <c r="G164" s="6">
        <v>0</v>
      </c>
      <c r="H164">
        <v>0.19175475835800171</v>
      </c>
      <c r="I164">
        <v>4.3368672193794248E-2</v>
      </c>
      <c r="J164">
        <v>0.68159937858581543</v>
      </c>
      <c r="K164">
        <v>0.1135427355766296</v>
      </c>
      <c r="L164">
        <v>65.125</v>
      </c>
      <c r="M164">
        <v>1228.375</v>
      </c>
    </row>
    <row r="165" spans="1:13" x14ac:dyDescent="0.25">
      <c r="A165" s="6" t="s">
        <v>178</v>
      </c>
      <c r="B165" s="6" t="s">
        <v>79</v>
      </c>
      <c r="C165" s="6">
        <f t="shared" si="2"/>
        <v>10</v>
      </c>
      <c r="D165" s="6">
        <v>9</v>
      </c>
      <c r="E165" s="6">
        <v>0</v>
      </c>
      <c r="F165" s="6">
        <v>0</v>
      </c>
      <c r="G165" s="6">
        <v>0</v>
      </c>
      <c r="H165">
        <v>0.20829536020755771</v>
      </c>
      <c r="I165">
        <v>4.2345637208089815E-2</v>
      </c>
      <c r="J165">
        <v>0.68994134664535522</v>
      </c>
      <c r="K165">
        <v>9.9562950432300568E-2</v>
      </c>
      <c r="L165">
        <v>50.25</v>
      </c>
      <c r="M165">
        <v>1135.5</v>
      </c>
    </row>
    <row r="166" spans="1:13" x14ac:dyDescent="0.25">
      <c r="A166" s="6" t="s">
        <v>178</v>
      </c>
      <c r="B166" s="6" t="s">
        <v>60</v>
      </c>
      <c r="C166" s="6">
        <f t="shared" si="2"/>
        <v>15</v>
      </c>
      <c r="D166" s="6">
        <v>14</v>
      </c>
      <c r="E166" s="6">
        <v>1</v>
      </c>
      <c r="F166" s="6" t="s">
        <v>55</v>
      </c>
      <c r="G166" s="6">
        <v>10</v>
      </c>
      <c r="H166">
        <v>0.24087350070476529</v>
      </c>
      <c r="I166">
        <v>5.2801403560438158E-2</v>
      </c>
      <c r="J166">
        <v>0.62887358665466309</v>
      </c>
      <c r="K166">
        <v>0.1288491636514664</v>
      </c>
      <c r="L166">
        <v>73.75</v>
      </c>
      <c r="M166">
        <v>1478.75</v>
      </c>
    </row>
    <row r="167" spans="1:13" x14ac:dyDescent="0.25">
      <c r="A167" s="6" t="s">
        <v>179</v>
      </c>
      <c r="B167" s="6" t="s">
        <v>89</v>
      </c>
      <c r="C167" s="6">
        <f t="shared" si="2"/>
        <v>16</v>
      </c>
      <c r="D167" s="6">
        <v>15</v>
      </c>
      <c r="E167" s="6">
        <v>1</v>
      </c>
      <c r="F167" s="6" t="s">
        <v>9</v>
      </c>
      <c r="G167" s="6">
        <v>80</v>
      </c>
      <c r="H167">
        <v>0.30545207858085632</v>
      </c>
      <c r="I167">
        <v>6.6067805408077232E-2</v>
      </c>
      <c r="J167">
        <v>0.58365339040756226</v>
      </c>
      <c r="K167">
        <v>0.11177192628383641</v>
      </c>
      <c r="L167">
        <v>51.5</v>
      </c>
      <c r="M167">
        <v>1061.3125</v>
      </c>
    </row>
    <row r="168" spans="1:13" x14ac:dyDescent="0.25">
      <c r="A168" s="6" t="s">
        <v>180</v>
      </c>
      <c r="B168" s="6" t="s">
        <v>173</v>
      </c>
      <c r="C168" s="6">
        <f t="shared" si="2"/>
        <v>6</v>
      </c>
      <c r="D168" s="6">
        <v>5</v>
      </c>
      <c r="E168" s="6">
        <v>0</v>
      </c>
      <c r="F168" s="6">
        <v>0</v>
      </c>
      <c r="G168" s="6">
        <v>0</v>
      </c>
      <c r="H168">
        <v>0.21596020460128779</v>
      </c>
      <c r="I168">
        <v>4.7178880819845205E-2</v>
      </c>
      <c r="J168">
        <v>0.6549372673034668</v>
      </c>
      <c r="K168">
        <v>0.12394560873508451</v>
      </c>
      <c r="L168">
        <v>59.6875</v>
      </c>
      <c r="M168">
        <v>1354.4375</v>
      </c>
    </row>
    <row r="169" spans="1:13" x14ac:dyDescent="0.25">
      <c r="A169" s="6" t="s">
        <v>181</v>
      </c>
      <c r="B169" s="6" t="s">
        <v>173</v>
      </c>
      <c r="C169" s="6">
        <f t="shared" si="2"/>
        <v>7</v>
      </c>
      <c r="D169" s="6">
        <v>6</v>
      </c>
      <c r="E169" s="6">
        <v>0</v>
      </c>
      <c r="F169" s="6">
        <v>0</v>
      </c>
      <c r="G169" s="6">
        <v>0</v>
      </c>
      <c r="H169">
        <v>0.1548053175210953</v>
      </c>
      <c r="I169">
        <v>4.0838597856473903E-2</v>
      </c>
      <c r="J169">
        <v>0.69536483287811279</v>
      </c>
      <c r="K169">
        <v>0.14913290739059451</v>
      </c>
      <c r="L169">
        <v>61.125</v>
      </c>
      <c r="M169">
        <v>2370.5</v>
      </c>
    </row>
    <row r="170" spans="1:13" x14ac:dyDescent="0.25">
      <c r="A170" s="6" t="s">
        <v>181</v>
      </c>
      <c r="B170" s="6" t="s">
        <v>112</v>
      </c>
      <c r="C170" s="6">
        <f t="shared" si="2"/>
        <v>19</v>
      </c>
      <c r="D170" s="6">
        <v>18</v>
      </c>
      <c r="E170" s="6">
        <v>0</v>
      </c>
      <c r="F170" s="6">
        <v>0</v>
      </c>
      <c r="G170" s="6">
        <v>0</v>
      </c>
      <c r="H170">
        <v>0.34245890378952032</v>
      </c>
      <c r="I170">
        <v>5.9832720192289357E-2</v>
      </c>
      <c r="J170">
        <v>0.56080210208892822</v>
      </c>
      <c r="K170">
        <v>0.1008160263299942</v>
      </c>
      <c r="L170">
        <v>30.375</v>
      </c>
      <c r="M170">
        <v>1032.75</v>
      </c>
    </row>
    <row r="171" spans="1:13" x14ac:dyDescent="0.25">
      <c r="A171" s="6" t="s">
        <v>182</v>
      </c>
      <c r="B171" s="6" t="s">
        <v>183</v>
      </c>
      <c r="C171" s="6">
        <f t="shared" si="2"/>
        <v>17</v>
      </c>
      <c r="D171" s="6">
        <v>16</v>
      </c>
      <c r="E171" s="6">
        <v>1</v>
      </c>
      <c r="F171" s="6" t="s">
        <v>9</v>
      </c>
      <c r="G171" s="6">
        <v>30</v>
      </c>
      <c r="H171">
        <v>0.19146320223808291</v>
      </c>
      <c r="I171">
        <v>4.1940679163846972E-2</v>
      </c>
      <c r="J171">
        <v>0.68440711498260498</v>
      </c>
      <c r="K171">
        <v>0.12736716866493231</v>
      </c>
      <c r="L171">
        <v>46.625</v>
      </c>
      <c r="M171">
        <v>1294.625</v>
      </c>
    </row>
    <row r="172" spans="1:13" x14ac:dyDescent="0.25">
      <c r="A172" s="6" t="s">
        <v>182</v>
      </c>
      <c r="B172" s="6" t="s">
        <v>112</v>
      </c>
      <c r="C172" s="6">
        <f t="shared" si="2"/>
        <v>14</v>
      </c>
      <c r="D172" s="6">
        <v>13</v>
      </c>
      <c r="E172" s="6">
        <v>0</v>
      </c>
      <c r="F172" s="6">
        <v>0</v>
      </c>
      <c r="G172" s="6">
        <v>0</v>
      </c>
      <c r="H172">
        <v>0.17886219918727869</v>
      </c>
      <c r="I172">
        <v>4.0693610528290278E-2</v>
      </c>
      <c r="J172">
        <v>0.68159782886505127</v>
      </c>
      <c r="K172">
        <v>0.13616809248924261</v>
      </c>
      <c r="L172">
        <v>47.0625</v>
      </c>
      <c r="M172">
        <v>1083.5625</v>
      </c>
    </row>
    <row r="173" spans="1:13" x14ac:dyDescent="0.25">
      <c r="A173" s="6" t="s">
        <v>182</v>
      </c>
      <c r="B173" s="6" t="s">
        <v>129</v>
      </c>
      <c r="C173" s="6">
        <f t="shared" si="2"/>
        <v>7</v>
      </c>
      <c r="D173" s="6">
        <v>6</v>
      </c>
      <c r="E173" s="6">
        <v>0</v>
      </c>
      <c r="F173" s="6">
        <v>0</v>
      </c>
      <c r="G173" s="6">
        <v>0</v>
      </c>
      <c r="H173">
        <v>0.13761590421199801</v>
      </c>
      <c r="I173">
        <v>3.0075850386031864E-2</v>
      </c>
      <c r="J173">
        <v>0.75934755802154541</v>
      </c>
      <c r="K173">
        <v>0.1029437780380249</v>
      </c>
      <c r="L173">
        <v>43.5</v>
      </c>
      <c r="M173">
        <v>1309.4375</v>
      </c>
    </row>
    <row r="174" spans="1:13" x14ac:dyDescent="0.25">
      <c r="A174" s="6" t="s">
        <v>184</v>
      </c>
      <c r="B174" s="6" t="s">
        <v>89</v>
      </c>
      <c r="C174" s="6">
        <f t="shared" si="2"/>
        <v>17</v>
      </c>
      <c r="D174" s="6">
        <v>16</v>
      </c>
      <c r="E174" s="6">
        <v>1</v>
      </c>
      <c r="F174" s="6" t="s">
        <v>9</v>
      </c>
      <c r="G174" s="6">
        <v>80</v>
      </c>
      <c r="H174">
        <v>0.20581728219985959</v>
      </c>
      <c r="I174">
        <v>4.4806848379240045E-2</v>
      </c>
      <c r="J174">
        <v>0.6891249418258667</v>
      </c>
      <c r="K174">
        <v>9.9301114678382874E-2</v>
      </c>
      <c r="L174">
        <v>52.8125</v>
      </c>
      <c r="M174">
        <v>774.5</v>
      </c>
    </row>
    <row r="175" spans="1:13" x14ac:dyDescent="0.25">
      <c r="A175" s="6" t="s">
        <v>184</v>
      </c>
      <c r="B175" s="6" t="s">
        <v>185</v>
      </c>
      <c r="C175" s="6">
        <f t="shared" si="2"/>
        <v>17</v>
      </c>
      <c r="D175" s="6">
        <v>16</v>
      </c>
      <c r="E175" s="6">
        <v>0</v>
      </c>
      <c r="F175" s="6">
        <v>0</v>
      </c>
      <c r="G175" s="6">
        <v>0</v>
      </c>
      <c r="H175">
        <v>0.22869327664375311</v>
      </c>
      <c r="I175">
        <v>4.6640374581813811E-2</v>
      </c>
      <c r="J175">
        <v>0.65234178304672241</v>
      </c>
      <c r="K175">
        <v>0.1198634579777718</v>
      </c>
      <c r="L175">
        <v>36.625</v>
      </c>
      <c r="M175">
        <v>998.6875</v>
      </c>
    </row>
    <row r="176" spans="1:13" x14ac:dyDescent="0.25">
      <c r="A176" s="6" t="s">
        <v>186</v>
      </c>
      <c r="B176" s="6" t="s">
        <v>107</v>
      </c>
      <c r="C176" s="6">
        <f t="shared" si="2"/>
        <v>12</v>
      </c>
      <c r="D176" s="6">
        <v>11</v>
      </c>
      <c r="E176" s="6">
        <v>1</v>
      </c>
      <c r="F176" s="6" t="s">
        <v>9</v>
      </c>
      <c r="G176" s="6">
        <v>70</v>
      </c>
      <c r="H176">
        <v>0.33487507700920099</v>
      </c>
      <c r="I176">
        <v>5.8088186649312971E-2</v>
      </c>
      <c r="J176">
        <v>0.5724300742149353</v>
      </c>
      <c r="K176">
        <v>9.8678767681121826E-2</v>
      </c>
      <c r="L176">
        <v>31.6875</v>
      </c>
      <c r="M176">
        <v>857.875</v>
      </c>
    </row>
    <row r="177" spans="1:13" x14ac:dyDescent="0.25">
      <c r="A177" s="6" t="s">
        <v>186</v>
      </c>
      <c r="B177" s="6" t="s">
        <v>144</v>
      </c>
      <c r="C177" s="6">
        <f t="shared" si="2"/>
        <v>14</v>
      </c>
      <c r="D177" s="6">
        <v>13</v>
      </c>
      <c r="E177" s="6">
        <v>1</v>
      </c>
      <c r="F177" s="6" t="s">
        <v>9</v>
      </c>
      <c r="G177" s="6">
        <v>60</v>
      </c>
      <c r="H177">
        <v>0.25747841596603388</v>
      </c>
      <c r="I177">
        <v>5.0440032139356134E-2</v>
      </c>
      <c r="J177">
        <v>0.63042080402374268</v>
      </c>
      <c r="K177">
        <v>0.1140145659446716</v>
      </c>
      <c r="L177">
        <v>33.9375</v>
      </c>
      <c r="M177">
        <v>822.5</v>
      </c>
    </row>
    <row r="178" spans="1:13" x14ac:dyDescent="0.25">
      <c r="A178" s="6" t="s">
        <v>187</v>
      </c>
      <c r="B178" s="6" t="s">
        <v>129</v>
      </c>
      <c r="C178" s="6">
        <f t="shared" si="2"/>
        <v>9</v>
      </c>
      <c r="D178" s="6">
        <v>8</v>
      </c>
      <c r="E178" s="6">
        <v>0</v>
      </c>
      <c r="F178" s="6">
        <v>0</v>
      </c>
      <c r="G178" s="6">
        <v>0</v>
      </c>
      <c r="H178">
        <v>0.26604491472244263</v>
      </c>
      <c r="I178">
        <v>4.9727790611729619E-2</v>
      </c>
      <c r="J178">
        <v>0.62238609790802002</v>
      </c>
      <c r="K178">
        <v>8.4389463067054749E-2</v>
      </c>
      <c r="L178">
        <v>48.875</v>
      </c>
      <c r="M178">
        <v>782.25</v>
      </c>
    </row>
    <row r="179" spans="1:13" x14ac:dyDescent="0.25">
      <c r="A179" s="6" t="s">
        <v>187</v>
      </c>
      <c r="B179" s="6" t="s">
        <v>150</v>
      </c>
      <c r="C179" s="6">
        <f t="shared" si="2"/>
        <v>9</v>
      </c>
      <c r="D179" s="6">
        <v>8</v>
      </c>
      <c r="E179" s="6">
        <v>0</v>
      </c>
      <c r="F179" s="6">
        <v>0</v>
      </c>
      <c r="G179" s="6">
        <v>0</v>
      </c>
      <c r="H179">
        <v>0.20430560410022741</v>
      </c>
      <c r="I179">
        <v>4.7535088275804514E-2</v>
      </c>
      <c r="J179">
        <v>0.650398850440979</v>
      </c>
      <c r="K179">
        <v>0.13721424341201779</v>
      </c>
      <c r="L179">
        <v>75.6875</v>
      </c>
      <c r="M179">
        <v>1582.375</v>
      </c>
    </row>
    <row r="180" spans="1:13" x14ac:dyDescent="0.25">
      <c r="A180" s="6" t="s">
        <v>188</v>
      </c>
      <c r="B180" s="6" t="s">
        <v>122</v>
      </c>
      <c r="C180" s="6">
        <f t="shared" si="2"/>
        <v>12</v>
      </c>
      <c r="D180" s="6">
        <v>11</v>
      </c>
      <c r="E180" s="6">
        <v>1</v>
      </c>
      <c r="F180" s="6" t="s">
        <v>55</v>
      </c>
      <c r="G180" s="6">
        <v>40</v>
      </c>
      <c r="H180">
        <v>0.1378004848957062</v>
      </c>
      <c r="I180">
        <v>3.3348385864430667E-2</v>
      </c>
      <c r="J180">
        <v>0.73195266723632813</v>
      </c>
      <c r="K180">
        <v>0.1489738076925278</v>
      </c>
      <c r="L180">
        <v>52.5625</v>
      </c>
      <c r="M180">
        <v>1139.6875</v>
      </c>
    </row>
    <row r="181" spans="1:13" x14ac:dyDescent="0.25">
      <c r="A181" s="6" t="s">
        <v>189</v>
      </c>
      <c r="B181" s="6" t="s">
        <v>190</v>
      </c>
      <c r="C181" s="6">
        <f t="shared" si="2"/>
        <v>8</v>
      </c>
      <c r="D181" s="6">
        <v>7</v>
      </c>
      <c r="E181" s="6">
        <v>1</v>
      </c>
      <c r="F181" s="6" t="s">
        <v>11</v>
      </c>
      <c r="G181" s="6">
        <v>50</v>
      </c>
      <c r="H181">
        <v>0.31535321474075317</v>
      </c>
      <c r="I181">
        <v>6.396667535170554E-2</v>
      </c>
      <c r="J181">
        <v>0.56947207450866699</v>
      </c>
      <c r="K181">
        <v>0.1212200298905373</v>
      </c>
      <c r="L181">
        <v>67.4375</v>
      </c>
      <c r="M181">
        <v>1015.625</v>
      </c>
    </row>
    <row r="182" spans="1:13" x14ac:dyDescent="0.25">
      <c r="A182" s="6" t="s">
        <v>189</v>
      </c>
      <c r="B182" s="6" t="s">
        <v>191</v>
      </c>
      <c r="C182" s="6">
        <f t="shared" si="2"/>
        <v>10</v>
      </c>
      <c r="D182" s="6">
        <v>9</v>
      </c>
      <c r="E182" s="6">
        <v>1</v>
      </c>
      <c r="F182" s="6" t="s">
        <v>11</v>
      </c>
      <c r="G182" s="6">
        <v>70</v>
      </c>
      <c r="H182">
        <v>0.3500988781452179</v>
      </c>
      <c r="I182">
        <v>6.699085263273237E-2</v>
      </c>
      <c r="J182">
        <v>0.54174357652664185</v>
      </c>
      <c r="K182">
        <v>0.1172918528318405</v>
      </c>
      <c r="L182">
        <v>55.4375</v>
      </c>
      <c r="M182">
        <v>1078.25</v>
      </c>
    </row>
    <row r="183" spans="1:13" x14ac:dyDescent="0.25">
      <c r="A183" s="6" t="s">
        <v>189</v>
      </c>
      <c r="B183" s="6" t="s">
        <v>167</v>
      </c>
      <c r="C183" s="6">
        <f t="shared" si="2"/>
        <v>10</v>
      </c>
      <c r="D183" s="6">
        <v>9</v>
      </c>
      <c r="E183" s="6">
        <v>0</v>
      </c>
      <c r="F183" s="6">
        <v>0</v>
      </c>
      <c r="G183" s="6">
        <v>0</v>
      </c>
      <c r="H183">
        <v>0.40038281679153442</v>
      </c>
      <c r="I183">
        <v>8.5098262325305943E-2</v>
      </c>
      <c r="J183">
        <v>0.4828563928604126</v>
      </c>
      <c r="K183">
        <v>0.16299089789390561</v>
      </c>
      <c r="L183">
        <v>77.75</v>
      </c>
      <c r="M183">
        <v>1420.3125</v>
      </c>
    </row>
    <row r="184" spans="1:13" x14ac:dyDescent="0.25">
      <c r="A184" s="6" t="s">
        <v>192</v>
      </c>
      <c r="B184" s="6" t="s">
        <v>89</v>
      </c>
      <c r="C184" s="6">
        <f t="shared" si="2"/>
        <v>14</v>
      </c>
      <c r="D184" s="6">
        <v>13</v>
      </c>
      <c r="E184" s="6">
        <v>0</v>
      </c>
      <c r="F184" s="6">
        <v>0</v>
      </c>
      <c r="G184" s="6">
        <v>0</v>
      </c>
      <c r="H184">
        <v>0.16148488223552701</v>
      </c>
      <c r="I184">
        <v>4.0413387681133756E-2</v>
      </c>
      <c r="J184">
        <v>0.69452571868896484</v>
      </c>
      <c r="K184">
        <v>0.14636051654815671</v>
      </c>
      <c r="L184">
        <v>61.3125</v>
      </c>
      <c r="M184">
        <v>1300.125</v>
      </c>
    </row>
    <row r="185" spans="1:13" x14ac:dyDescent="0.25">
      <c r="A185" s="6" t="s">
        <v>193</v>
      </c>
      <c r="B185" s="6" t="s">
        <v>185</v>
      </c>
      <c r="C185" s="6">
        <f t="shared" si="2"/>
        <v>17</v>
      </c>
      <c r="D185" s="6">
        <v>16</v>
      </c>
      <c r="E185" s="6">
        <v>0</v>
      </c>
      <c r="F185" s="6">
        <v>0</v>
      </c>
      <c r="G185" s="6">
        <v>0</v>
      </c>
      <c r="H185">
        <v>0.23742115497589111</v>
      </c>
      <c r="I185">
        <v>4.9838583174397939E-2</v>
      </c>
      <c r="J185">
        <v>0.63165068626403809</v>
      </c>
      <c r="K185">
        <v>0.1335988640785217</v>
      </c>
      <c r="L185">
        <v>52.125</v>
      </c>
      <c r="M185">
        <v>1251.375</v>
      </c>
    </row>
    <row r="186" spans="1:13" x14ac:dyDescent="0.25">
      <c r="A186" s="6" t="s">
        <v>194</v>
      </c>
      <c r="B186" s="6" t="s">
        <v>60</v>
      </c>
      <c r="C186" s="6">
        <f t="shared" si="2"/>
        <v>11</v>
      </c>
      <c r="D186" s="6">
        <v>10</v>
      </c>
      <c r="E186" s="6">
        <v>1</v>
      </c>
      <c r="F186" s="6" t="s">
        <v>11</v>
      </c>
      <c r="G186" s="6">
        <v>60</v>
      </c>
      <c r="H186">
        <v>0.40946531295776373</v>
      </c>
      <c r="I186">
        <v>6.4586046332030314E-2</v>
      </c>
      <c r="J186">
        <v>0.52292805910110474</v>
      </c>
      <c r="K186">
        <v>0.1026435941457748</v>
      </c>
      <c r="L186">
        <v>26.9375</v>
      </c>
      <c r="M186">
        <v>1083.625</v>
      </c>
    </row>
    <row r="187" spans="1:13" x14ac:dyDescent="0.25">
      <c r="A187" s="6" t="s">
        <v>194</v>
      </c>
      <c r="B187" s="6" t="s">
        <v>123</v>
      </c>
      <c r="C187" s="6">
        <f t="shared" si="2"/>
        <v>13</v>
      </c>
      <c r="D187" s="6">
        <v>12</v>
      </c>
      <c r="E187" s="6">
        <v>1</v>
      </c>
      <c r="F187" s="6" t="s">
        <v>11</v>
      </c>
      <c r="G187" s="6">
        <v>50</v>
      </c>
      <c r="H187">
        <v>0.30469286441802979</v>
      </c>
      <c r="I187">
        <v>5.4160406557660107E-2</v>
      </c>
      <c r="J187">
        <v>0.59940880537033081</v>
      </c>
      <c r="K187">
        <v>8.659006655216217E-2</v>
      </c>
      <c r="L187">
        <v>22.875</v>
      </c>
      <c r="M187">
        <v>880.375</v>
      </c>
    </row>
    <row r="188" spans="1:13" x14ac:dyDescent="0.25">
      <c r="A188" s="6" t="s">
        <v>195</v>
      </c>
      <c r="B188" s="6" t="s">
        <v>173</v>
      </c>
      <c r="C188" s="6">
        <f t="shared" si="2"/>
        <v>8</v>
      </c>
      <c r="D188" s="6">
        <v>7</v>
      </c>
      <c r="E188" s="6">
        <v>0</v>
      </c>
      <c r="F188" s="6">
        <v>0</v>
      </c>
      <c r="G188" s="6">
        <v>0</v>
      </c>
      <c r="H188">
        <v>0.19496889412403109</v>
      </c>
      <c r="I188">
        <v>4.3678142010812764E-2</v>
      </c>
      <c r="J188">
        <v>0.66662222146987915</v>
      </c>
      <c r="K188">
        <v>0.14300182461738589</v>
      </c>
      <c r="L188">
        <v>54.3125</v>
      </c>
      <c r="M188">
        <v>1421.1875</v>
      </c>
    </row>
    <row r="189" spans="1:13" x14ac:dyDescent="0.25">
      <c r="A189" s="6" t="s">
        <v>195</v>
      </c>
      <c r="B189" s="6" t="s">
        <v>60</v>
      </c>
      <c r="C189" s="6">
        <f t="shared" si="2"/>
        <v>12</v>
      </c>
      <c r="D189" s="6">
        <v>11</v>
      </c>
      <c r="E189" s="6">
        <v>0</v>
      </c>
      <c r="F189" s="6">
        <v>0</v>
      </c>
      <c r="G189" s="6">
        <v>0</v>
      </c>
      <c r="H189">
        <v>0.19630591571331019</v>
      </c>
      <c r="I189">
        <v>4.8745538994641298E-2</v>
      </c>
      <c r="J189">
        <v>0.64126813411712646</v>
      </c>
      <c r="K189">
        <v>0.1592215895652771</v>
      </c>
      <c r="L189">
        <v>67.6875</v>
      </c>
      <c r="M189">
        <v>1514.25</v>
      </c>
    </row>
    <row r="190" spans="1:13" x14ac:dyDescent="0.25">
      <c r="A190" s="6" t="s">
        <v>196</v>
      </c>
      <c r="B190" s="6" t="s">
        <v>144</v>
      </c>
      <c r="C190" s="6">
        <f t="shared" si="2"/>
        <v>14</v>
      </c>
      <c r="D190" s="6">
        <v>13</v>
      </c>
      <c r="E190" s="6">
        <v>0</v>
      </c>
      <c r="F190" s="6">
        <v>0</v>
      </c>
      <c r="G190" s="6">
        <v>0</v>
      </c>
      <c r="H190">
        <v>0.17428283393383029</v>
      </c>
      <c r="I190">
        <v>4.0540385331788061E-2</v>
      </c>
      <c r="J190">
        <v>0.69275760650634766</v>
      </c>
      <c r="K190">
        <v>0.13840693235397339</v>
      </c>
      <c r="L190">
        <v>61.375</v>
      </c>
      <c r="M190">
        <v>1395.1875</v>
      </c>
    </row>
    <row r="191" spans="1:13" x14ac:dyDescent="0.25">
      <c r="A191" s="6" t="s">
        <v>196</v>
      </c>
      <c r="B191" s="6" t="s">
        <v>51</v>
      </c>
      <c r="C191" s="6">
        <f t="shared" si="2"/>
        <v>15</v>
      </c>
      <c r="D191" s="6">
        <v>14</v>
      </c>
      <c r="E191" s="6">
        <v>0</v>
      </c>
      <c r="F191" s="6">
        <v>0</v>
      </c>
      <c r="G191" s="6">
        <v>0</v>
      </c>
      <c r="H191">
        <v>0.11024542897939681</v>
      </c>
      <c r="I191">
        <v>2.8948091287883514E-2</v>
      </c>
      <c r="J191">
        <v>0.74559664726257324</v>
      </c>
      <c r="K191">
        <v>0.14825341105461121</v>
      </c>
      <c r="L191">
        <v>65.8125</v>
      </c>
      <c r="M191">
        <v>2339.875</v>
      </c>
    </row>
    <row r="192" spans="1:13" x14ac:dyDescent="0.25">
      <c r="A192" s="6" t="s">
        <v>197</v>
      </c>
      <c r="B192" s="6" t="s">
        <v>139</v>
      </c>
      <c r="C192" s="6">
        <f t="shared" si="2"/>
        <v>12</v>
      </c>
      <c r="D192" s="6">
        <v>11</v>
      </c>
      <c r="E192" s="6">
        <v>1</v>
      </c>
      <c r="F192" s="6" t="s">
        <v>9</v>
      </c>
      <c r="G192" s="6">
        <v>40</v>
      </c>
      <c r="H192">
        <v>0.2154564559459686</v>
      </c>
      <c r="I192">
        <v>5.144390181745289E-2</v>
      </c>
      <c r="J192">
        <v>0.63282477855682373</v>
      </c>
      <c r="K192">
        <v>0.14588594436645511</v>
      </c>
      <c r="L192">
        <v>81.625</v>
      </c>
      <c r="M192">
        <v>1474.5625</v>
      </c>
    </row>
    <row r="193" spans="1:13" x14ac:dyDescent="0.25">
      <c r="A193" s="6" t="s">
        <v>198</v>
      </c>
      <c r="B193" s="6" t="s">
        <v>173</v>
      </c>
      <c r="C193" s="6">
        <f t="shared" si="2"/>
        <v>5</v>
      </c>
      <c r="D193" s="6">
        <v>4</v>
      </c>
      <c r="E193" s="6">
        <v>1</v>
      </c>
      <c r="F193" s="6" t="s">
        <v>199</v>
      </c>
      <c r="G193" s="6">
        <v>50</v>
      </c>
      <c r="H193">
        <v>0.14685255289077759</v>
      </c>
      <c r="I193">
        <v>3.5259894824051868E-2</v>
      </c>
      <c r="J193">
        <v>0.72345387935638428</v>
      </c>
      <c r="K193">
        <v>0.13500811159610751</v>
      </c>
      <c r="L193">
        <v>38</v>
      </c>
      <c r="M193">
        <v>1551.9375</v>
      </c>
    </row>
    <row r="194" spans="1:13" x14ac:dyDescent="0.25">
      <c r="A194" s="6" t="s">
        <v>198</v>
      </c>
      <c r="B194" s="6" t="s">
        <v>88</v>
      </c>
      <c r="C194" s="6">
        <f t="shared" si="2"/>
        <v>8</v>
      </c>
      <c r="D194" s="6">
        <v>7</v>
      </c>
      <c r="E194" s="6">
        <v>0</v>
      </c>
      <c r="F194" s="6">
        <v>0</v>
      </c>
      <c r="G194" s="6">
        <v>0</v>
      </c>
      <c r="H194">
        <v>0.16953970491886139</v>
      </c>
      <c r="I194">
        <v>4.2397529858057517E-2</v>
      </c>
      <c r="J194">
        <v>0.68649053573608398</v>
      </c>
      <c r="K194">
        <v>0.14443445205688479</v>
      </c>
      <c r="L194">
        <v>65.25</v>
      </c>
      <c r="M194">
        <v>1406.8125</v>
      </c>
    </row>
    <row r="195" spans="1:13" x14ac:dyDescent="0.25">
      <c r="A195" s="6" t="s">
        <v>200</v>
      </c>
      <c r="B195" s="6" t="s">
        <v>147</v>
      </c>
      <c r="C195" s="6">
        <f t="shared" si="2"/>
        <v>15</v>
      </c>
      <c r="D195" s="6">
        <v>14</v>
      </c>
      <c r="E195" s="6">
        <v>0</v>
      </c>
      <c r="F195" s="6">
        <v>0</v>
      </c>
      <c r="G195" s="6">
        <v>0</v>
      </c>
      <c r="H195">
        <v>0.19162902235984799</v>
      </c>
      <c r="I195">
        <v>4.3956436486330033E-2</v>
      </c>
      <c r="J195">
        <v>0.67128515243530273</v>
      </c>
      <c r="K195">
        <v>0.13817660510540011</v>
      </c>
      <c r="L195">
        <v>48.9375</v>
      </c>
      <c r="M195">
        <v>1364.4375</v>
      </c>
    </row>
    <row r="196" spans="1:13" x14ac:dyDescent="0.25">
      <c r="A196" s="6" t="s">
        <v>201</v>
      </c>
      <c r="B196" s="6" t="s">
        <v>144</v>
      </c>
      <c r="C196" s="6">
        <f t="shared" ref="C196:C259" si="3">D196+1</f>
        <v>14</v>
      </c>
      <c r="D196" s="6">
        <v>13</v>
      </c>
      <c r="E196" s="6">
        <v>1</v>
      </c>
      <c r="F196" s="6" t="s">
        <v>55</v>
      </c>
      <c r="G196" s="6">
        <v>40</v>
      </c>
      <c r="H196">
        <v>0.1437184810638428</v>
      </c>
      <c r="I196">
        <v>3.1626375363889923E-2</v>
      </c>
      <c r="J196">
        <v>0.74695205688476563</v>
      </c>
      <c r="K196">
        <v>0.1249723136425018</v>
      </c>
      <c r="L196">
        <v>29.8125</v>
      </c>
      <c r="M196">
        <v>936.75</v>
      </c>
    </row>
    <row r="197" spans="1:13" x14ac:dyDescent="0.25">
      <c r="A197" s="6" t="s">
        <v>202</v>
      </c>
      <c r="B197" s="6" t="s">
        <v>203</v>
      </c>
      <c r="C197" s="6">
        <f t="shared" si="3"/>
        <v>11</v>
      </c>
      <c r="D197" s="6">
        <v>10</v>
      </c>
      <c r="E197" s="6">
        <v>0</v>
      </c>
      <c r="F197" s="6">
        <v>0</v>
      </c>
      <c r="G197" s="6">
        <v>0</v>
      </c>
      <c r="H197">
        <v>0.16848072409629819</v>
      </c>
      <c r="I197">
        <v>3.7464734060425768E-2</v>
      </c>
      <c r="J197">
        <v>0.70432597398757935</v>
      </c>
      <c r="K197">
        <v>0.12894842028617859</v>
      </c>
      <c r="L197">
        <v>53.1875</v>
      </c>
      <c r="M197">
        <v>944.1875</v>
      </c>
    </row>
    <row r="198" spans="1:13" x14ac:dyDescent="0.25">
      <c r="A198" s="6" t="s">
        <v>204</v>
      </c>
      <c r="B198" s="6" t="s">
        <v>91</v>
      </c>
      <c r="C198" s="6">
        <f t="shared" si="3"/>
        <v>10</v>
      </c>
      <c r="D198" s="6">
        <v>9</v>
      </c>
      <c r="E198" s="6">
        <v>1</v>
      </c>
      <c r="F198" s="6" t="s">
        <v>55</v>
      </c>
      <c r="G198" s="6">
        <v>5</v>
      </c>
      <c r="H198">
        <v>0.16551512479782099</v>
      </c>
      <c r="I198">
        <v>4.0538748753225808E-2</v>
      </c>
      <c r="J198">
        <v>0.69015789031982422</v>
      </c>
      <c r="K198">
        <v>0.14486636221408841</v>
      </c>
      <c r="L198">
        <v>65.125</v>
      </c>
      <c r="M198">
        <v>1388.875</v>
      </c>
    </row>
    <row r="199" spans="1:13" x14ac:dyDescent="0.25">
      <c r="A199" s="6" t="s">
        <v>204</v>
      </c>
      <c r="B199" s="6" t="s">
        <v>164</v>
      </c>
      <c r="C199" s="6">
        <f t="shared" si="3"/>
        <v>12</v>
      </c>
      <c r="D199" s="6">
        <v>11</v>
      </c>
      <c r="E199" s="6">
        <v>0</v>
      </c>
      <c r="F199" s="6">
        <v>0</v>
      </c>
      <c r="G199" s="6">
        <v>0</v>
      </c>
      <c r="H199">
        <v>0.1103990972042084</v>
      </c>
      <c r="I199">
        <v>2.7615045187858341E-2</v>
      </c>
      <c r="J199">
        <v>0.7421419620513916</v>
      </c>
      <c r="K199">
        <v>0.1464709937572479</v>
      </c>
      <c r="L199">
        <v>56.875</v>
      </c>
      <c r="M199">
        <v>1615.125</v>
      </c>
    </row>
    <row r="200" spans="1:13" x14ac:dyDescent="0.25">
      <c r="A200" s="6" t="s">
        <v>204</v>
      </c>
      <c r="B200" s="6" t="s">
        <v>60</v>
      </c>
      <c r="C200" s="6">
        <f t="shared" si="3"/>
        <v>14</v>
      </c>
      <c r="D200" s="6">
        <v>13</v>
      </c>
      <c r="E200" s="6">
        <v>0</v>
      </c>
      <c r="F200" s="6">
        <v>0</v>
      </c>
      <c r="G200" s="6">
        <v>0</v>
      </c>
      <c r="H200">
        <v>0.12740316987037659</v>
      </c>
      <c r="I200">
        <v>3.1877767786374092E-2</v>
      </c>
      <c r="J200">
        <v>0.72410547733306885</v>
      </c>
      <c r="K200">
        <v>0.1615257263183594</v>
      </c>
      <c r="L200">
        <v>62.1875</v>
      </c>
      <c r="M200">
        <v>1345.5</v>
      </c>
    </row>
    <row r="201" spans="1:13" x14ac:dyDescent="0.25">
      <c r="A201" s="6" t="s">
        <v>204</v>
      </c>
      <c r="B201" s="6" t="s">
        <v>51</v>
      </c>
      <c r="C201" s="6">
        <f t="shared" si="3"/>
        <v>14</v>
      </c>
      <c r="D201" s="6">
        <v>13</v>
      </c>
      <c r="E201" s="6">
        <v>0</v>
      </c>
      <c r="F201" s="6">
        <v>0</v>
      </c>
      <c r="G201" s="6">
        <v>0</v>
      </c>
      <c r="H201">
        <v>0.1205348819494247</v>
      </c>
      <c r="I201">
        <v>3.0488177262690059E-2</v>
      </c>
      <c r="J201">
        <v>0.72111344337463379</v>
      </c>
      <c r="K201">
        <v>0.15531754493713379</v>
      </c>
      <c r="L201">
        <v>46.9375</v>
      </c>
      <c r="M201">
        <v>1261.5625</v>
      </c>
    </row>
    <row r="202" spans="1:13" x14ac:dyDescent="0.25">
      <c r="A202" s="6" t="s">
        <v>205</v>
      </c>
      <c r="B202" s="6" t="s">
        <v>51</v>
      </c>
      <c r="C202" s="6">
        <f t="shared" si="3"/>
        <v>14</v>
      </c>
      <c r="D202" s="6">
        <v>13</v>
      </c>
      <c r="E202" s="6">
        <v>0</v>
      </c>
      <c r="F202" s="6">
        <v>0</v>
      </c>
      <c r="G202" s="6">
        <v>0</v>
      </c>
      <c r="H202">
        <v>0.18512335419654849</v>
      </c>
      <c r="I202">
        <v>4.5397230351698403E-2</v>
      </c>
      <c r="J202">
        <v>0.66285479068756104</v>
      </c>
      <c r="K202">
        <v>0.14846307039260859</v>
      </c>
      <c r="L202">
        <v>57.1875</v>
      </c>
      <c r="M202">
        <v>1356.6875</v>
      </c>
    </row>
    <row r="203" spans="1:13" x14ac:dyDescent="0.25">
      <c r="A203" s="6" t="s">
        <v>205</v>
      </c>
      <c r="B203" s="6" t="s">
        <v>60</v>
      </c>
      <c r="C203" s="6">
        <f t="shared" si="3"/>
        <v>13</v>
      </c>
      <c r="D203" s="6">
        <v>12</v>
      </c>
      <c r="E203" s="6">
        <v>0</v>
      </c>
      <c r="F203" s="6">
        <v>0</v>
      </c>
      <c r="G203" s="6">
        <v>0</v>
      </c>
      <c r="H203">
        <v>0.17267912626266479</v>
      </c>
      <c r="I203">
        <v>4.421252085691451E-2</v>
      </c>
      <c r="J203">
        <v>0.66216784715652466</v>
      </c>
      <c r="K203">
        <v>0.16202178597450259</v>
      </c>
      <c r="L203">
        <v>66.25</v>
      </c>
      <c r="M203">
        <v>1588.875</v>
      </c>
    </row>
    <row r="204" spans="1:13" x14ac:dyDescent="0.25">
      <c r="A204" s="6" t="s">
        <v>205</v>
      </c>
      <c r="B204" s="6" t="s">
        <v>123</v>
      </c>
      <c r="C204" s="6">
        <f t="shared" si="3"/>
        <v>15</v>
      </c>
      <c r="D204" s="6">
        <v>14</v>
      </c>
      <c r="E204" s="6">
        <v>0</v>
      </c>
      <c r="F204" s="6">
        <v>0</v>
      </c>
      <c r="G204" s="6">
        <v>0</v>
      </c>
      <c r="H204">
        <v>0.1592282056808472</v>
      </c>
      <c r="I204">
        <v>3.3960039129313217E-2</v>
      </c>
      <c r="J204">
        <v>0.72926521301269531</v>
      </c>
      <c r="K204">
        <v>0.12078066170215609</v>
      </c>
      <c r="L204">
        <v>35.125</v>
      </c>
      <c r="M204">
        <v>1128.25</v>
      </c>
    </row>
    <row r="205" spans="1:13" x14ac:dyDescent="0.25">
      <c r="A205" s="6" t="s">
        <v>206</v>
      </c>
      <c r="B205" s="6" t="s">
        <v>91</v>
      </c>
      <c r="C205" s="6">
        <f t="shared" si="3"/>
        <v>11</v>
      </c>
      <c r="D205" s="6">
        <v>10</v>
      </c>
      <c r="E205" s="6">
        <v>1</v>
      </c>
      <c r="F205" s="6" t="s">
        <v>199</v>
      </c>
      <c r="G205" s="6">
        <v>60</v>
      </c>
      <c r="H205">
        <v>0.22894857823848719</v>
      </c>
      <c r="I205">
        <v>4.7276576525130266E-2</v>
      </c>
      <c r="J205">
        <v>0.65100842714309692</v>
      </c>
      <c r="K205">
        <v>0.1148436665534973</v>
      </c>
      <c r="L205">
        <v>57.75</v>
      </c>
      <c r="M205">
        <v>1142.5625</v>
      </c>
    </row>
    <row r="206" spans="1:13" x14ac:dyDescent="0.25">
      <c r="A206" s="6" t="s">
        <v>206</v>
      </c>
      <c r="B206" s="6" t="s">
        <v>51</v>
      </c>
      <c r="C206" s="6">
        <f t="shared" si="3"/>
        <v>13</v>
      </c>
      <c r="D206" s="6">
        <v>12</v>
      </c>
      <c r="E206" s="6">
        <v>1</v>
      </c>
      <c r="F206" s="6" t="s">
        <v>199</v>
      </c>
      <c r="G206" s="6">
        <v>90</v>
      </c>
      <c r="H206">
        <v>0.18869668245315549</v>
      </c>
      <c r="I206">
        <v>4.1348884743740565E-2</v>
      </c>
      <c r="J206">
        <v>0.69363695383071899</v>
      </c>
      <c r="K206">
        <v>0.1113197207450867</v>
      </c>
      <c r="L206">
        <v>53.5</v>
      </c>
      <c r="M206">
        <v>1073.5</v>
      </c>
    </row>
    <row r="207" spans="1:13" x14ac:dyDescent="0.25">
      <c r="A207" s="6" t="s">
        <v>206</v>
      </c>
      <c r="B207" s="6" t="s">
        <v>52</v>
      </c>
      <c r="C207" s="6">
        <f t="shared" si="3"/>
        <v>15</v>
      </c>
      <c r="D207" s="6">
        <v>14</v>
      </c>
      <c r="E207" s="6">
        <v>1</v>
      </c>
      <c r="F207" s="6" t="s">
        <v>9</v>
      </c>
      <c r="G207" s="6">
        <v>60</v>
      </c>
      <c r="H207">
        <v>0.18345300853252411</v>
      </c>
      <c r="I207">
        <v>4.518950328307629E-2</v>
      </c>
      <c r="J207">
        <v>0.66529393196105957</v>
      </c>
      <c r="K207">
        <v>0.14792510867118841</v>
      </c>
      <c r="L207">
        <v>62.125</v>
      </c>
      <c r="M207">
        <v>1469.75</v>
      </c>
    </row>
    <row r="208" spans="1:13" x14ac:dyDescent="0.25">
      <c r="A208" s="6" t="s">
        <v>206</v>
      </c>
      <c r="B208" s="6" t="s">
        <v>89</v>
      </c>
      <c r="C208" s="6">
        <f t="shared" si="3"/>
        <v>16</v>
      </c>
      <c r="D208" s="6">
        <v>15</v>
      </c>
      <c r="E208" s="6">
        <v>0</v>
      </c>
      <c r="F208" s="6">
        <v>0</v>
      </c>
      <c r="G208" s="6">
        <v>0</v>
      </c>
      <c r="H208">
        <v>0.2204602062702179</v>
      </c>
      <c r="I208">
        <v>5.4743586738667478E-2</v>
      </c>
      <c r="J208">
        <v>0.61453890800476074</v>
      </c>
      <c r="K208">
        <v>0.15166337788105011</v>
      </c>
      <c r="L208">
        <v>80.4375</v>
      </c>
      <c r="M208">
        <v>1660.9375</v>
      </c>
    </row>
    <row r="209" spans="1:13" x14ac:dyDescent="0.25">
      <c r="A209" s="6" t="s">
        <v>207</v>
      </c>
      <c r="B209" s="6" t="s">
        <v>127</v>
      </c>
      <c r="C209" s="6">
        <f t="shared" si="3"/>
        <v>10</v>
      </c>
      <c r="D209" s="6">
        <v>9</v>
      </c>
      <c r="E209" s="6">
        <v>1</v>
      </c>
      <c r="F209" s="6" t="s">
        <v>11</v>
      </c>
      <c r="G209" s="6">
        <v>90</v>
      </c>
      <c r="H209">
        <v>0.26622629165649409</v>
      </c>
      <c r="I209">
        <v>5.2097860849614132E-2</v>
      </c>
      <c r="J209">
        <v>0.62698888778686523</v>
      </c>
      <c r="K209">
        <v>0.1114887967705727</v>
      </c>
      <c r="L209">
        <v>35.9375</v>
      </c>
      <c r="M209">
        <v>1052.6875</v>
      </c>
    </row>
    <row r="210" spans="1:13" x14ac:dyDescent="0.25">
      <c r="A210" s="6" t="s">
        <v>208</v>
      </c>
      <c r="B210" s="6" t="s">
        <v>209</v>
      </c>
      <c r="C210" s="6">
        <f t="shared" si="3"/>
        <v>11</v>
      </c>
      <c r="D210" s="6">
        <v>10</v>
      </c>
      <c r="E210" s="6">
        <v>0</v>
      </c>
      <c r="F210" s="6">
        <v>0</v>
      </c>
      <c r="G210" s="6">
        <v>0</v>
      </c>
      <c r="H210">
        <v>0.16628274321556091</v>
      </c>
      <c r="I210">
        <v>3.8025272790212637E-2</v>
      </c>
      <c r="J210">
        <v>0.69798290729522705</v>
      </c>
      <c r="K210">
        <v>0.14349512755870819</v>
      </c>
      <c r="L210">
        <v>47.9375</v>
      </c>
      <c r="M210">
        <v>1372.25</v>
      </c>
    </row>
    <row r="211" spans="1:13" x14ac:dyDescent="0.25">
      <c r="A211" s="6" t="s">
        <v>210</v>
      </c>
      <c r="B211" s="6" t="s">
        <v>107</v>
      </c>
      <c r="C211" s="6">
        <f t="shared" si="3"/>
        <v>10</v>
      </c>
      <c r="D211" s="6">
        <v>9</v>
      </c>
      <c r="E211" s="6">
        <v>1</v>
      </c>
      <c r="F211" s="6" t="s">
        <v>11</v>
      </c>
      <c r="G211" s="6">
        <v>70</v>
      </c>
      <c r="H211">
        <v>0.13814462721347809</v>
      </c>
      <c r="I211">
        <v>3.2680668154356475E-2</v>
      </c>
      <c r="J211">
        <v>0.73749667406082153</v>
      </c>
      <c r="K211">
        <v>0.13818567991256711</v>
      </c>
      <c r="L211">
        <v>46.125</v>
      </c>
      <c r="M211">
        <v>1042.25</v>
      </c>
    </row>
    <row r="212" spans="1:13" x14ac:dyDescent="0.25">
      <c r="A212" s="6" t="s">
        <v>210</v>
      </c>
      <c r="B212" s="6" t="s">
        <v>110</v>
      </c>
      <c r="C212" s="6">
        <f t="shared" si="3"/>
        <v>12</v>
      </c>
      <c r="D212" s="6">
        <v>11</v>
      </c>
      <c r="E212" s="6">
        <v>1</v>
      </c>
      <c r="F212" s="6" t="s">
        <v>11</v>
      </c>
      <c r="G212" s="6">
        <v>50</v>
      </c>
      <c r="H212">
        <v>0.1352565139532089</v>
      </c>
      <c r="I212">
        <v>3.0052805076277247E-2</v>
      </c>
      <c r="J212">
        <v>0.76112645864486694</v>
      </c>
      <c r="K212">
        <v>9.871402382850647E-2</v>
      </c>
      <c r="L212">
        <v>33.125</v>
      </c>
      <c r="M212">
        <v>877.5</v>
      </c>
    </row>
    <row r="213" spans="1:13" x14ac:dyDescent="0.25">
      <c r="A213" s="6" t="s">
        <v>211</v>
      </c>
      <c r="B213" s="6" t="s">
        <v>86</v>
      </c>
      <c r="C213" s="6">
        <f t="shared" si="3"/>
        <v>16</v>
      </c>
      <c r="D213" s="6">
        <v>15</v>
      </c>
      <c r="E213" s="6">
        <v>1</v>
      </c>
      <c r="F213" s="6" t="s">
        <v>9</v>
      </c>
      <c r="G213" s="6">
        <v>30</v>
      </c>
      <c r="H213">
        <v>0.19940608739852911</v>
      </c>
      <c r="I213">
        <v>3.9820510666422844E-2</v>
      </c>
      <c r="J213">
        <v>0.70199477672576904</v>
      </c>
      <c r="K213">
        <v>8.1700421869754791E-2</v>
      </c>
      <c r="L213">
        <v>61.25</v>
      </c>
      <c r="M213">
        <v>586.9375</v>
      </c>
    </row>
    <row r="214" spans="1:13" x14ac:dyDescent="0.25">
      <c r="A214" s="6" t="s">
        <v>211</v>
      </c>
      <c r="B214" s="6" t="s">
        <v>10</v>
      </c>
      <c r="C214" s="6">
        <f t="shared" si="3"/>
        <v>18</v>
      </c>
      <c r="D214" s="6">
        <v>17</v>
      </c>
      <c r="E214" s="6">
        <v>0</v>
      </c>
      <c r="F214" s="6">
        <v>0</v>
      </c>
      <c r="G214" s="6">
        <v>0</v>
      </c>
      <c r="H214">
        <v>0.12628372013568881</v>
      </c>
      <c r="I214">
        <v>2.9652849803194999E-2</v>
      </c>
      <c r="J214">
        <v>0.74691116809844971</v>
      </c>
      <c r="K214">
        <v>0.13225916028022769</v>
      </c>
      <c r="L214">
        <v>60.0625</v>
      </c>
      <c r="M214">
        <v>1227.625</v>
      </c>
    </row>
    <row r="215" spans="1:13" x14ac:dyDescent="0.25">
      <c r="A215" s="6" t="s">
        <v>211</v>
      </c>
      <c r="B215" s="6" t="s">
        <v>185</v>
      </c>
      <c r="C215" s="6">
        <f t="shared" si="3"/>
        <v>18</v>
      </c>
      <c r="D215" s="6">
        <v>17</v>
      </c>
      <c r="E215" s="6">
        <v>0</v>
      </c>
      <c r="F215" s="6">
        <v>0</v>
      </c>
      <c r="G215" s="6">
        <v>0</v>
      </c>
      <c r="H215">
        <v>0.1312875151634216</v>
      </c>
      <c r="I215">
        <v>3.1659263403886556E-2</v>
      </c>
      <c r="J215">
        <v>0.75291264057159424</v>
      </c>
      <c r="K215">
        <v>0.1084146201610565</v>
      </c>
      <c r="L215">
        <v>64</v>
      </c>
      <c r="M215">
        <v>697.8125</v>
      </c>
    </row>
    <row r="216" spans="1:13" x14ac:dyDescent="0.25">
      <c r="A216" s="6" t="s">
        <v>212</v>
      </c>
      <c r="B216" s="6" t="s">
        <v>213</v>
      </c>
      <c r="C216" s="6">
        <f t="shared" si="3"/>
        <v>14</v>
      </c>
      <c r="D216" s="6">
        <v>13</v>
      </c>
      <c r="E216" s="6">
        <v>1</v>
      </c>
      <c r="F216" s="6" t="s">
        <v>55</v>
      </c>
      <c r="G216" s="6">
        <v>20</v>
      </c>
      <c r="H216">
        <v>0.13368833065032959</v>
      </c>
      <c r="I216">
        <v>3.1919117825603471E-2</v>
      </c>
      <c r="J216">
        <v>0.73824310302734375</v>
      </c>
      <c r="K216">
        <v>0.13820609450340271</v>
      </c>
      <c r="L216">
        <v>47.4375</v>
      </c>
      <c r="M216">
        <v>948.875</v>
      </c>
    </row>
    <row r="217" spans="1:13" x14ac:dyDescent="0.25">
      <c r="A217" s="6" t="s">
        <v>212</v>
      </c>
      <c r="B217" s="6" t="s">
        <v>214</v>
      </c>
      <c r="C217" s="6">
        <f t="shared" si="3"/>
        <v>13</v>
      </c>
      <c r="D217" s="6">
        <v>12</v>
      </c>
      <c r="E217" s="6">
        <v>0</v>
      </c>
      <c r="F217" s="6">
        <v>0</v>
      </c>
      <c r="G217" s="6">
        <v>0</v>
      </c>
      <c r="H217">
        <v>0.18421550095081329</v>
      </c>
      <c r="I217">
        <v>3.9106150467324262E-2</v>
      </c>
      <c r="J217">
        <v>0.69035840034484863</v>
      </c>
      <c r="K217">
        <v>0.12311211228370671</v>
      </c>
      <c r="L217">
        <v>22.125</v>
      </c>
      <c r="M217">
        <v>1578.9375</v>
      </c>
    </row>
    <row r="218" spans="1:13" x14ac:dyDescent="0.25">
      <c r="A218" s="6" t="s">
        <v>215</v>
      </c>
      <c r="B218" s="6" t="s">
        <v>91</v>
      </c>
      <c r="C218" s="6">
        <f t="shared" si="3"/>
        <v>8</v>
      </c>
      <c r="D218" s="6">
        <v>7</v>
      </c>
      <c r="E218" s="6">
        <v>0</v>
      </c>
      <c r="F218" s="6">
        <v>0</v>
      </c>
      <c r="G218" s="6">
        <v>0</v>
      </c>
      <c r="H218">
        <v>9.6850477159023285E-2</v>
      </c>
      <c r="I218">
        <v>2.1772487208344935E-2</v>
      </c>
      <c r="J218">
        <v>0.76682418584823608</v>
      </c>
      <c r="K218">
        <v>0.13501214981079099</v>
      </c>
      <c r="L218">
        <v>55.9375</v>
      </c>
      <c r="M218">
        <v>1493.75</v>
      </c>
    </row>
    <row r="219" spans="1:13" x14ac:dyDescent="0.25">
      <c r="A219" s="6" t="s">
        <v>215</v>
      </c>
      <c r="B219" s="6" t="s">
        <v>89</v>
      </c>
      <c r="C219" s="6">
        <f t="shared" si="3"/>
        <v>14</v>
      </c>
      <c r="D219" s="6">
        <v>13</v>
      </c>
      <c r="E219" s="6">
        <v>0</v>
      </c>
      <c r="F219" s="6">
        <v>0</v>
      </c>
      <c r="G219" s="6">
        <v>0</v>
      </c>
      <c r="H219">
        <v>0.10313659161329269</v>
      </c>
      <c r="I219">
        <v>2.5841717165733576E-2</v>
      </c>
      <c r="J219">
        <v>0.74632620811462402</v>
      </c>
      <c r="K219">
        <v>0.1875936686992645</v>
      </c>
      <c r="L219">
        <v>76.25</v>
      </c>
      <c r="M219">
        <v>2544.8125</v>
      </c>
    </row>
    <row r="220" spans="1:13" x14ac:dyDescent="0.25">
      <c r="A220" s="6" t="s">
        <v>215</v>
      </c>
      <c r="B220" s="6" t="s">
        <v>88</v>
      </c>
      <c r="C220" s="6">
        <f t="shared" si="3"/>
        <v>9</v>
      </c>
      <c r="D220" s="6">
        <v>8</v>
      </c>
      <c r="E220" s="6">
        <v>0</v>
      </c>
      <c r="F220" s="6">
        <v>0</v>
      </c>
      <c r="G220" s="6">
        <v>0</v>
      </c>
      <c r="H220">
        <v>7.5008541345596313E-2</v>
      </c>
      <c r="I220">
        <v>1.6940312447317245E-2</v>
      </c>
      <c r="J220">
        <v>0.78863227367401123</v>
      </c>
      <c r="K220">
        <v>0.11675770580768589</v>
      </c>
      <c r="L220">
        <v>51.3125</v>
      </c>
      <c r="M220">
        <v>1462.1875</v>
      </c>
    </row>
    <row r="221" spans="1:13" x14ac:dyDescent="0.25">
      <c r="A221" s="6" t="s">
        <v>216</v>
      </c>
      <c r="B221" s="6" t="s">
        <v>100</v>
      </c>
      <c r="C221" s="6">
        <f t="shared" si="3"/>
        <v>10</v>
      </c>
      <c r="D221" s="6">
        <v>9</v>
      </c>
      <c r="E221" s="6">
        <v>0</v>
      </c>
      <c r="F221" s="6">
        <v>0</v>
      </c>
      <c r="G221" s="6">
        <v>0</v>
      </c>
      <c r="H221">
        <v>0.35459363460540771</v>
      </c>
      <c r="I221">
        <v>8.2271734679532027E-2</v>
      </c>
      <c r="J221">
        <v>0.5402292013168335</v>
      </c>
      <c r="K221">
        <v>0.11463116109371189</v>
      </c>
      <c r="L221">
        <v>82.3125</v>
      </c>
      <c r="M221">
        <v>1064.375</v>
      </c>
    </row>
    <row r="222" spans="1:13" x14ac:dyDescent="0.25">
      <c r="A222" s="6" t="s">
        <v>216</v>
      </c>
      <c r="B222" s="6" t="s">
        <v>217</v>
      </c>
      <c r="C222" s="6">
        <f t="shared" si="3"/>
        <v>12</v>
      </c>
      <c r="D222" s="6">
        <v>11</v>
      </c>
      <c r="E222" s="6">
        <v>0</v>
      </c>
      <c r="F222" s="6">
        <v>0</v>
      </c>
      <c r="G222" s="6">
        <v>0</v>
      </c>
      <c r="H222">
        <v>0.34848529100418091</v>
      </c>
      <c r="I222">
        <v>7.8006743284120564E-2</v>
      </c>
      <c r="J222">
        <v>0.54783296585083008</v>
      </c>
      <c r="K222">
        <v>0.11737661063671111</v>
      </c>
      <c r="L222">
        <v>76.875</v>
      </c>
      <c r="M222">
        <v>1015.125</v>
      </c>
    </row>
    <row r="223" spans="1:13" x14ac:dyDescent="0.25">
      <c r="A223" s="6" t="s">
        <v>216</v>
      </c>
      <c r="B223" s="6" t="s">
        <v>112</v>
      </c>
      <c r="C223" s="6">
        <f t="shared" si="3"/>
        <v>15</v>
      </c>
      <c r="D223" s="6">
        <v>14</v>
      </c>
      <c r="E223" s="6">
        <v>0</v>
      </c>
      <c r="F223" s="6">
        <v>0</v>
      </c>
      <c r="G223" s="6">
        <v>0</v>
      </c>
      <c r="H223">
        <v>0.36864912509918207</v>
      </c>
      <c r="I223">
        <v>8.4053753060688977E-2</v>
      </c>
      <c r="J223">
        <v>0.53589785099029541</v>
      </c>
      <c r="K223">
        <v>0.11147716641426091</v>
      </c>
      <c r="L223">
        <v>72.875</v>
      </c>
      <c r="M223">
        <v>1057.5</v>
      </c>
    </row>
    <row r="224" spans="1:13" x14ac:dyDescent="0.25">
      <c r="A224" s="6" t="s">
        <v>218</v>
      </c>
      <c r="B224" s="6" t="s">
        <v>219</v>
      </c>
      <c r="C224" s="6">
        <f t="shared" si="3"/>
        <v>14</v>
      </c>
      <c r="D224" s="6">
        <v>13</v>
      </c>
      <c r="E224" s="6">
        <v>0</v>
      </c>
      <c r="F224" s="6">
        <v>0</v>
      </c>
      <c r="G224" s="6">
        <v>0</v>
      </c>
      <c r="H224">
        <v>0.131136029958725</v>
      </c>
      <c r="I224">
        <v>3.4464817893641003E-2</v>
      </c>
      <c r="J224">
        <v>0.70790064334869385</v>
      </c>
      <c r="K224">
        <v>0.17600537836551669</v>
      </c>
      <c r="L224">
        <v>54.75</v>
      </c>
      <c r="M224">
        <v>1679.25</v>
      </c>
    </row>
    <row r="225" spans="1:13" x14ac:dyDescent="0.25">
      <c r="A225" s="6" t="s">
        <v>218</v>
      </c>
      <c r="B225" s="6" t="s">
        <v>112</v>
      </c>
      <c r="C225" s="6">
        <f t="shared" si="3"/>
        <v>17</v>
      </c>
      <c r="D225" s="6">
        <v>16</v>
      </c>
      <c r="E225" s="6">
        <v>0</v>
      </c>
      <c r="F225" s="6">
        <v>0</v>
      </c>
      <c r="G225" s="6">
        <v>0</v>
      </c>
      <c r="H225">
        <v>0.13712182641029361</v>
      </c>
      <c r="I225">
        <v>3.1553841525388961E-2</v>
      </c>
      <c r="J225">
        <v>0.74545693397521973</v>
      </c>
      <c r="K225">
        <v>0.12833395600318909</v>
      </c>
      <c r="L225">
        <v>45.1875</v>
      </c>
      <c r="M225">
        <v>1233.375</v>
      </c>
    </row>
    <row r="226" spans="1:13" x14ac:dyDescent="0.25">
      <c r="A226" s="6" t="s">
        <v>220</v>
      </c>
      <c r="B226" s="6" t="s">
        <v>91</v>
      </c>
      <c r="C226" s="6">
        <f t="shared" si="3"/>
        <v>9</v>
      </c>
      <c r="D226" s="6">
        <v>8</v>
      </c>
      <c r="E226" s="6">
        <v>0</v>
      </c>
      <c r="F226" s="6">
        <v>0</v>
      </c>
      <c r="G226" s="6">
        <v>0</v>
      </c>
      <c r="H226">
        <v>0.1816613972187042</v>
      </c>
      <c r="I226">
        <v>4.1540770408501626E-2</v>
      </c>
      <c r="J226">
        <v>0.68497848510742188</v>
      </c>
      <c r="K226">
        <v>0.14008790254592901</v>
      </c>
      <c r="L226">
        <v>74.625</v>
      </c>
      <c r="M226">
        <v>1153.5625</v>
      </c>
    </row>
    <row r="227" spans="1:13" x14ac:dyDescent="0.25">
      <c r="A227" s="6" t="s">
        <v>220</v>
      </c>
      <c r="B227" s="6" t="s">
        <v>8</v>
      </c>
      <c r="C227" s="6">
        <f t="shared" si="3"/>
        <v>13</v>
      </c>
      <c r="D227" s="6">
        <v>12</v>
      </c>
      <c r="E227" s="6">
        <v>0</v>
      </c>
      <c r="F227" s="6">
        <v>0</v>
      </c>
      <c r="G227" s="6">
        <v>0</v>
      </c>
      <c r="H227">
        <v>0.21407286822795871</v>
      </c>
      <c r="I227">
        <v>4.5386488983356954E-2</v>
      </c>
      <c r="J227">
        <v>0.65772604942321777</v>
      </c>
      <c r="K227">
        <v>0.1283113360404968</v>
      </c>
      <c r="L227">
        <v>55</v>
      </c>
      <c r="M227">
        <v>1127.5</v>
      </c>
    </row>
    <row r="228" spans="1:13" x14ac:dyDescent="0.25">
      <c r="A228" s="6" t="s">
        <v>220</v>
      </c>
      <c r="B228" s="6" t="s">
        <v>10</v>
      </c>
      <c r="C228" s="6">
        <f t="shared" si="3"/>
        <v>15</v>
      </c>
      <c r="D228" s="6">
        <v>14</v>
      </c>
      <c r="E228" s="6">
        <v>0</v>
      </c>
      <c r="F228" s="6">
        <v>0</v>
      </c>
      <c r="G228" s="6">
        <v>0</v>
      </c>
      <c r="H228">
        <v>0.21867725253105161</v>
      </c>
      <c r="I228">
        <v>4.913048595424175E-2</v>
      </c>
      <c r="J228">
        <v>0.63652867078781128</v>
      </c>
      <c r="K228">
        <v>0.1442914605140686</v>
      </c>
      <c r="L228">
        <v>57.6875</v>
      </c>
      <c r="M228">
        <v>1444.0625</v>
      </c>
    </row>
    <row r="229" spans="1:13" x14ac:dyDescent="0.25">
      <c r="A229" s="6" t="s">
        <v>221</v>
      </c>
      <c r="B229" s="6" t="s">
        <v>222</v>
      </c>
      <c r="C229" s="6">
        <f t="shared" si="3"/>
        <v>16</v>
      </c>
      <c r="D229" s="6">
        <v>15</v>
      </c>
      <c r="E229" s="6">
        <v>0</v>
      </c>
      <c r="F229" s="6">
        <v>0</v>
      </c>
      <c r="G229" s="6">
        <v>0</v>
      </c>
      <c r="H229">
        <v>0.13628178834915161</v>
      </c>
      <c r="I229">
        <v>3.3074290671890987E-2</v>
      </c>
      <c r="J229">
        <v>0.72488105297088623</v>
      </c>
      <c r="K229">
        <v>0.1525192856788635</v>
      </c>
      <c r="L229">
        <v>36.4375</v>
      </c>
      <c r="M229">
        <v>1366.25</v>
      </c>
    </row>
    <row r="230" spans="1:13" x14ac:dyDescent="0.25">
      <c r="A230" s="6" t="s">
        <v>223</v>
      </c>
      <c r="B230" s="6" t="s">
        <v>88</v>
      </c>
      <c r="C230" s="6">
        <f t="shared" si="3"/>
        <v>11</v>
      </c>
      <c r="D230" s="6">
        <v>10</v>
      </c>
      <c r="E230" s="6">
        <v>0</v>
      </c>
      <c r="F230" s="6">
        <v>0</v>
      </c>
      <c r="G230" s="6">
        <v>0</v>
      </c>
      <c r="H230">
        <v>0.181096076965332</v>
      </c>
      <c r="I230">
        <v>4.2886262117593277E-2</v>
      </c>
      <c r="J230">
        <v>0.67891132831573486</v>
      </c>
      <c r="K230">
        <v>0.1454222500324249</v>
      </c>
      <c r="L230">
        <v>74.125</v>
      </c>
      <c r="M230">
        <v>1289.4375</v>
      </c>
    </row>
    <row r="231" spans="1:13" x14ac:dyDescent="0.25">
      <c r="A231" s="6" t="s">
        <v>223</v>
      </c>
      <c r="B231" s="6" t="s">
        <v>158</v>
      </c>
      <c r="C231" s="6">
        <f t="shared" si="3"/>
        <v>12</v>
      </c>
      <c r="D231" s="6">
        <v>11</v>
      </c>
      <c r="E231" s="6">
        <v>0</v>
      </c>
      <c r="F231" s="6">
        <v>0</v>
      </c>
      <c r="G231" s="6">
        <v>0</v>
      </c>
      <c r="H231">
        <v>0.17884042859077451</v>
      </c>
      <c r="I231">
        <v>3.8569208916807166E-2</v>
      </c>
      <c r="J231">
        <v>0.69951355457305908</v>
      </c>
      <c r="K231">
        <v>0.12894582748413089</v>
      </c>
      <c r="L231">
        <v>50.875</v>
      </c>
      <c r="M231">
        <v>946.9375</v>
      </c>
    </row>
    <row r="232" spans="1:13" x14ac:dyDescent="0.25">
      <c r="A232" s="6" t="s">
        <v>223</v>
      </c>
      <c r="B232" s="6" t="s">
        <v>60</v>
      </c>
      <c r="C232" s="6">
        <f t="shared" si="3"/>
        <v>13</v>
      </c>
      <c r="D232" s="6">
        <v>12</v>
      </c>
      <c r="E232" s="6">
        <v>0</v>
      </c>
      <c r="F232" s="6">
        <v>0</v>
      </c>
      <c r="G232" s="6">
        <v>0</v>
      </c>
      <c r="H232">
        <v>0.1044485867023468</v>
      </c>
      <c r="I232">
        <v>2.4714607201459408E-2</v>
      </c>
      <c r="J232">
        <v>0.74646979570388794</v>
      </c>
      <c r="K232">
        <v>0.1437353789806366</v>
      </c>
      <c r="L232">
        <v>89.8125</v>
      </c>
      <c r="M232">
        <v>1494.875</v>
      </c>
    </row>
    <row r="233" spans="1:13" x14ac:dyDescent="0.25">
      <c r="A233" s="6" t="s">
        <v>223</v>
      </c>
      <c r="B233" s="6" t="s">
        <v>89</v>
      </c>
      <c r="C233" s="6">
        <f t="shared" si="3"/>
        <v>18</v>
      </c>
      <c r="D233" s="6">
        <v>17</v>
      </c>
      <c r="E233" s="6">
        <v>0</v>
      </c>
      <c r="F233" s="6">
        <v>0</v>
      </c>
      <c r="G233" s="6">
        <v>0</v>
      </c>
      <c r="H233">
        <v>0.19894909858703611</v>
      </c>
      <c r="I233">
        <v>4.6365475901091087E-2</v>
      </c>
      <c r="J233">
        <v>0.65408390760421753</v>
      </c>
      <c r="K233">
        <v>0.14342525601387021</v>
      </c>
      <c r="L233">
        <v>50.8125</v>
      </c>
      <c r="M233">
        <v>1196</v>
      </c>
    </row>
    <row r="234" spans="1:13" x14ac:dyDescent="0.25">
      <c r="A234" s="6" t="s">
        <v>224</v>
      </c>
      <c r="B234" s="6" t="s">
        <v>60</v>
      </c>
      <c r="C234" s="6">
        <f t="shared" si="3"/>
        <v>12</v>
      </c>
      <c r="D234" s="6">
        <v>11</v>
      </c>
      <c r="E234" s="6">
        <v>0</v>
      </c>
      <c r="F234" s="6">
        <v>0</v>
      </c>
      <c r="G234" s="6">
        <v>0</v>
      </c>
      <c r="H234">
        <v>0.17538052797317499</v>
      </c>
      <c r="I234">
        <v>4.2673147449259763E-2</v>
      </c>
      <c r="J234">
        <v>0.66703200340270996</v>
      </c>
      <c r="K234">
        <v>0.1608962565660477</v>
      </c>
      <c r="L234">
        <v>51.375</v>
      </c>
      <c r="M234">
        <v>1469.0625</v>
      </c>
    </row>
    <row r="235" spans="1:13" x14ac:dyDescent="0.25">
      <c r="A235" s="6" t="s">
        <v>225</v>
      </c>
      <c r="B235" s="6" t="s">
        <v>51</v>
      </c>
      <c r="C235" s="6">
        <f t="shared" si="3"/>
        <v>10</v>
      </c>
      <c r="D235" s="6">
        <v>9</v>
      </c>
      <c r="E235" s="6">
        <v>0</v>
      </c>
      <c r="F235" s="6">
        <v>0</v>
      </c>
      <c r="G235" s="6">
        <v>0</v>
      </c>
      <c r="H235">
        <v>0.16634352505207059</v>
      </c>
      <c r="I235">
        <v>4.0760143578729639E-2</v>
      </c>
      <c r="J235">
        <v>0.68958902359008789</v>
      </c>
      <c r="K235">
        <v>0.14563238620758059</v>
      </c>
      <c r="L235">
        <v>62.25</v>
      </c>
      <c r="M235">
        <v>1300.0625</v>
      </c>
    </row>
    <row r="236" spans="1:13" x14ac:dyDescent="0.25">
      <c r="A236" s="6" t="s">
        <v>225</v>
      </c>
      <c r="B236" s="6" t="s">
        <v>60</v>
      </c>
      <c r="C236" s="6">
        <f t="shared" si="3"/>
        <v>10</v>
      </c>
      <c r="D236" s="6">
        <v>9</v>
      </c>
      <c r="E236" s="6">
        <v>0</v>
      </c>
      <c r="F236" s="6">
        <v>0</v>
      </c>
      <c r="G236" s="6">
        <v>0</v>
      </c>
      <c r="H236">
        <v>0.22218683362007141</v>
      </c>
      <c r="I236">
        <v>5.1966139534220704E-2</v>
      </c>
      <c r="J236">
        <v>0.6286768913269043</v>
      </c>
      <c r="K236">
        <v>0.14670646190643311</v>
      </c>
      <c r="L236">
        <v>55.5</v>
      </c>
      <c r="M236">
        <v>1412</v>
      </c>
    </row>
    <row r="237" spans="1:13" x14ac:dyDescent="0.25">
      <c r="A237" s="6" t="s">
        <v>226</v>
      </c>
      <c r="B237" s="6" t="s">
        <v>227</v>
      </c>
      <c r="C237" s="6">
        <f t="shared" si="3"/>
        <v>7</v>
      </c>
      <c r="D237" s="6">
        <v>6</v>
      </c>
      <c r="E237" s="6">
        <v>0</v>
      </c>
      <c r="F237" s="6">
        <v>0</v>
      </c>
      <c r="G237" s="6">
        <v>0</v>
      </c>
      <c r="H237">
        <v>0.21956634521484381</v>
      </c>
      <c r="I237">
        <v>5.2029995700345048E-2</v>
      </c>
      <c r="J237">
        <v>0.63339537382125854</v>
      </c>
      <c r="K237">
        <v>0.143292635679245</v>
      </c>
      <c r="L237">
        <v>82.3125</v>
      </c>
      <c r="M237">
        <v>1440.25</v>
      </c>
    </row>
    <row r="238" spans="1:13" x14ac:dyDescent="0.25">
      <c r="A238" s="6" t="s">
        <v>228</v>
      </c>
      <c r="B238" s="6" t="s">
        <v>229</v>
      </c>
      <c r="C238" s="6">
        <f t="shared" si="3"/>
        <v>13</v>
      </c>
      <c r="D238" s="6">
        <v>12</v>
      </c>
      <c r="E238" s="6">
        <v>1</v>
      </c>
      <c r="F238" s="6" t="s">
        <v>11</v>
      </c>
      <c r="G238" s="6">
        <v>90</v>
      </c>
      <c r="H238">
        <v>0.34063643217086792</v>
      </c>
      <c r="I238">
        <v>6.662704164123058E-2</v>
      </c>
      <c r="J238">
        <v>0.56092220544815063</v>
      </c>
      <c r="K238">
        <v>0.1074284389615059</v>
      </c>
      <c r="L238">
        <v>48.8125</v>
      </c>
      <c r="M238">
        <v>758.25</v>
      </c>
    </row>
    <row r="239" spans="1:13" x14ac:dyDescent="0.25">
      <c r="A239" s="6" t="s">
        <v>228</v>
      </c>
      <c r="B239" s="6" t="s">
        <v>88</v>
      </c>
      <c r="C239" s="6">
        <f t="shared" si="3"/>
        <v>11</v>
      </c>
      <c r="D239" s="6">
        <v>10</v>
      </c>
      <c r="E239" s="6">
        <v>0</v>
      </c>
      <c r="F239" s="6">
        <v>0</v>
      </c>
      <c r="G239" s="6">
        <v>0</v>
      </c>
      <c r="H239">
        <v>0.37400847673416138</v>
      </c>
      <c r="I239">
        <v>7.1891259398818005E-2</v>
      </c>
      <c r="J239">
        <v>0.54605281352996826</v>
      </c>
      <c r="K239">
        <v>9.3360096216201782E-2</v>
      </c>
      <c r="L239">
        <v>43.75</v>
      </c>
      <c r="M239">
        <v>354.375</v>
      </c>
    </row>
    <row r="240" spans="1:13" x14ac:dyDescent="0.25">
      <c r="A240" s="6" t="s">
        <v>230</v>
      </c>
      <c r="B240" s="6" t="s">
        <v>60</v>
      </c>
      <c r="C240" s="6">
        <f t="shared" si="3"/>
        <v>13</v>
      </c>
      <c r="D240" s="6">
        <v>12</v>
      </c>
      <c r="E240" s="6">
        <v>0</v>
      </c>
      <c r="F240" s="6">
        <v>0</v>
      </c>
      <c r="G240" s="6">
        <v>0</v>
      </c>
      <c r="H240">
        <v>0.15128991007804871</v>
      </c>
      <c r="I240">
        <v>3.7641087029943468E-2</v>
      </c>
      <c r="J240">
        <v>0.69937324523925781</v>
      </c>
      <c r="K240">
        <v>0.15900510549545291</v>
      </c>
      <c r="L240">
        <v>117.0625</v>
      </c>
      <c r="M240">
        <v>1405.125</v>
      </c>
    </row>
    <row r="241" spans="1:13" x14ac:dyDescent="0.25">
      <c r="A241" s="6" t="s">
        <v>231</v>
      </c>
      <c r="B241" s="6" t="s">
        <v>139</v>
      </c>
      <c r="C241" s="6">
        <f t="shared" si="3"/>
        <v>11</v>
      </c>
      <c r="D241" s="6">
        <v>10</v>
      </c>
      <c r="E241" s="6">
        <v>1</v>
      </c>
      <c r="F241" s="6" t="s">
        <v>11</v>
      </c>
      <c r="G241" s="6">
        <v>50</v>
      </c>
      <c r="H241">
        <v>0.22243648767471311</v>
      </c>
      <c r="I241">
        <v>4.5796136861257546E-2</v>
      </c>
      <c r="J241">
        <v>0.67098921537399292</v>
      </c>
      <c r="K241">
        <v>9.2441096901893616E-2</v>
      </c>
      <c r="L241">
        <v>48.75</v>
      </c>
      <c r="M241">
        <v>676.3125</v>
      </c>
    </row>
    <row r="242" spans="1:13" x14ac:dyDescent="0.25">
      <c r="A242" s="6" t="s">
        <v>231</v>
      </c>
      <c r="B242" s="6" t="s">
        <v>88</v>
      </c>
      <c r="C242" s="6">
        <f t="shared" si="3"/>
        <v>9</v>
      </c>
      <c r="D242" s="6">
        <v>8</v>
      </c>
      <c r="E242" s="6">
        <v>0</v>
      </c>
      <c r="F242" s="6">
        <v>0</v>
      </c>
      <c r="G242" s="6">
        <v>0</v>
      </c>
      <c r="H242">
        <v>0.27025723457336431</v>
      </c>
      <c r="I242">
        <v>6.0997600444493302E-2</v>
      </c>
      <c r="J242">
        <v>0.60231363773345947</v>
      </c>
      <c r="K242">
        <v>0.12929508090019229</v>
      </c>
      <c r="L242">
        <v>73.375</v>
      </c>
      <c r="M242">
        <v>1331.375</v>
      </c>
    </row>
    <row r="243" spans="1:13" x14ac:dyDescent="0.25">
      <c r="A243" s="6" t="s">
        <v>231</v>
      </c>
      <c r="B243" s="6" t="s">
        <v>91</v>
      </c>
      <c r="C243" s="6">
        <f t="shared" si="3"/>
        <v>10</v>
      </c>
      <c r="D243" s="6">
        <v>9</v>
      </c>
      <c r="E243" s="6">
        <v>0</v>
      </c>
      <c r="F243" s="6">
        <v>0</v>
      </c>
      <c r="G243" s="6">
        <v>0</v>
      </c>
      <c r="H243">
        <v>0.13740807771682739</v>
      </c>
      <c r="I243">
        <v>3.3974224924628732E-2</v>
      </c>
      <c r="J243">
        <v>0.71980947256088257</v>
      </c>
      <c r="K243">
        <v>0.1558278352022171</v>
      </c>
      <c r="L243">
        <v>63.125</v>
      </c>
      <c r="M243">
        <v>1295.8125</v>
      </c>
    </row>
    <row r="244" spans="1:13" x14ac:dyDescent="0.25">
      <c r="A244" s="6" t="s">
        <v>232</v>
      </c>
      <c r="B244" s="6" t="s">
        <v>150</v>
      </c>
      <c r="C244" s="6">
        <f t="shared" si="3"/>
        <v>6</v>
      </c>
      <c r="D244" s="6">
        <v>5</v>
      </c>
      <c r="E244" s="6">
        <v>0</v>
      </c>
      <c r="F244" s="6">
        <v>0</v>
      </c>
      <c r="G244" s="6">
        <v>0</v>
      </c>
      <c r="H244">
        <v>0.17698600888252261</v>
      </c>
      <c r="I244">
        <v>3.8553811545889362E-2</v>
      </c>
      <c r="J244">
        <v>0.70021235942840576</v>
      </c>
      <c r="K244">
        <v>0.1269359290599823</v>
      </c>
      <c r="L244">
        <v>59.5625</v>
      </c>
      <c r="M244">
        <v>1225.1875</v>
      </c>
    </row>
    <row r="245" spans="1:13" x14ac:dyDescent="0.25">
      <c r="A245" s="6" t="s">
        <v>232</v>
      </c>
      <c r="B245" s="6" t="s">
        <v>233</v>
      </c>
      <c r="C245" s="6">
        <f t="shared" si="3"/>
        <v>10</v>
      </c>
      <c r="D245" s="6">
        <v>9</v>
      </c>
      <c r="E245" s="6">
        <v>0</v>
      </c>
      <c r="F245" s="6">
        <v>0</v>
      </c>
      <c r="G245" s="6">
        <v>0</v>
      </c>
      <c r="H245">
        <v>0.1741428077220917</v>
      </c>
      <c r="I245">
        <v>4.062560159692525E-2</v>
      </c>
      <c r="J245">
        <v>0.68282914161682129</v>
      </c>
      <c r="K245">
        <v>0.14519067108631131</v>
      </c>
      <c r="L245">
        <v>69.9375</v>
      </c>
      <c r="M245">
        <v>1552</v>
      </c>
    </row>
    <row r="246" spans="1:13" x14ac:dyDescent="0.25">
      <c r="A246" s="6" t="s">
        <v>234</v>
      </c>
      <c r="B246" s="6" t="s">
        <v>235</v>
      </c>
      <c r="C246" s="6">
        <f t="shared" si="3"/>
        <v>19</v>
      </c>
      <c r="D246" s="6">
        <v>18</v>
      </c>
      <c r="E246" s="6">
        <v>0</v>
      </c>
      <c r="F246" s="6">
        <v>0</v>
      </c>
      <c r="G246" s="6">
        <v>0</v>
      </c>
      <c r="H246">
        <v>0.1656730771064758</v>
      </c>
      <c r="I246">
        <v>3.7216925618126388E-2</v>
      </c>
      <c r="J246">
        <v>0.70504307746887207</v>
      </c>
      <c r="K246">
        <v>0.13158413767814639</v>
      </c>
      <c r="L246">
        <v>47.25</v>
      </c>
      <c r="M246">
        <v>1222.5</v>
      </c>
    </row>
    <row r="247" spans="1:13" x14ac:dyDescent="0.25">
      <c r="A247" s="6" t="s">
        <v>236</v>
      </c>
      <c r="B247" s="6" t="s">
        <v>91</v>
      </c>
      <c r="C247" s="6">
        <f t="shared" si="3"/>
        <v>10</v>
      </c>
      <c r="D247" s="6">
        <v>9</v>
      </c>
      <c r="E247" s="6">
        <v>1</v>
      </c>
      <c r="F247" s="6" t="s">
        <v>9</v>
      </c>
      <c r="G247" s="6">
        <v>60</v>
      </c>
      <c r="H247">
        <v>0.27571433782577509</v>
      </c>
      <c r="I247">
        <v>5.6435927380828872E-2</v>
      </c>
      <c r="J247">
        <v>0.60476046800613403</v>
      </c>
      <c r="K247">
        <v>0.1170578300952911</v>
      </c>
      <c r="L247">
        <v>56.875</v>
      </c>
      <c r="M247">
        <v>1195.1875</v>
      </c>
    </row>
    <row r="248" spans="1:13" x14ac:dyDescent="0.25">
      <c r="A248" s="6" t="s">
        <v>237</v>
      </c>
      <c r="B248" s="6" t="s">
        <v>88</v>
      </c>
      <c r="C248" s="6">
        <f t="shared" si="3"/>
        <v>8</v>
      </c>
      <c r="D248" s="6">
        <v>7</v>
      </c>
      <c r="E248" s="6">
        <v>1</v>
      </c>
      <c r="F248" s="6" t="s">
        <v>11</v>
      </c>
      <c r="G248" s="6">
        <v>80</v>
      </c>
      <c r="H248">
        <v>0.28742349147796631</v>
      </c>
      <c r="I248">
        <v>6.254519480492593E-2</v>
      </c>
      <c r="J248">
        <v>0.58272480964660645</v>
      </c>
      <c r="K248">
        <v>0.12923042476177221</v>
      </c>
      <c r="L248">
        <v>60.3125</v>
      </c>
      <c r="M248">
        <v>766.4375</v>
      </c>
    </row>
    <row r="249" spans="1:13" x14ac:dyDescent="0.25">
      <c r="A249" s="6" t="s">
        <v>237</v>
      </c>
      <c r="B249" s="6" t="s">
        <v>139</v>
      </c>
      <c r="C249" s="6">
        <f t="shared" si="3"/>
        <v>11</v>
      </c>
      <c r="D249" s="6">
        <v>10</v>
      </c>
      <c r="E249" s="6">
        <v>1</v>
      </c>
      <c r="F249" s="6" t="s">
        <v>11</v>
      </c>
      <c r="G249" s="6">
        <v>100</v>
      </c>
      <c r="H249">
        <v>0.1957826912403107</v>
      </c>
      <c r="I249">
        <v>4.1603586268873213E-2</v>
      </c>
      <c r="J249">
        <v>0.68778145313262939</v>
      </c>
      <c r="K249">
        <v>0.1154972612857819</v>
      </c>
      <c r="L249">
        <v>58</v>
      </c>
      <c r="M249">
        <v>828.1875</v>
      </c>
    </row>
    <row r="250" spans="1:13" x14ac:dyDescent="0.25">
      <c r="A250" s="6" t="s">
        <v>237</v>
      </c>
      <c r="B250" s="6" t="s">
        <v>122</v>
      </c>
      <c r="C250" s="6">
        <f t="shared" si="3"/>
        <v>12</v>
      </c>
      <c r="D250" s="6">
        <v>11</v>
      </c>
      <c r="E250" s="6">
        <v>1</v>
      </c>
      <c r="F250" s="6" t="s">
        <v>11</v>
      </c>
      <c r="G250" s="6">
        <v>80</v>
      </c>
      <c r="H250">
        <v>0.17198111116886139</v>
      </c>
      <c r="I250">
        <v>4.1472786850447654E-2</v>
      </c>
      <c r="J250">
        <v>0.68535071611404419</v>
      </c>
      <c r="K250">
        <v>0.1458664536476135</v>
      </c>
      <c r="L250">
        <v>74.3125</v>
      </c>
      <c r="M250">
        <v>1046.5625</v>
      </c>
    </row>
    <row r="251" spans="1:13" x14ac:dyDescent="0.25">
      <c r="A251" s="6" t="s">
        <v>237</v>
      </c>
      <c r="B251" s="6" t="s">
        <v>123</v>
      </c>
      <c r="C251" s="6">
        <f t="shared" si="3"/>
        <v>14</v>
      </c>
      <c r="D251" s="6">
        <v>13</v>
      </c>
      <c r="E251" s="6">
        <v>1</v>
      </c>
      <c r="F251" s="6" t="s">
        <v>11</v>
      </c>
      <c r="G251" s="6">
        <v>100</v>
      </c>
      <c r="H251">
        <v>0.1942784786224365</v>
      </c>
      <c r="I251">
        <v>4.5639443978912828E-2</v>
      </c>
      <c r="J251">
        <v>0.68128204345703125</v>
      </c>
      <c r="K251">
        <v>0.11148242652416231</v>
      </c>
      <c r="L251">
        <v>92.9375</v>
      </c>
      <c r="M251">
        <v>977.1875</v>
      </c>
    </row>
    <row r="252" spans="1:13" x14ac:dyDescent="0.25">
      <c r="A252" s="6" t="s">
        <v>238</v>
      </c>
      <c r="B252" s="6" t="s">
        <v>91</v>
      </c>
      <c r="C252" s="6">
        <f t="shared" si="3"/>
        <v>11</v>
      </c>
      <c r="D252" s="6">
        <v>10</v>
      </c>
      <c r="E252" s="6">
        <v>0</v>
      </c>
      <c r="F252" s="6">
        <v>0</v>
      </c>
      <c r="G252" s="6">
        <v>0</v>
      </c>
      <c r="H252">
        <v>0.22933876514434809</v>
      </c>
      <c r="I252">
        <v>4.8133052639379503E-2</v>
      </c>
      <c r="J252">
        <v>0.64634996652603149</v>
      </c>
      <c r="K252">
        <v>0.1223436146974564</v>
      </c>
      <c r="L252">
        <v>57.5</v>
      </c>
      <c r="M252">
        <v>1265.3125</v>
      </c>
    </row>
    <row r="253" spans="1:13" x14ac:dyDescent="0.25">
      <c r="A253" s="6" t="s">
        <v>238</v>
      </c>
      <c r="B253" s="6" t="s">
        <v>51</v>
      </c>
      <c r="C253" s="6">
        <f t="shared" si="3"/>
        <v>13</v>
      </c>
      <c r="D253" s="6">
        <v>12</v>
      </c>
      <c r="E253" s="6">
        <v>0</v>
      </c>
      <c r="F253" s="6">
        <v>0</v>
      </c>
      <c r="G253" s="6">
        <v>0</v>
      </c>
      <c r="H253">
        <v>0.39367729425430298</v>
      </c>
      <c r="I253">
        <v>7.5132234707164777E-2</v>
      </c>
      <c r="J253">
        <v>0.50844794511795044</v>
      </c>
      <c r="K253">
        <v>0.13309171795845029</v>
      </c>
      <c r="L253">
        <v>53.25</v>
      </c>
      <c r="M253">
        <v>1348.8125</v>
      </c>
    </row>
    <row r="254" spans="1:13" x14ac:dyDescent="0.25">
      <c r="A254" s="6" t="s">
        <v>238</v>
      </c>
      <c r="B254" s="6" t="s">
        <v>239</v>
      </c>
      <c r="C254" s="6">
        <f t="shared" si="3"/>
        <v>15</v>
      </c>
      <c r="D254" s="6">
        <v>14</v>
      </c>
      <c r="E254" s="6">
        <v>0</v>
      </c>
      <c r="F254" s="6">
        <v>0</v>
      </c>
      <c r="G254" s="6">
        <v>0</v>
      </c>
      <c r="H254">
        <v>0.16268652677536011</v>
      </c>
      <c r="I254">
        <v>4.1949593653793325E-2</v>
      </c>
      <c r="J254">
        <v>0.67942392826080322</v>
      </c>
      <c r="K254">
        <v>0.14701645076274869</v>
      </c>
      <c r="L254">
        <v>62.9375</v>
      </c>
      <c r="M254">
        <v>1379.875</v>
      </c>
    </row>
    <row r="255" spans="1:13" x14ac:dyDescent="0.25">
      <c r="A255" s="6" t="s">
        <v>240</v>
      </c>
      <c r="B255" s="6" t="s">
        <v>150</v>
      </c>
      <c r="C255" s="6">
        <f t="shared" si="3"/>
        <v>10</v>
      </c>
      <c r="D255" s="6">
        <v>9</v>
      </c>
      <c r="E255" s="6">
        <v>0</v>
      </c>
      <c r="F255" s="6">
        <v>0</v>
      </c>
      <c r="G255" s="6">
        <v>0</v>
      </c>
      <c r="H255">
        <v>0.1247749254107475</v>
      </c>
      <c r="I255">
        <v>2.8364156250872612E-2</v>
      </c>
      <c r="J255">
        <v>0.75959038734436035</v>
      </c>
      <c r="K255">
        <v>0.122281588613987</v>
      </c>
      <c r="L255">
        <v>45.125</v>
      </c>
      <c r="M255">
        <v>1032.875</v>
      </c>
    </row>
    <row r="256" spans="1:13" x14ac:dyDescent="0.25">
      <c r="A256" s="6" t="s">
        <v>240</v>
      </c>
      <c r="B256" s="6" t="s">
        <v>129</v>
      </c>
      <c r="C256" s="6">
        <f t="shared" si="3"/>
        <v>12</v>
      </c>
      <c r="D256" s="6">
        <v>11</v>
      </c>
      <c r="E256" s="6">
        <v>0</v>
      </c>
      <c r="F256" s="6">
        <v>0</v>
      </c>
      <c r="G256" s="6">
        <v>0</v>
      </c>
      <c r="H256">
        <v>0.20915758609771731</v>
      </c>
      <c r="I256">
        <v>4.2550332166042343E-2</v>
      </c>
      <c r="J256">
        <v>0.6797715425491333</v>
      </c>
      <c r="K256">
        <v>9.4554752111434937E-2</v>
      </c>
      <c r="L256">
        <v>45.0625</v>
      </c>
      <c r="M256">
        <v>699.8125</v>
      </c>
    </row>
    <row r="257" spans="1:13" x14ac:dyDescent="0.25">
      <c r="A257" s="6" t="s">
        <v>240</v>
      </c>
      <c r="B257" s="6" t="s">
        <v>51</v>
      </c>
      <c r="C257" s="6">
        <f t="shared" si="3"/>
        <v>14</v>
      </c>
      <c r="D257" s="6">
        <v>13</v>
      </c>
      <c r="E257" s="6">
        <v>0</v>
      </c>
      <c r="F257" s="6">
        <v>0</v>
      </c>
      <c r="G257" s="6">
        <v>0</v>
      </c>
      <c r="H257">
        <v>0.1623822748661041</v>
      </c>
      <c r="I257">
        <v>3.9543924660515782E-2</v>
      </c>
      <c r="J257">
        <v>0.69964951276779175</v>
      </c>
      <c r="K257">
        <v>0.13423919677734381</v>
      </c>
      <c r="L257">
        <v>72.375</v>
      </c>
      <c r="M257">
        <v>1169.1875</v>
      </c>
    </row>
    <row r="258" spans="1:13" x14ac:dyDescent="0.25">
      <c r="A258" s="6" t="s">
        <v>240</v>
      </c>
      <c r="B258" s="6" t="s">
        <v>52</v>
      </c>
      <c r="C258" s="6">
        <f t="shared" si="3"/>
        <v>17</v>
      </c>
      <c r="D258" s="6">
        <v>16</v>
      </c>
      <c r="E258" s="6">
        <v>0</v>
      </c>
      <c r="F258" s="6">
        <v>0</v>
      </c>
      <c r="G258" s="6">
        <v>0</v>
      </c>
      <c r="H258">
        <v>0.15246352553367609</v>
      </c>
      <c r="I258">
        <v>3.6335249577126499E-2</v>
      </c>
      <c r="J258">
        <v>0.71774202585220337</v>
      </c>
      <c r="K258">
        <v>0.1406659334897995</v>
      </c>
      <c r="L258">
        <v>51.1875</v>
      </c>
      <c r="M258">
        <v>1006.6875</v>
      </c>
    </row>
    <row r="259" spans="1:13" x14ac:dyDescent="0.25">
      <c r="A259" s="6" t="s">
        <v>241</v>
      </c>
      <c r="B259" s="6" t="s">
        <v>173</v>
      </c>
      <c r="C259" s="6">
        <f t="shared" si="3"/>
        <v>8</v>
      </c>
      <c r="D259" s="6">
        <v>7</v>
      </c>
      <c r="E259" s="6">
        <v>0</v>
      </c>
      <c r="F259" s="6">
        <v>0</v>
      </c>
      <c r="G259" s="6">
        <v>0</v>
      </c>
      <c r="H259">
        <v>0.28045472502708441</v>
      </c>
      <c r="I259">
        <v>6.5549809263138761E-2</v>
      </c>
      <c r="J259">
        <v>0.56228244304656982</v>
      </c>
      <c r="K259">
        <v>0.14301148056983951</v>
      </c>
      <c r="L259">
        <v>36.75</v>
      </c>
      <c r="M259">
        <v>1280.8125</v>
      </c>
    </row>
    <row r="260" spans="1:13" x14ac:dyDescent="0.25">
      <c r="A260" s="6" t="s">
        <v>242</v>
      </c>
      <c r="B260" s="6" t="s">
        <v>98</v>
      </c>
      <c r="C260" s="6">
        <f t="shared" ref="C260:C323" si="4">D260+1</f>
        <v>6</v>
      </c>
      <c r="D260" s="6">
        <v>5</v>
      </c>
      <c r="E260" s="6">
        <v>1</v>
      </c>
      <c r="F260" s="6" t="s">
        <v>9</v>
      </c>
      <c r="G260" s="6">
        <v>10</v>
      </c>
      <c r="H260">
        <v>0.1173811256885529</v>
      </c>
      <c r="I260">
        <v>2.840466051306724E-2</v>
      </c>
      <c r="J260">
        <v>0.75470268726348877</v>
      </c>
      <c r="K260">
        <v>0.12952603399753571</v>
      </c>
      <c r="L260">
        <v>80.6875</v>
      </c>
      <c r="M260">
        <v>1518.3125</v>
      </c>
    </row>
    <row r="261" spans="1:13" x14ac:dyDescent="0.25">
      <c r="A261" s="6" t="s">
        <v>242</v>
      </c>
      <c r="B261" s="6" t="s">
        <v>51</v>
      </c>
      <c r="C261" s="6">
        <f t="shared" si="4"/>
        <v>12</v>
      </c>
      <c r="D261" s="6">
        <v>11</v>
      </c>
      <c r="E261" s="6">
        <v>1</v>
      </c>
      <c r="F261" s="6" t="s">
        <v>55</v>
      </c>
      <c r="G261" s="6">
        <v>30</v>
      </c>
      <c r="H261">
        <v>0.29353103041648859</v>
      </c>
      <c r="I261">
        <v>6.6342589908900268E-2</v>
      </c>
      <c r="J261">
        <v>0.57408595085144043</v>
      </c>
      <c r="K261">
        <v>0.14561888575553891</v>
      </c>
      <c r="L261">
        <v>70.75</v>
      </c>
      <c r="M261">
        <v>1509.125</v>
      </c>
    </row>
    <row r="262" spans="1:13" x14ac:dyDescent="0.25">
      <c r="A262" s="6" t="s">
        <v>243</v>
      </c>
      <c r="B262" s="6" t="s">
        <v>112</v>
      </c>
      <c r="C262" s="6">
        <f t="shared" si="4"/>
        <v>20</v>
      </c>
      <c r="D262" s="6">
        <v>19</v>
      </c>
      <c r="E262" s="6">
        <v>0</v>
      </c>
      <c r="F262" s="6">
        <v>0</v>
      </c>
      <c r="G262" s="6">
        <v>0</v>
      </c>
      <c r="H262">
        <v>0.2643314003944397</v>
      </c>
      <c r="I262">
        <v>5.7599695436232098E-2</v>
      </c>
      <c r="J262">
        <v>0.61337268352508545</v>
      </c>
      <c r="K262">
        <v>0.12182348966598509</v>
      </c>
      <c r="L262">
        <v>50.625</v>
      </c>
      <c r="M262">
        <v>1086.1875</v>
      </c>
    </row>
    <row r="263" spans="1:13" x14ac:dyDescent="0.25">
      <c r="A263" s="6" t="s">
        <v>244</v>
      </c>
      <c r="B263" s="6" t="s">
        <v>227</v>
      </c>
      <c r="C263" s="6">
        <f t="shared" si="4"/>
        <v>14</v>
      </c>
      <c r="D263" s="6">
        <v>13</v>
      </c>
      <c r="E263" s="6">
        <v>0</v>
      </c>
      <c r="F263" s="6">
        <v>0</v>
      </c>
      <c r="G263" s="6">
        <v>0</v>
      </c>
      <c r="H263">
        <v>0.37798529863357538</v>
      </c>
      <c r="I263">
        <v>7.2404925165338502E-2</v>
      </c>
      <c r="J263">
        <v>0.52870523929595947</v>
      </c>
      <c r="K263">
        <v>0.107053242623806</v>
      </c>
      <c r="L263">
        <v>45.125</v>
      </c>
      <c r="M263">
        <v>818.5</v>
      </c>
    </row>
    <row r="264" spans="1:13" x14ac:dyDescent="0.25">
      <c r="A264" s="6" t="s">
        <v>244</v>
      </c>
      <c r="B264" s="6" t="s">
        <v>123</v>
      </c>
      <c r="C264" s="6">
        <f t="shared" si="4"/>
        <v>16</v>
      </c>
      <c r="D264" s="6">
        <v>15</v>
      </c>
      <c r="E264" s="6">
        <v>0</v>
      </c>
      <c r="F264" s="6">
        <v>0</v>
      </c>
      <c r="G264" s="6">
        <v>0</v>
      </c>
      <c r="H264">
        <v>0.1373232901096344</v>
      </c>
      <c r="I264">
        <v>3.1673601439068312E-2</v>
      </c>
      <c r="J264">
        <v>0.740151047706604</v>
      </c>
      <c r="K264">
        <v>0.12282209098339079</v>
      </c>
      <c r="L264">
        <v>47.375</v>
      </c>
      <c r="M264">
        <v>1152.9375</v>
      </c>
    </row>
    <row r="265" spans="1:13" x14ac:dyDescent="0.25">
      <c r="A265" s="6" t="s">
        <v>244</v>
      </c>
      <c r="B265" s="6" t="s">
        <v>245</v>
      </c>
      <c r="C265" s="6">
        <f t="shared" si="4"/>
        <v>17</v>
      </c>
      <c r="D265" s="6">
        <v>16</v>
      </c>
      <c r="E265" s="6">
        <v>0</v>
      </c>
      <c r="F265" s="6">
        <v>0</v>
      </c>
      <c r="G265" s="6">
        <v>0</v>
      </c>
      <c r="H265">
        <v>0.28591689467430109</v>
      </c>
      <c r="I265">
        <v>5.4103413872172837E-2</v>
      </c>
      <c r="J265">
        <v>0.61274129152297974</v>
      </c>
      <c r="K265">
        <v>9.7693167626857758E-2</v>
      </c>
      <c r="L265">
        <v>45.3125</v>
      </c>
      <c r="M265">
        <v>963.875</v>
      </c>
    </row>
    <row r="266" spans="1:13" x14ac:dyDescent="0.25">
      <c r="A266" s="6" t="s">
        <v>246</v>
      </c>
      <c r="B266" s="6" t="s">
        <v>173</v>
      </c>
      <c r="C266" s="6">
        <f t="shared" si="4"/>
        <v>8</v>
      </c>
      <c r="D266" s="6">
        <v>7</v>
      </c>
      <c r="E266" s="6">
        <v>0</v>
      </c>
      <c r="F266" s="6">
        <v>0</v>
      </c>
      <c r="G266" s="6">
        <v>0</v>
      </c>
      <c r="H266">
        <v>0.14839461445808411</v>
      </c>
      <c r="I266">
        <v>3.3908992256380319E-2</v>
      </c>
      <c r="J266">
        <v>0.72958695888519287</v>
      </c>
      <c r="K266">
        <v>0.1245481967926025</v>
      </c>
      <c r="L266">
        <v>45.3125</v>
      </c>
      <c r="M266">
        <v>1032.375</v>
      </c>
    </row>
    <row r="267" spans="1:13" x14ac:dyDescent="0.25">
      <c r="A267" s="6" t="s">
        <v>246</v>
      </c>
      <c r="B267" s="6" t="s">
        <v>160</v>
      </c>
      <c r="C267" s="6">
        <f t="shared" si="4"/>
        <v>11</v>
      </c>
      <c r="D267" s="6">
        <v>10</v>
      </c>
      <c r="E267" s="6">
        <v>0</v>
      </c>
      <c r="F267" s="6">
        <v>0</v>
      </c>
      <c r="G267" s="6">
        <v>0</v>
      </c>
      <c r="H267">
        <v>0.17952410876750949</v>
      </c>
      <c r="I267">
        <v>3.9904242592864042E-2</v>
      </c>
      <c r="J267">
        <v>0.70167636871337891</v>
      </c>
      <c r="K267">
        <v>7.9058319330215454E-2</v>
      </c>
      <c r="L267">
        <v>51.25</v>
      </c>
      <c r="M267">
        <v>978.25</v>
      </c>
    </row>
    <row r="268" spans="1:13" x14ac:dyDescent="0.25">
      <c r="A268" s="6" t="s">
        <v>246</v>
      </c>
      <c r="B268" s="6" t="s">
        <v>122</v>
      </c>
      <c r="C268" s="6">
        <f t="shared" si="4"/>
        <v>12</v>
      </c>
      <c r="D268" s="6">
        <v>11</v>
      </c>
      <c r="E268" s="6">
        <v>0</v>
      </c>
      <c r="F268" s="6">
        <v>0</v>
      </c>
      <c r="G268" s="6">
        <v>0</v>
      </c>
      <c r="H268">
        <v>0.12556371092796331</v>
      </c>
      <c r="I268">
        <v>2.9942255674506438E-2</v>
      </c>
      <c r="J268">
        <v>0.74091160297393799</v>
      </c>
      <c r="K268">
        <v>0.13808372616767881</v>
      </c>
      <c r="L268">
        <v>51.25</v>
      </c>
      <c r="M268">
        <v>1256.8125</v>
      </c>
    </row>
    <row r="269" spans="1:13" x14ac:dyDescent="0.25">
      <c r="A269" s="6" t="s">
        <v>247</v>
      </c>
      <c r="B269" s="6" t="s">
        <v>127</v>
      </c>
      <c r="C269" s="6">
        <f t="shared" si="4"/>
        <v>9</v>
      </c>
      <c r="D269" s="6">
        <v>8</v>
      </c>
      <c r="E269" s="6">
        <v>0</v>
      </c>
      <c r="F269" s="6">
        <v>0</v>
      </c>
      <c r="G269" s="6">
        <v>0</v>
      </c>
      <c r="H269">
        <v>0.13589432835578921</v>
      </c>
      <c r="I269">
        <v>3.3205104891414629E-2</v>
      </c>
      <c r="J269">
        <v>0.73278546333312988</v>
      </c>
      <c r="K269">
        <v>0.13884292542934421</v>
      </c>
      <c r="L269">
        <v>55.8125</v>
      </c>
      <c r="M269">
        <v>1487</v>
      </c>
    </row>
    <row r="270" spans="1:13" x14ac:dyDescent="0.25">
      <c r="A270" s="6" t="s">
        <v>247</v>
      </c>
      <c r="B270" s="6" t="s">
        <v>144</v>
      </c>
      <c r="C270" s="6">
        <f t="shared" si="4"/>
        <v>11</v>
      </c>
      <c r="D270" s="6">
        <v>10</v>
      </c>
      <c r="E270" s="6">
        <v>0</v>
      </c>
      <c r="F270" s="6">
        <v>0</v>
      </c>
      <c r="G270" s="6">
        <v>0</v>
      </c>
      <c r="H270">
        <v>0.16881453990936279</v>
      </c>
      <c r="I270">
        <v>4.1064259627118092E-2</v>
      </c>
      <c r="J270">
        <v>0.69140011072158813</v>
      </c>
      <c r="K270">
        <v>0.14667131006717679</v>
      </c>
      <c r="L270">
        <v>53.875</v>
      </c>
      <c r="M270">
        <v>1231.1875</v>
      </c>
    </row>
    <row r="271" spans="1:13" x14ac:dyDescent="0.25">
      <c r="A271" s="6" t="s">
        <v>248</v>
      </c>
      <c r="B271" s="6" t="s">
        <v>173</v>
      </c>
      <c r="C271" s="6">
        <f t="shared" si="4"/>
        <v>6</v>
      </c>
      <c r="D271" s="6">
        <v>5</v>
      </c>
      <c r="E271" s="6">
        <v>0</v>
      </c>
      <c r="F271" s="6">
        <v>0</v>
      </c>
      <c r="G271" s="6">
        <v>0</v>
      </c>
      <c r="H271">
        <v>0.16911199688911441</v>
      </c>
      <c r="I271">
        <v>3.978957214249134E-2</v>
      </c>
      <c r="J271">
        <v>0.69928878545761108</v>
      </c>
      <c r="K271">
        <v>0.13791003823280329</v>
      </c>
      <c r="L271">
        <v>75.875</v>
      </c>
      <c r="M271">
        <v>1351.875</v>
      </c>
    </row>
    <row r="272" spans="1:13" x14ac:dyDescent="0.25">
      <c r="A272" s="6" t="s">
        <v>248</v>
      </c>
      <c r="B272" s="6" t="s">
        <v>88</v>
      </c>
      <c r="C272" s="6">
        <f t="shared" si="4"/>
        <v>9</v>
      </c>
      <c r="D272" s="6">
        <v>8</v>
      </c>
      <c r="E272" s="6">
        <v>0</v>
      </c>
      <c r="F272" s="6">
        <v>0</v>
      </c>
      <c r="G272" s="6">
        <v>0</v>
      </c>
      <c r="H272">
        <v>0.25951635837554932</v>
      </c>
      <c r="I272">
        <v>6.2705647166190134E-2</v>
      </c>
      <c r="J272">
        <v>0.58298957347869873</v>
      </c>
      <c r="K272">
        <v>0.15377840399742129</v>
      </c>
      <c r="L272">
        <v>71.0625</v>
      </c>
      <c r="M272">
        <v>1684.4375</v>
      </c>
    </row>
    <row r="273" spans="1:13" x14ac:dyDescent="0.25">
      <c r="A273" s="6" t="s">
        <v>249</v>
      </c>
      <c r="B273" s="6" t="s">
        <v>250</v>
      </c>
      <c r="C273" s="6">
        <f t="shared" si="4"/>
        <v>7</v>
      </c>
      <c r="D273" s="6">
        <v>6</v>
      </c>
      <c r="E273" s="6">
        <v>0</v>
      </c>
      <c r="F273" s="6">
        <v>0</v>
      </c>
      <c r="G273" s="6">
        <v>0</v>
      </c>
      <c r="H273">
        <v>0.13555020093917849</v>
      </c>
      <c r="I273">
        <v>3.492585941305875E-2</v>
      </c>
      <c r="J273">
        <v>0.73410284519195557</v>
      </c>
      <c r="K273">
        <v>0.13486738502979281</v>
      </c>
      <c r="L273">
        <v>36.8125</v>
      </c>
      <c r="M273">
        <v>1961.875</v>
      </c>
    </row>
    <row r="274" spans="1:13" x14ac:dyDescent="0.25">
      <c r="A274" s="6" t="s">
        <v>249</v>
      </c>
      <c r="B274" s="6" t="s">
        <v>160</v>
      </c>
      <c r="C274" s="6">
        <f t="shared" si="4"/>
        <v>7</v>
      </c>
      <c r="D274" s="6">
        <v>6</v>
      </c>
      <c r="E274" s="6">
        <v>0</v>
      </c>
      <c r="F274" s="6">
        <v>0</v>
      </c>
      <c r="G274" s="6">
        <v>0</v>
      </c>
      <c r="H274">
        <v>8.0490335822105408E-2</v>
      </c>
      <c r="I274">
        <v>1.8761668975582121E-2</v>
      </c>
      <c r="J274">
        <v>0.80582112073898315</v>
      </c>
      <c r="K274">
        <v>9.7650878131389618E-2</v>
      </c>
      <c r="L274">
        <v>32.125</v>
      </c>
      <c r="M274">
        <v>1304.625</v>
      </c>
    </row>
    <row r="275" spans="1:13" x14ac:dyDescent="0.25">
      <c r="A275" s="6" t="s">
        <v>249</v>
      </c>
      <c r="B275" s="6" t="s">
        <v>88</v>
      </c>
      <c r="C275" s="6">
        <f t="shared" si="4"/>
        <v>8</v>
      </c>
      <c r="D275" s="6">
        <v>7</v>
      </c>
      <c r="E275" s="6">
        <v>0</v>
      </c>
      <c r="F275" s="6">
        <v>0</v>
      </c>
      <c r="G275" s="6">
        <v>0</v>
      </c>
      <c r="H275">
        <v>0.10902468860149379</v>
      </c>
      <c r="I275">
        <v>2.6333489993709325E-2</v>
      </c>
      <c r="J275">
        <v>0.75921082496643066</v>
      </c>
      <c r="K275">
        <v>0.13042169809341431</v>
      </c>
      <c r="L275">
        <v>39.3125</v>
      </c>
      <c r="M275">
        <v>1502.3125</v>
      </c>
    </row>
    <row r="276" spans="1:13" x14ac:dyDescent="0.25">
      <c r="A276" s="6" t="s">
        <v>249</v>
      </c>
      <c r="B276" s="6" t="s">
        <v>98</v>
      </c>
      <c r="C276" s="6">
        <f t="shared" si="4"/>
        <v>8</v>
      </c>
      <c r="D276" s="6">
        <v>7</v>
      </c>
      <c r="E276" s="6">
        <v>0</v>
      </c>
      <c r="F276" s="6">
        <v>0</v>
      </c>
      <c r="G276" s="6">
        <v>0</v>
      </c>
      <c r="H276">
        <v>0.1511649489402771</v>
      </c>
      <c r="I276">
        <v>3.5428923364448535E-2</v>
      </c>
      <c r="J276">
        <v>0.72748005390167236</v>
      </c>
      <c r="K276">
        <v>0.12856400012969971</v>
      </c>
      <c r="L276">
        <v>47.75</v>
      </c>
      <c r="M276">
        <v>1315.875</v>
      </c>
    </row>
    <row r="277" spans="1:13" x14ac:dyDescent="0.25">
      <c r="A277" s="6" t="s">
        <v>249</v>
      </c>
      <c r="B277" s="6" t="s">
        <v>60</v>
      </c>
      <c r="C277" s="6">
        <f t="shared" si="4"/>
        <v>12</v>
      </c>
      <c r="D277" s="6">
        <v>11</v>
      </c>
      <c r="E277" s="6">
        <v>0</v>
      </c>
      <c r="F277" s="6">
        <v>0</v>
      </c>
      <c r="G277" s="6">
        <v>0</v>
      </c>
      <c r="H277">
        <v>0.1316540539264679</v>
      </c>
      <c r="I277">
        <v>3.4814766599543079E-2</v>
      </c>
      <c r="J277">
        <v>0.7127794623374939</v>
      </c>
      <c r="K277">
        <v>0.15988290309906009</v>
      </c>
      <c r="L277">
        <v>53.1875</v>
      </c>
      <c r="M277">
        <v>1894.5625</v>
      </c>
    </row>
    <row r="278" spans="1:13" x14ac:dyDescent="0.25">
      <c r="A278" s="6" t="s">
        <v>249</v>
      </c>
      <c r="B278" s="6" t="s">
        <v>52</v>
      </c>
      <c r="C278" s="6">
        <f t="shared" si="4"/>
        <v>14</v>
      </c>
      <c r="D278" s="6">
        <v>13</v>
      </c>
      <c r="E278" s="6">
        <v>0</v>
      </c>
      <c r="F278" s="6">
        <v>0</v>
      </c>
      <c r="G278" s="6">
        <v>0</v>
      </c>
      <c r="H278">
        <v>3.6899052560329437E-2</v>
      </c>
      <c r="I278">
        <v>8.4662349898812182E-3</v>
      </c>
      <c r="J278">
        <v>0.86911511421203613</v>
      </c>
      <c r="K278">
        <v>6.5538570284843445E-2</v>
      </c>
      <c r="L278">
        <v>40.125</v>
      </c>
      <c r="M278">
        <v>1300.1875</v>
      </c>
    </row>
    <row r="279" spans="1:13" x14ac:dyDescent="0.25">
      <c r="A279" s="6" t="s">
        <v>251</v>
      </c>
      <c r="B279" s="6" t="s">
        <v>88</v>
      </c>
      <c r="C279" s="6">
        <f t="shared" si="4"/>
        <v>11</v>
      </c>
      <c r="D279" s="6">
        <v>10</v>
      </c>
      <c r="E279" s="6">
        <v>0</v>
      </c>
      <c r="F279" s="6">
        <v>0</v>
      </c>
      <c r="G279" s="6">
        <v>0</v>
      </c>
      <c r="H279">
        <v>0.27896380424499512</v>
      </c>
      <c r="I279">
        <v>6.55609396889162E-2</v>
      </c>
      <c r="J279">
        <v>0.57832944393157959</v>
      </c>
      <c r="K279">
        <v>0.13695502281188959</v>
      </c>
      <c r="L279">
        <v>72.375</v>
      </c>
      <c r="M279">
        <v>1249.8125</v>
      </c>
    </row>
    <row r="280" spans="1:13" x14ac:dyDescent="0.25">
      <c r="A280" s="6" t="s">
        <v>251</v>
      </c>
      <c r="B280" s="6" t="s">
        <v>91</v>
      </c>
      <c r="C280" s="6">
        <f t="shared" si="4"/>
        <v>11</v>
      </c>
      <c r="D280" s="6">
        <v>10</v>
      </c>
      <c r="E280" s="6">
        <v>0</v>
      </c>
      <c r="F280" s="6">
        <v>0</v>
      </c>
      <c r="G280" s="6">
        <v>0</v>
      </c>
      <c r="H280">
        <v>0.19438986480236051</v>
      </c>
      <c r="I280">
        <v>4.3268024726657861E-2</v>
      </c>
      <c r="J280">
        <v>0.66980957984924316</v>
      </c>
      <c r="K280">
        <v>0.1338905394077301</v>
      </c>
      <c r="L280">
        <v>60.25</v>
      </c>
      <c r="M280">
        <v>1082.5</v>
      </c>
    </row>
    <row r="281" spans="1:13" x14ac:dyDescent="0.25">
      <c r="A281" s="6" t="s">
        <v>251</v>
      </c>
      <c r="B281" s="6" t="s">
        <v>60</v>
      </c>
      <c r="C281" s="6">
        <f t="shared" si="4"/>
        <v>13</v>
      </c>
      <c r="D281" s="6">
        <v>12</v>
      </c>
      <c r="E281" s="6">
        <v>0</v>
      </c>
      <c r="F281" s="6">
        <v>0</v>
      </c>
      <c r="G281" s="6">
        <v>0</v>
      </c>
      <c r="H281">
        <v>0.20665580034255979</v>
      </c>
      <c r="I281">
        <v>4.9781759644317629E-2</v>
      </c>
      <c r="J281">
        <v>0.64156126976013184</v>
      </c>
      <c r="K281">
        <v>0.14758530259132391</v>
      </c>
      <c r="L281">
        <v>71.5</v>
      </c>
      <c r="M281">
        <v>1367.875</v>
      </c>
    </row>
    <row r="282" spans="1:13" x14ac:dyDescent="0.25">
      <c r="A282" s="6" t="s">
        <v>251</v>
      </c>
      <c r="B282" s="6" t="s">
        <v>51</v>
      </c>
      <c r="C282" s="6">
        <f t="shared" si="4"/>
        <v>13</v>
      </c>
      <c r="D282" s="6">
        <v>12</v>
      </c>
      <c r="E282" s="6">
        <v>0</v>
      </c>
      <c r="F282" s="6">
        <v>0</v>
      </c>
      <c r="G282" s="6">
        <v>0</v>
      </c>
      <c r="H282">
        <v>0.1927450746297836</v>
      </c>
      <c r="I282">
        <v>4.2343945654020311E-2</v>
      </c>
      <c r="J282">
        <v>0.67416286468505859</v>
      </c>
      <c r="K282">
        <v>0.13945552706718439</v>
      </c>
      <c r="L282">
        <v>57.875</v>
      </c>
      <c r="M282">
        <v>1101.25</v>
      </c>
    </row>
    <row r="283" spans="1:13" x14ac:dyDescent="0.25">
      <c r="A283" s="6" t="s">
        <v>251</v>
      </c>
      <c r="B283" s="6" t="s">
        <v>89</v>
      </c>
      <c r="C283" s="6">
        <f t="shared" si="4"/>
        <v>15</v>
      </c>
      <c r="D283" s="6">
        <v>14</v>
      </c>
      <c r="E283" s="6">
        <v>0</v>
      </c>
      <c r="F283" s="6">
        <v>0</v>
      </c>
      <c r="G283" s="6">
        <v>0</v>
      </c>
      <c r="H283">
        <v>0.15502144396305079</v>
      </c>
      <c r="I283">
        <v>3.9389528062820436E-2</v>
      </c>
      <c r="J283">
        <v>0.68757385015487671</v>
      </c>
      <c r="K283">
        <v>0.1666857451200485</v>
      </c>
      <c r="L283">
        <v>74.625</v>
      </c>
      <c r="M283">
        <v>1367.625</v>
      </c>
    </row>
    <row r="284" spans="1:13" x14ac:dyDescent="0.25">
      <c r="A284" s="6" t="s">
        <v>251</v>
      </c>
      <c r="B284" s="6" t="s">
        <v>52</v>
      </c>
      <c r="C284" s="6">
        <f t="shared" si="4"/>
        <v>15</v>
      </c>
      <c r="D284" s="6">
        <v>14</v>
      </c>
      <c r="E284" s="6">
        <v>0</v>
      </c>
      <c r="F284" s="6">
        <v>0</v>
      </c>
      <c r="G284" s="6">
        <v>0</v>
      </c>
      <c r="H284">
        <v>0.15635719895362851</v>
      </c>
      <c r="I284">
        <v>3.7851702427139283E-2</v>
      </c>
      <c r="J284">
        <v>0.70047545433044434</v>
      </c>
      <c r="K284">
        <v>0.1540477126836777</v>
      </c>
      <c r="L284">
        <v>59.125</v>
      </c>
      <c r="M284">
        <v>1072.3125</v>
      </c>
    </row>
    <row r="285" spans="1:13" x14ac:dyDescent="0.25">
      <c r="A285" s="6" t="s">
        <v>252</v>
      </c>
      <c r="B285" s="6" t="s">
        <v>129</v>
      </c>
      <c r="C285" s="6">
        <f t="shared" si="4"/>
        <v>10</v>
      </c>
      <c r="D285" s="6">
        <v>9</v>
      </c>
      <c r="E285" s="6">
        <v>0</v>
      </c>
      <c r="F285" s="6">
        <v>0</v>
      </c>
      <c r="G285" s="6">
        <v>0</v>
      </c>
      <c r="H285">
        <v>0.21225447952747339</v>
      </c>
      <c r="I285">
        <v>4.2579968193340291E-2</v>
      </c>
      <c r="J285">
        <v>0.68465620279312134</v>
      </c>
      <c r="K285">
        <v>9.9438674747943878E-2</v>
      </c>
      <c r="L285">
        <v>33.0625</v>
      </c>
      <c r="M285">
        <v>959.9375</v>
      </c>
    </row>
    <row r="286" spans="1:13" x14ac:dyDescent="0.25">
      <c r="A286" s="6" t="s">
        <v>253</v>
      </c>
      <c r="B286" s="6" t="s">
        <v>142</v>
      </c>
      <c r="C286" s="6">
        <f t="shared" si="4"/>
        <v>5</v>
      </c>
      <c r="D286" s="6">
        <v>4</v>
      </c>
      <c r="E286" s="6">
        <v>1</v>
      </c>
      <c r="F286" s="6" t="s">
        <v>9</v>
      </c>
      <c r="G286" s="6">
        <v>50</v>
      </c>
      <c r="H286">
        <v>0.2311524152755737</v>
      </c>
      <c r="I286">
        <v>4.7278487981228814E-2</v>
      </c>
      <c r="J286">
        <v>0.65297597646713257</v>
      </c>
      <c r="K286">
        <v>0.1077564507722855</v>
      </c>
      <c r="L286">
        <v>50.6875</v>
      </c>
      <c r="M286">
        <v>1186.25</v>
      </c>
    </row>
    <row r="287" spans="1:13" x14ac:dyDescent="0.25">
      <c r="A287" s="6" t="s">
        <v>253</v>
      </c>
      <c r="B287" s="6" t="s">
        <v>60</v>
      </c>
      <c r="C287" s="6">
        <f t="shared" si="4"/>
        <v>12</v>
      </c>
      <c r="D287" s="6">
        <v>11</v>
      </c>
      <c r="E287" s="6">
        <v>0</v>
      </c>
      <c r="F287" s="6">
        <v>0</v>
      </c>
      <c r="G287" s="6">
        <v>0</v>
      </c>
      <c r="H287">
        <v>0.2001607418060303</v>
      </c>
      <c r="I287">
        <v>4.583590952631713E-2</v>
      </c>
      <c r="J287">
        <v>0.65474265813827515</v>
      </c>
      <c r="K287">
        <v>0.14452029764652249</v>
      </c>
      <c r="L287">
        <v>48.875</v>
      </c>
      <c r="M287">
        <v>1034.75</v>
      </c>
    </row>
    <row r="288" spans="1:13" x14ac:dyDescent="0.25">
      <c r="A288" s="6" t="s">
        <v>253</v>
      </c>
      <c r="B288" s="6" t="s">
        <v>254</v>
      </c>
      <c r="C288" s="6">
        <f t="shared" si="4"/>
        <v>16</v>
      </c>
      <c r="D288" s="6">
        <v>15</v>
      </c>
      <c r="E288" s="6">
        <v>0</v>
      </c>
      <c r="F288" s="6">
        <v>0</v>
      </c>
      <c r="G288" s="6">
        <v>0</v>
      </c>
      <c r="H288">
        <v>0.196799635887146</v>
      </c>
      <c r="I288">
        <v>4.4171120071063046E-2</v>
      </c>
      <c r="J288">
        <v>0.6561356782913208</v>
      </c>
      <c r="K288">
        <v>0.15412107110023501</v>
      </c>
      <c r="L288">
        <v>38.125</v>
      </c>
      <c r="M288">
        <v>1145.5</v>
      </c>
    </row>
    <row r="289" spans="1:13" x14ac:dyDescent="0.25">
      <c r="A289" s="6" t="s">
        <v>255</v>
      </c>
      <c r="B289" s="6" t="s">
        <v>256</v>
      </c>
      <c r="C289" s="6">
        <f t="shared" si="4"/>
        <v>7</v>
      </c>
      <c r="D289" s="6">
        <v>6</v>
      </c>
      <c r="E289" s="6">
        <v>1</v>
      </c>
      <c r="F289" s="6" t="s">
        <v>9</v>
      </c>
      <c r="G289" s="6">
        <v>30</v>
      </c>
      <c r="H289">
        <v>0.13475251197814939</v>
      </c>
      <c r="I289">
        <v>3.4036021623673439E-2</v>
      </c>
      <c r="J289">
        <v>0.72111779451370239</v>
      </c>
      <c r="K289">
        <v>0.14435157179832461</v>
      </c>
      <c r="L289">
        <v>58.9375</v>
      </c>
      <c r="M289">
        <v>1373.25</v>
      </c>
    </row>
    <row r="290" spans="1:13" x14ac:dyDescent="0.25">
      <c r="A290" s="6" t="s">
        <v>255</v>
      </c>
      <c r="B290" s="6" t="s">
        <v>79</v>
      </c>
      <c r="C290" s="6">
        <f t="shared" si="4"/>
        <v>9</v>
      </c>
      <c r="D290" s="6">
        <v>8</v>
      </c>
      <c r="E290" s="6">
        <v>1</v>
      </c>
      <c r="F290" s="6" t="s">
        <v>9</v>
      </c>
      <c r="G290" s="6">
        <v>30</v>
      </c>
      <c r="H290">
        <v>0.2140203267335892</v>
      </c>
      <c r="I290">
        <v>4.3236231967921264E-2</v>
      </c>
      <c r="J290">
        <v>0.68512511253356934</v>
      </c>
      <c r="K290">
        <v>9.7289450466632843E-2</v>
      </c>
      <c r="L290">
        <v>42</v>
      </c>
      <c r="M290">
        <v>1121.375</v>
      </c>
    </row>
    <row r="291" spans="1:13" x14ac:dyDescent="0.25">
      <c r="A291" s="6" t="s">
        <v>257</v>
      </c>
      <c r="B291" s="6" t="s">
        <v>258</v>
      </c>
      <c r="C291" s="6">
        <f t="shared" si="4"/>
        <v>14</v>
      </c>
      <c r="D291" s="6">
        <v>13</v>
      </c>
      <c r="E291" s="6">
        <v>0</v>
      </c>
      <c r="F291" s="6">
        <v>0</v>
      </c>
      <c r="G291" s="6">
        <v>0</v>
      </c>
      <c r="H291">
        <v>0.16522672772407529</v>
      </c>
      <c r="I291">
        <v>3.9479425703845016E-2</v>
      </c>
      <c r="J291">
        <v>0.68965816497802734</v>
      </c>
      <c r="K291">
        <v>0.15147680044174189</v>
      </c>
      <c r="L291">
        <v>49.8125</v>
      </c>
      <c r="M291">
        <v>1205.4375</v>
      </c>
    </row>
    <row r="292" spans="1:13" x14ac:dyDescent="0.25">
      <c r="A292" s="6" t="s">
        <v>259</v>
      </c>
      <c r="B292" s="6" t="s">
        <v>260</v>
      </c>
      <c r="C292" s="6">
        <f t="shared" si="4"/>
        <v>14</v>
      </c>
      <c r="D292" s="6">
        <v>13</v>
      </c>
      <c r="E292" s="6">
        <v>0</v>
      </c>
      <c r="F292" s="6">
        <v>0</v>
      </c>
      <c r="G292" s="6">
        <v>0</v>
      </c>
      <c r="H292">
        <v>0.20121410489082339</v>
      </c>
      <c r="I292">
        <v>4.7933047515084752E-2</v>
      </c>
      <c r="J292">
        <v>0.64156180620193481</v>
      </c>
      <c r="K292">
        <v>0.15468975901603699</v>
      </c>
      <c r="L292">
        <v>58.8125</v>
      </c>
      <c r="M292">
        <v>1759.6875</v>
      </c>
    </row>
    <row r="293" spans="1:13" x14ac:dyDescent="0.25">
      <c r="A293" s="6" t="s">
        <v>259</v>
      </c>
      <c r="B293" s="6" t="s">
        <v>111</v>
      </c>
      <c r="C293" s="6">
        <f t="shared" si="4"/>
        <v>10</v>
      </c>
      <c r="D293" s="6">
        <v>9</v>
      </c>
      <c r="E293" s="6">
        <v>0</v>
      </c>
      <c r="F293" s="6">
        <v>0</v>
      </c>
      <c r="G293" s="6">
        <v>0</v>
      </c>
      <c r="H293">
        <v>0.19466871023178101</v>
      </c>
      <c r="I293">
        <v>4.600765723988056E-2</v>
      </c>
      <c r="J293">
        <v>0.65485596656799316</v>
      </c>
      <c r="K293">
        <v>0.14616855978965759</v>
      </c>
      <c r="L293">
        <v>61.75</v>
      </c>
      <c r="M293">
        <v>1799.875</v>
      </c>
    </row>
    <row r="294" spans="1:13" x14ac:dyDescent="0.25">
      <c r="A294" s="6" t="s">
        <v>259</v>
      </c>
      <c r="B294" s="6" t="s">
        <v>261</v>
      </c>
      <c r="C294" s="6">
        <f t="shared" si="4"/>
        <v>12</v>
      </c>
      <c r="D294" s="6">
        <v>11</v>
      </c>
      <c r="E294" s="6">
        <v>0</v>
      </c>
      <c r="F294" s="6">
        <v>0</v>
      </c>
      <c r="G294" s="6">
        <v>0</v>
      </c>
      <c r="H294">
        <v>0.18635992705821991</v>
      </c>
      <c r="I294">
        <v>3.9539226369087688E-2</v>
      </c>
      <c r="J294">
        <v>0.69380700588226318</v>
      </c>
      <c r="K294">
        <v>0.1193640008568764</v>
      </c>
      <c r="L294">
        <v>49.3125</v>
      </c>
      <c r="M294">
        <v>686</v>
      </c>
    </row>
    <row r="295" spans="1:13" x14ac:dyDescent="0.25">
      <c r="A295" s="6" t="s">
        <v>259</v>
      </c>
      <c r="B295" s="6" t="s">
        <v>262</v>
      </c>
      <c r="C295" s="6">
        <f t="shared" si="4"/>
        <v>14</v>
      </c>
      <c r="D295" s="6">
        <v>13</v>
      </c>
      <c r="E295" s="6">
        <v>0</v>
      </c>
      <c r="F295" s="6">
        <v>0</v>
      </c>
      <c r="G295" s="6">
        <v>0</v>
      </c>
      <c r="H295">
        <v>0.23035749793052671</v>
      </c>
      <c r="I295">
        <v>5.5775540443203452E-2</v>
      </c>
      <c r="J295">
        <v>0.61029505729675293</v>
      </c>
      <c r="K295">
        <v>0.157397985458374</v>
      </c>
      <c r="L295">
        <v>82.375</v>
      </c>
      <c r="M295">
        <v>1637.125</v>
      </c>
    </row>
    <row r="296" spans="1:13" x14ac:dyDescent="0.25">
      <c r="A296" s="6" t="s">
        <v>263</v>
      </c>
      <c r="B296" s="6" t="s">
        <v>150</v>
      </c>
      <c r="C296" s="6">
        <f t="shared" si="4"/>
        <v>7</v>
      </c>
      <c r="D296" s="6">
        <v>6</v>
      </c>
      <c r="E296" s="6">
        <v>0</v>
      </c>
      <c r="F296" s="6">
        <v>0</v>
      </c>
      <c r="G296" s="6">
        <v>0</v>
      </c>
      <c r="H296">
        <v>0.2111578285694122</v>
      </c>
      <c r="I296">
        <v>4.4890288512604237E-2</v>
      </c>
      <c r="J296">
        <v>0.68274497985839844</v>
      </c>
      <c r="K296">
        <v>0.10241506993770599</v>
      </c>
      <c r="L296">
        <v>78.5</v>
      </c>
      <c r="M296">
        <v>1088</v>
      </c>
    </row>
    <row r="297" spans="1:13" x14ac:dyDescent="0.25">
      <c r="A297" s="6" t="s">
        <v>263</v>
      </c>
      <c r="B297" s="6" t="s">
        <v>60</v>
      </c>
      <c r="C297" s="6">
        <f t="shared" si="4"/>
        <v>11</v>
      </c>
      <c r="D297" s="6">
        <v>10</v>
      </c>
      <c r="E297" s="6">
        <v>0</v>
      </c>
      <c r="F297" s="6">
        <v>0</v>
      </c>
      <c r="G297" s="6">
        <v>0</v>
      </c>
      <c r="H297">
        <v>0.1853165477514267</v>
      </c>
      <c r="I297">
        <v>4.7098591205935486E-2</v>
      </c>
      <c r="J297">
        <v>0.64961695671081543</v>
      </c>
      <c r="K297">
        <v>0.15536971390247339</v>
      </c>
      <c r="L297">
        <v>80.3125</v>
      </c>
      <c r="M297">
        <v>1701.875</v>
      </c>
    </row>
    <row r="298" spans="1:13" x14ac:dyDescent="0.25">
      <c r="A298" s="6" t="s">
        <v>264</v>
      </c>
      <c r="B298" s="6" t="s">
        <v>92</v>
      </c>
      <c r="C298" s="6">
        <f t="shared" si="4"/>
        <v>13</v>
      </c>
      <c r="D298" s="6">
        <v>12</v>
      </c>
      <c r="E298" s="6">
        <v>0</v>
      </c>
      <c r="F298" s="6">
        <v>0</v>
      </c>
      <c r="G298" s="6">
        <v>0</v>
      </c>
      <c r="H298">
        <v>0.19068755209445951</v>
      </c>
      <c r="I298">
        <v>4.2173263619520653E-2</v>
      </c>
      <c r="J298">
        <v>0.68613117933273315</v>
      </c>
      <c r="K298">
        <v>0.120084822177887</v>
      </c>
      <c r="L298">
        <v>66.25</v>
      </c>
      <c r="M298">
        <v>1172.875</v>
      </c>
    </row>
    <row r="299" spans="1:13" x14ac:dyDescent="0.25">
      <c r="A299" s="6" t="s">
        <v>264</v>
      </c>
      <c r="B299" s="6" t="s">
        <v>265</v>
      </c>
      <c r="C299" s="6">
        <f t="shared" si="4"/>
        <v>15</v>
      </c>
      <c r="D299" s="6">
        <v>14</v>
      </c>
      <c r="E299" s="6">
        <v>0</v>
      </c>
      <c r="F299" s="6">
        <v>0</v>
      </c>
      <c r="G299" s="6">
        <v>0</v>
      </c>
      <c r="H299">
        <v>0.26290380954742432</v>
      </c>
      <c r="I299">
        <v>4.6115908242559421E-2</v>
      </c>
      <c r="J299">
        <v>0.64630383253097534</v>
      </c>
      <c r="K299">
        <v>7.717578113079071E-2</v>
      </c>
      <c r="L299">
        <v>35.3125</v>
      </c>
      <c r="M299">
        <v>825.8125</v>
      </c>
    </row>
    <row r="300" spans="1:13" x14ac:dyDescent="0.25">
      <c r="A300" s="6" t="s">
        <v>266</v>
      </c>
      <c r="B300" s="6" t="s">
        <v>79</v>
      </c>
      <c r="C300" s="6">
        <f t="shared" si="4"/>
        <v>10</v>
      </c>
      <c r="D300" s="6">
        <v>9</v>
      </c>
      <c r="E300" s="6">
        <v>0</v>
      </c>
      <c r="F300" s="6">
        <v>0</v>
      </c>
      <c r="G300" s="6">
        <v>0</v>
      </c>
      <c r="H300">
        <v>0.14894333481788641</v>
      </c>
      <c r="I300">
        <v>3.5314371322860715E-2</v>
      </c>
      <c r="J300">
        <v>0.72843265533447266</v>
      </c>
      <c r="K300">
        <v>0.1268720626831055</v>
      </c>
      <c r="L300">
        <v>53.125</v>
      </c>
      <c r="M300">
        <v>1152.3125</v>
      </c>
    </row>
    <row r="301" spans="1:13" x14ac:dyDescent="0.25">
      <c r="A301" s="6" t="s">
        <v>266</v>
      </c>
      <c r="B301" s="6" t="s">
        <v>154</v>
      </c>
      <c r="C301" s="6">
        <f t="shared" si="4"/>
        <v>12</v>
      </c>
      <c r="D301" s="6">
        <v>11</v>
      </c>
      <c r="E301" s="6">
        <v>0</v>
      </c>
      <c r="F301" s="6">
        <v>0</v>
      </c>
      <c r="G301" s="6">
        <v>0</v>
      </c>
      <c r="H301">
        <v>0.14351871609687811</v>
      </c>
      <c r="I301">
        <v>3.6297654787931448E-2</v>
      </c>
      <c r="J301">
        <v>0.70253300666809082</v>
      </c>
      <c r="K301">
        <v>0.160489946603775</v>
      </c>
      <c r="L301">
        <v>46.75</v>
      </c>
      <c r="M301">
        <v>1626.75</v>
      </c>
    </row>
    <row r="302" spans="1:13" x14ac:dyDescent="0.25">
      <c r="A302" s="6" t="s">
        <v>267</v>
      </c>
      <c r="B302" s="6" t="s">
        <v>91</v>
      </c>
      <c r="C302" s="6">
        <f t="shared" si="4"/>
        <v>5</v>
      </c>
      <c r="D302" s="6">
        <v>4</v>
      </c>
      <c r="E302" s="6">
        <v>0</v>
      </c>
      <c r="F302" s="6">
        <v>0</v>
      </c>
      <c r="G302" s="6">
        <v>0</v>
      </c>
      <c r="H302">
        <v>0.1344424486160278</v>
      </c>
      <c r="I302">
        <v>2.9665105112428671E-2</v>
      </c>
      <c r="J302">
        <v>0.75923383235931396</v>
      </c>
      <c r="K302">
        <v>0.1133182048797607</v>
      </c>
      <c r="L302">
        <v>47.875</v>
      </c>
      <c r="M302">
        <v>1348.6875</v>
      </c>
    </row>
    <row r="303" spans="1:13" x14ac:dyDescent="0.25">
      <c r="A303" s="6" t="s">
        <v>268</v>
      </c>
      <c r="B303" s="6" t="s">
        <v>123</v>
      </c>
      <c r="C303" s="6">
        <f t="shared" si="4"/>
        <v>11</v>
      </c>
      <c r="D303" s="6">
        <v>10</v>
      </c>
      <c r="E303" s="6">
        <v>0</v>
      </c>
      <c r="F303" s="6">
        <v>0</v>
      </c>
      <c r="G303" s="6">
        <v>0</v>
      </c>
      <c r="H303">
        <v>0.19258126616477969</v>
      </c>
      <c r="I303">
        <v>4.6576873642044075E-2</v>
      </c>
      <c r="J303">
        <v>0.65473651885986328</v>
      </c>
      <c r="K303">
        <v>0.1525198221206665</v>
      </c>
      <c r="L303">
        <v>82.3125</v>
      </c>
      <c r="M303">
        <v>1539.375</v>
      </c>
    </row>
    <row r="304" spans="1:13" x14ac:dyDescent="0.25">
      <c r="A304" s="6" t="s">
        <v>269</v>
      </c>
      <c r="B304" s="6" t="s">
        <v>129</v>
      </c>
      <c r="C304" s="6">
        <f t="shared" si="4"/>
        <v>10</v>
      </c>
      <c r="D304" s="6">
        <v>9</v>
      </c>
      <c r="E304" s="6">
        <v>0</v>
      </c>
      <c r="F304" s="6">
        <v>0</v>
      </c>
      <c r="G304" s="6">
        <v>0</v>
      </c>
      <c r="H304">
        <v>0.3004956841468811</v>
      </c>
      <c r="I304">
        <v>5.4164521262934216E-2</v>
      </c>
      <c r="J304">
        <v>0.59523814916610718</v>
      </c>
      <c r="K304">
        <v>9.5461249351501465E-2</v>
      </c>
      <c r="L304">
        <v>43.9375</v>
      </c>
      <c r="M304">
        <v>821.1875</v>
      </c>
    </row>
    <row r="305" spans="1:13" x14ac:dyDescent="0.25">
      <c r="A305" s="6" t="s">
        <v>269</v>
      </c>
      <c r="B305" s="6" t="s">
        <v>60</v>
      </c>
      <c r="C305" s="6">
        <f t="shared" si="4"/>
        <v>13</v>
      </c>
      <c r="D305" s="6">
        <v>12</v>
      </c>
      <c r="E305" s="6">
        <v>0</v>
      </c>
      <c r="F305" s="6">
        <v>0</v>
      </c>
      <c r="G305" s="6">
        <v>0</v>
      </c>
      <c r="H305">
        <v>0.17744077742099759</v>
      </c>
      <c r="I305">
        <v>4.1747414882519256E-2</v>
      </c>
      <c r="J305">
        <v>0.69462275505065918</v>
      </c>
      <c r="K305">
        <v>0.12625762820243841</v>
      </c>
      <c r="L305">
        <v>72</v>
      </c>
      <c r="M305">
        <v>936.3125</v>
      </c>
    </row>
    <row r="306" spans="1:13" x14ac:dyDescent="0.25">
      <c r="A306" s="6" t="s">
        <v>270</v>
      </c>
      <c r="B306" s="6" t="s">
        <v>150</v>
      </c>
      <c r="C306" s="6">
        <f t="shared" si="4"/>
        <v>7</v>
      </c>
      <c r="D306" s="6">
        <v>6</v>
      </c>
      <c r="E306" s="6">
        <v>0</v>
      </c>
      <c r="F306" s="6">
        <v>0</v>
      </c>
      <c r="G306" s="6">
        <v>0</v>
      </c>
      <c r="H306">
        <v>0.22354395687580109</v>
      </c>
      <c r="I306">
        <v>5.0248108414628498E-2</v>
      </c>
      <c r="J306">
        <v>0.65469264984130859</v>
      </c>
      <c r="K306">
        <v>0.1210832446813583</v>
      </c>
      <c r="L306">
        <v>83.6875</v>
      </c>
      <c r="M306">
        <v>1406.5</v>
      </c>
    </row>
    <row r="307" spans="1:13" x14ac:dyDescent="0.25">
      <c r="A307" s="6" t="s">
        <v>271</v>
      </c>
      <c r="B307" s="6" t="s">
        <v>107</v>
      </c>
      <c r="C307" s="6">
        <f t="shared" si="4"/>
        <v>12</v>
      </c>
      <c r="D307" s="6">
        <v>11</v>
      </c>
      <c r="E307" s="6">
        <v>0</v>
      </c>
      <c r="F307" s="6">
        <v>0</v>
      </c>
      <c r="G307" s="6">
        <v>0</v>
      </c>
      <c r="H307">
        <v>0.23876214027404791</v>
      </c>
      <c r="I307">
        <v>4.7277574542031298E-2</v>
      </c>
      <c r="J307">
        <v>0.65143716335296631</v>
      </c>
      <c r="K307">
        <v>0.1117796152830124</v>
      </c>
      <c r="L307">
        <v>46.875</v>
      </c>
      <c r="M307">
        <v>1251.375</v>
      </c>
    </row>
    <row r="308" spans="1:13" x14ac:dyDescent="0.25">
      <c r="A308" s="6" t="s">
        <v>272</v>
      </c>
      <c r="B308" s="6" t="s">
        <v>139</v>
      </c>
      <c r="C308" s="6">
        <f t="shared" si="4"/>
        <v>10</v>
      </c>
      <c r="D308" s="6">
        <v>9</v>
      </c>
      <c r="E308" s="6">
        <v>0</v>
      </c>
      <c r="F308" s="6">
        <v>0</v>
      </c>
      <c r="G308" s="6">
        <v>0</v>
      </c>
      <c r="H308">
        <v>0.15412428975105291</v>
      </c>
      <c r="I308">
        <v>4.0171254402737611E-2</v>
      </c>
      <c r="J308">
        <v>0.68809342384338379</v>
      </c>
      <c r="K308">
        <v>0.16414462029933929</v>
      </c>
      <c r="L308">
        <v>58.8125</v>
      </c>
      <c r="M308">
        <v>1669.875</v>
      </c>
    </row>
    <row r="309" spans="1:13" x14ac:dyDescent="0.25">
      <c r="A309" s="6" t="s">
        <v>272</v>
      </c>
      <c r="B309" s="6" t="s">
        <v>164</v>
      </c>
      <c r="C309" s="6">
        <f t="shared" si="4"/>
        <v>9</v>
      </c>
      <c r="D309" s="6">
        <v>8</v>
      </c>
      <c r="E309" s="6">
        <v>0</v>
      </c>
      <c r="F309" s="6">
        <v>0</v>
      </c>
      <c r="G309" s="6">
        <v>0</v>
      </c>
      <c r="H309">
        <v>0.15626817941665649</v>
      </c>
      <c r="I309">
        <v>3.7461621600937842E-2</v>
      </c>
      <c r="J309">
        <v>0.70450186729431152</v>
      </c>
      <c r="K309">
        <v>0.14569467306137079</v>
      </c>
      <c r="L309">
        <v>45.25</v>
      </c>
      <c r="M309">
        <v>1420.9375</v>
      </c>
    </row>
    <row r="310" spans="1:13" x14ac:dyDescent="0.25">
      <c r="A310" s="6" t="s">
        <v>273</v>
      </c>
      <c r="B310" s="6" t="s">
        <v>91</v>
      </c>
      <c r="C310" s="6">
        <f t="shared" si="4"/>
        <v>8</v>
      </c>
      <c r="D310" s="6">
        <v>7</v>
      </c>
      <c r="E310" s="6">
        <v>0</v>
      </c>
      <c r="F310" s="6">
        <v>0</v>
      </c>
      <c r="G310" s="6">
        <v>0</v>
      </c>
      <c r="H310">
        <v>0.13360220193862921</v>
      </c>
      <c r="I310">
        <v>3.2991926789803505E-2</v>
      </c>
      <c r="J310">
        <v>0.72445118427276611</v>
      </c>
      <c r="K310">
        <v>0.1473671495914459</v>
      </c>
      <c r="L310">
        <v>49.5625</v>
      </c>
      <c r="M310">
        <v>1485.5</v>
      </c>
    </row>
    <row r="311" spans="1:13" x14ac:dyDescent="0.25">
      <c r="A311" s="6" t="s">
        <v>274</v>
      </c>
      <c r="B311" s="6" t="s">
        <v>150</v>
      </c>
      <c r="C311" s="6">
        <f t="shared" si="4"/>
        <v>9</v>
      </c>
      <c r="D311" s="6">
        <v>8</v>
      </c>
      <c r="E311" s="6">
        <v>0</v>
      </c>
      <c r="F311" s="6">
        <v>0</v>
      </c>
      <c r="G311" s="6">
        <v>0</v>
      </c>
      <c r="H311">
        <v>0.19803632795810699</v>
      </c>
      <c r="I311">
        <v>4.3045872930707919E-2</v>
      </c>
      <c r="J311">
        <v>0.67490875720977783</v>
      </c>
      <c r="K311">
        <v>0.1334845423698425</v>
      </c>
      <c r="L311">
        <v>52.875</v>
      </c>
      <c r="M311">
        <v>1325.5</v>
      </c>
    </row>
    <row r="312" spans="1:13" x14ac:dyDescent="0.25">
      <c r="A312" s="6" t="s">
        <v>274</v>
      </c>
      <c r="B312" s="6" t="s">
        <v>91</v>
      </c>
      <c r="C312" s="6">
        <f t="shared" si="4"/>
        <v>11</v>
      </c>
      <c r="D312" s="6">
        <v>10</v>
      </c>
      <c r="E312" s="6">
        <v>0</v>
      </c>
      <c r="F312" s="6">
        <v>0</v>
      </c>
      <c r="G312" s="6">
        <v>0</v>
      </c>
      <c r="H312">
        <v>0.28101950883865362</v>
      </c>
      <c r="I312">
        <v>5.5785495238902562E-2</v>
      </c>
      <c r="J312">
        <v>0.60530745983123779</v>
      </c>
      <c r="K312">
        <v>0.1196842268109322</v>
      </c>
      <c r="L312">
        <v>44.6875</v>
      </c>
      <c r="M312">
        <v>1354.25</v>
      </c>
    </row>
    <row r="313" spans="1:13" x14ac:dyDescent="0.25">
      <c r="A313" s="6" t="s">
        <v>274</v>
      </c>
      <c r="B313" s="6" t="s">
        <v>164</v>
      </c>
      <c r="C313" s="6">
        <f t="shared" si="4"/>
        <v>12</v>
      </c>
      <c r="D313" s="6">
        <v>11</v>
      </c>
      <c r="E313" s="6">
        <v>0</v>
      </c>
      <c r="F313" s="6">
        <v>0</v>
      </c>
      <c r="G313" s="6">
        <v>0</v>
      </c>
      <c r="H313">
        <v>0.20767676830291751</v>
      </c>
      <c r="I313">
        <v>4.8838464517450324E-2</v>
      </c>
      <c r="J313">
        <v>0.64643275737762451</v>
      </c>
      <c r="K313">
        <v>0.1432417035102844</v>
      </c>
      <c r="L313">
        <v>59.375</v>
      </c>
      <c r="M313">
        <v>1513.875</v>
      </c>
    </row>
    <row r="314" spans="1:13" x14ac:dyDescent="0.25">
      <c r="A314" s="6" t="s">
        <v>275</v>
      </c>
      <c r="B314" s="6" t="s">
        <v>91</v>
      </c>
      <c r="C314" s="6">
        <f t="shared" si="4"/>
        <v>10</v>
      </c>
      <c r="D314" s="6">
        <v>9</v>
      </c>
      <c r="E314" s="6">
        <v>0</v>
      </c>
      <c r="F314" s="6">
        <v>0</v>
      </c>
      <c r="G314" s="6">
        <v>0</v>
      </c>
      <c r="H314">
        <v>0.16211426258087161</v>
      </c>
      <c r="I314">
        <v>3.3813582263531677E-2</v>
      </c>
      <c r="J314">
        <v>0.73705846071243286</v>
      </c>
      <c r="K314">
        <v>0.1083220392465591</v>
      </c>
      <c r="L314">
        <v>44.625</v>
      </c>
      <c r="M314">
        <v>1211.125</v>
      </c>
    </row>
    <row r="315" spans="1:13" x14ac:dyDescent="0.25">
      <c r="A315" s="6" t="s">
        <v>275</v>
      </c>
      <c r="B315" s="6" t="s">
        <v>276</v>
      </c>
      <c r="C315" s="6">
        <f t="shared" si="4"/>
        <v>14</v>
      </c>
      <c r="D315" s="6">
        <v>13</v>
      </c>
      <c r="E315" s="6">
        <v>0</v>
      </c>
      <c r="F315" s="6">
        <v>0</v>
      </c>
      <c r="G315" s="6">
        <v>0</v>
      </c>
      <c r="H315">
        <v>0.23291546106338501</v>
      </c>
      <c r="I315">
        <v>4.4246694478003973E-2</v>
      </c>
      <c r="J315">
        <v>0.66522961854934692</v>
      </c>
      <c r="K315">
        <v>8.0629952251911163E-2</v>
      </c>
      <c r="L315">
        <v>52</v>
      </c>
      <c r="M315">
        <v>606.875</v>
      </c>
    </row>
    <row r="316" spans="1:13" x14ac:dyDescent="0.25">
      <c r="A316" s="6" t="s">
        <v>275</v>
      </c>
      <c r="B316" s="6" t="s">
        <v>277</v>
      </c>
      <c r="C316" s="6">
        <f t="shared" si="4"/>
        <v>14</v>
      </c>
      <c r="D316" s="6">
        <v>13</v>
      </c>
      <c r="E316" s="6">
        <v>0</v>
      </c>
      <c r="F316" s="6">
        <v>0</v>
      </c>
      <c r="G316" s="6">
        <v>0</v>
      </c>
      <c r="H316">
        <v>0.20042657852172849</v>
      </c>
      <c r="I316">
        <v>4.2308879738159173E-2</v>
      </c>
      <c r="J316">
        <v>0.68514019250869751</v>
      </c>
      <c r="K316">
        <v>0.1200063228607178</v>
      </c>
      <c r="L316">
        <v>50.9375</v>
      </c>
      <c r="M316">
        <v>1077.1875</v>
      </c>
    </row>
    <row r="317" spans="1:13" x14ac:dyDescent="0.25">
      <c r="A317" s="6" t="s">
        <v>275</v>
      </c>
      <c r="B317" s="6" t="s">
        <v>260</v>
      </c>
      <c r="C317" s="6">
        <f t="shared" si="4"/>
        <v>15</v>
      </c>
      <c r="D317" s="6">
        <v>14</v>
      </c>
      <c r="E317" s="6">
        <v>0</v>
      </c>
      <c r="F317" s="6">
        <v>0</v>
      </c>
      <c r="G317" s="6">
        <v>0</v>
      </c>
      <c r="H317">
        <v>0.16304108500480649</v>
      </c>
      <c r="I317">
        <v>3.7682931848738187E-2</v>
      </c>
      <c r="J317">
        <v>0.72670936584472656</v>
      </c>
      <c r="K317">
        <v>0.1074062287807465</v>
      </c>
      <c r="L317">
        <v>61.6875</v>
      </c>
      <c r="M317">
        <v>890.9375</v>
      </c>
    </row>
    <row r="318" spans="1:13" x14ac:dyDescent="0.25">
      <c r="A318" s="6" t="s">
        <v>278</v>
      </c>
      <c r="B318" s="6" t="s">
        <v>98</v>
      </c>
      <c r="C318" s="6">
        <f t="shared" si="4"/>
        <v>7</v>
      </c>
      <c r="D318" s="6">
        <v>6</v>
      </c>
      <c r="E318" s="6">
        <v>0</v>
      </c>
      <c r="F318" s="6">
        <v>0</v>
      </c>
      <c r="G318" s="6">
        <v>0</v>
      </c>
      <c r="H318">
        <v>0.16157975792884829</v>
      </c>
      <c r="I318">
        <v>3.5742689728803644E-2</v>
      </c>
      <c r="J318">
        <v>0.72952669858932495</v>
      </c>
      <c r="K318">
        <v>0.10079037398099901</v>
      </c>
      <c r="L318">
        <v>49.875</v>
      </c>
      <c r="M318">
        <v>1272.5625</v>
      </c>
    </row>
    <row r="319" spans="1:13" x14ac:dyDescent="0.25">
      <c r="A319" s="6" t="s">
        <v>279</v>
      </c>
      <c r="B319" s="6" t="s">
        <v>51</v>
      </c>
      <c r="C319" s="6">
        <f t="shared" si="4"/>
        <v>14</v>
      </c>
      <c r="D319" s="6">
        <v>13</v>
      </c>
      <c r="E319" s="6">
        <v>0</v>
      </c>
      <c r="F319" s="6">
        <v>0</v>
      </c>
      <c r="G319" s="6">
        <v>0</v>
      </c>
      <c r="H319">
        <v>0.38891708850860601</v>
      </c>
      <c r="I319">
        <v>7.4117251518831251E-2</v>
      </c>
      <c r="J319">
        <v>0.50876927375793457</v>
      </c>
      <c r="K319">
        <v>0.1236988082528114</v>
      </c>
      <c r="L319">
        <v>45.8125</v>
      </c>
      <c r="M319">
        <v>1024.375</v>
      </c>
    </row>
    <row r="320" spans="1:13" x14ac:dyDescent="0.25">
      <c r="A320" s="6" t="s">
        <v>279</v>
      </c>
      <c r="B320" s="6" t="s">
        <v>280</v>
      </c>
      <c r="C320" s="6">
        <f t="shared" si="4"/>
        <v>10</v>
      </c>
      <c r="D320" s="6">
        <v>9</v>
      </c>
      <c r="E320" s="6">
        <v>1</v>
      </c>
      <c r="F320" s="6" t="s">
        <v>9</v>
      </c>
      <c r="G320" s="6">
        <v>15</v>
      </c>
      <c r="H320">
        <v>0.23884822428226471</v>
      </c>
      <c r="I320">
        <v>5.3487421771101967E-2</v>
      </c>
      <c r="J320">
        <v>0.60664552450180054</v>
      </c>
      <c r="K320">
        <v>0.1464925408363342</v>
      </c>
      <c r="L320">
        <v>49.5625</v>
      </c>
      <c r="M320">
        <v>1355.4375</v>
      </c>
    </row>
    <row r="321" spans="1:13" x14ac:dyDescent="0.25">
      <c r="A321" s="6" t="s">
        <v>281</v>
      </c>
      <c r="B321" s="6" t="s">
        <v>122</v>
      </c>
      <c r="C321" s="6">
        <f t="shared" si="4"/>
        <v>10</v>
      </c>
      <c r="D321" s="6">
        <v>9</v>
      </c>
      <c r="E321" s="6">
        <v>0</v>
      </c>
      <c r="F321" s="6">
        <v>0</v>
      </c>
      <c r="G321" s="6">
        <v>0</v>
      </c>
      <c r="H321">
        <v>0.2407706826925278</v>
      </c>
      <c r="I321">
        <v>4.8435976142148972E-2</v>
      </c>
      <c r="J321">
        <v>0.64705777168273926</v>
      </c>
      <c r="K321">
        <v>0.11005605757236479</v>
      </c>
      <c r="L321">
        <v>40.125</v>
      </c>
      <c r="M321">
        <v>866.4375</v>
      </c>
    </row>
    <row r="322" spans="1:13" x14ac:dyDescent="0.25">
      <c r="A322" s="6" t="s">
        <v>282</v>
      </c>
      <c r="B322" s="6" t="s">
        <v>283</v>
      </c>
      <c r="C322" s="6">
        <f t="shared" si="4"/>
        <v>13</v>
      </c>
      <c r="D322" s="6">
        <v>12</v>
      </c>
      <c r="E322" s="6">
        <v>0</v>
      </c>
      <c r="F322" s="6">
        <v>0</v>
      </c>
      <c r="G322" s="6">
        <v>0</v>
      </c>
      <c r="H322">
        <v>0.22004351019859311</v>
      </c>
      <c r="I322">
        <v>4.8719911950488089E-2</v>
      </c>
      <c r="J322">
        <v>0.64074313640594482</v>
      </c>
      <c r="K322">
        <v>0.14289265871047971</v>
      </c>
      <c r="L322">
        <v>33.25</v>
      </c>
      <c r="M322">
        <v>1430.25</v>
      </c>
    </row>
    <row r="323" spans="1:13" x14ac:dyDescent="0.25">
      <c r="A323" s="6" t="s">
        <v>284</v>
      </c>
      <c r="B323" s="6" t="s">
        <v>285</v>
      </c>
      <c r="C323" s="6">
        <f t="shared" si="4"/>
        <v>15</v>
      </c>
      <c r="D323" s="6">
        <v>14</v>
      </c>
      <c r="E323" s="6">
        <v>0</v>
      </c>
      <c r="F323" s="6">
        <v>0</v>
      </c>
      <c r="G323" s="6">
        <v>0</v>
      </c>
      <c r="H323">
        <v>0.296211838722229</v>
      </c>
      <c r="I323">
        <v>5.9796199539928437E-2</v>
      </c>
      <c r="J323">
        <v>0.58697926998138428</v>
      </c>
      <c r="K323">
        <v>0.11700613796710969</v>
      </c>
      <c r="L323">
        <v>47.125</v>
      </c>
      <c r="M323">
        <v>1215.1875</v>
      </c>
    </row>
    <row r="324" spans="1:13" x14ac:dyDescent="0.25">
      <c r="A324" s="6" t="s">
        <v>286</v>
      </c>
      <c r="B324" s="6" t="s">
        <v>160</v>
      </c>
      <c r="C324" s="6">
        <f t="shared" ref="C324:C387" si="5">D324+1</f>
        <v>11</v>
      </c>
      <c r="D324" s="6">
        <v>10</v>
      </c>
      <c r="E324" s="6">
        <v>0</v>
      </c>
      <c r="F324" s="6">
        <v>0</v>
      </c>
      <c r="G324" s="6">
        <v>0</v>
      </c>
      <c r="H324">
        <v>0.11343351006507869</v>
      </c>
      <c r="I324">
        <v>2.8062588105801343E-2</v>
      </c>
      <c r="J324">
        <v>0.75494909286499023</v>
      </c>
      <c r="K324">
        <v>0.1253586262464523</v>
      </c>
      <c r="L324">
        <v>78.5625</v>
      </c>
      <c r="M324">
        <v>1857.8125</v>
      </c>
    </row>
    <row r="325" spans="1:13" x14ac:dyDescent="0.25">
      <c r="A325" s="6" t="s">
        <v>286</v>
      </c>
      <c r="B325" s="6" t="s">
        <v>91</v>
      </c>
      <c r="C325" s="6">
        <f t="shared" si="5"/>
        <v>11</v>
      </c>
      <c r="D325" s="6">
        <v>10</v>
      </c>
      <c r="E325" s="6">
        <v>0</v>
      </c>
      <c r="F325" s="6">
        <v>0</v>
      </c>
      <c r="G325" s="6">
        <v>0</v>
      </c>
      <c r="H325">
        <v>0.1068830639123917</v>
      </c>
      <c r="I325">
        <v>2.4612739700950383E-2</v>
      </c>
      <c r="J325">
        <v>0.77997112274169922</v>
      </c>
      <c r="K325">
        <v>0.1113935559988022</v>
      </c>
      <c r="L325">
        <v>60.8125</v>
      </c>
      <c r="M325">
        <v>1782.125</v>
      </c>
    </row>
    <row r="326" spans="1:13" x14ac:dyDescent="0.25">
      <c r="A326" s="6" t="s">
        <v>287</v>
      </c>
      <c r="B326" s="6" t="s">
        <v>147</v>
      </c>
      <c r="C326" s="6">
        <f t="shared" si="5"/>
        <v>14</v>
      </c>
      <c r="D326" s="6">
        <v>13</v>
      </c>
      <c r="E326" s="6">
        <v>1</v>
      </c>
      <c r="F326" s="6" t="s">
        <v>199</v>
      </c>
      <c r="G326" s="6">
        <v>45</v>
      </c>
      <c r="H326">
        <v>0.1908572316169739</v>
      </c>
      <c r="I326">
        <v>4.0519807576532355E-2</v>
      </c>
      <c r="J326">
        <v>0.68748736381530762</v>
      </c>
      <c r="K326">
        <v>0.1179874613881111</v>
      </c>
      <c r="L326">
        <v>41.3125</v>
      </c>
      <c r="M326">
        <v>856.75</v>
      </c>
    </row>
    <row r="327" spans="1:13" x14ac:dyDescent="0.25">
      <c r="A327" s="6" t="s">
        <v>287</v>
      </c>
      <c r="B327" s="6" t="s">
        <v>139</v>
      </c>
      <c r="C327" s="6">
        <f t="shared" si="5"/>
        <v>11</v>
      </c>
      <c r="D327" s="6">
        <v>10</v>
      </c>
      <c r="E327" s="6">
        <v>0</v>
      </c>
      <c r="F327" s="6">
        <v>0</v>
      </c>
      <c r="G327" s="6">
        <v>0</v>
      </c>
      <c r="H327">
        <v>0.19970911741256711</v>
      </c>
      <c r="I327">
        <v>4.804280822977066E-2</v>
      </c>
      <c r="J327">
        <v>0.649006187915802</v>
      </c>
      <c r="K327">
        <v>0.1439449489116669</v>
      </c>
      <c r="L327">
        <v>87.5625</v>
      </c>
      <c r="M327">
        <v>1540.75</v>
      </c>
    </row>
    <row r="328" spans="1:13" x14ac:dyDescent="0.25">
      <c r="A328" s="6" t="s">
        <v>287</v>
      </c>
      <c r="B328" s="6" t="s">
        <v>288</v>
      </c>
      <c r="C328" s="6">
        <f t="shared" si="5"/>
        <v>19</v>
      </c>
      <c r="D328" s="6">
        <v>18</v>
      </c>
      <c r="E328" s="6">
        <v>0</v>
      </c>
      <c r="F328" s="6">
        <v>0</v>
      </c>
      <c r="G328" s="6">
        <v>0</v>
      </c>
      <c r="H328">
        <v>0.1586022078990936</v>
      </c>
      <c r="I328">
        <v>3.7975490353946685E-2</v>
      </c>
      <c r="J328">
        <v>0.71135997772216797</v>
      </c>
      <c r="K328">
        <v>0.134931281208992</v>
      </c>
      <c r="L328">
        <v>54.9375</v>
      </c>
      <c r="M328">
        <v>1067.75</v>
      </c>
    </row>
    <row r="329" spans="1:13" x14ac:dyDescent="0.25">
      <c r="A329" s="6" t="s">
        <v>289</v>
      </c>
      <c r="B329" s="6" t="s">
        <v>107</v>
      </c>
      <c r="C329" s="6">
        <f t="shared" si="5"/>
        <v>9</v>
      </c>
      <c r="D329" s="6">
        <v>8</v>
      </c>
      <c r="E329" s="6">
        <v>0</v>
      </c>
      <c r="F329" s="6">
        <v>0</v>
      </c>
      <c r="G329" s="6">
        <v>0</v>
      </c>
      <c r="H329">
        <v>0.27160286903381348</v>
      </c>
      <c r="I329">
        <v>5.2110513674054136E-2</v>
      </c>
      <c r="J329">
        <v>0.61795902252197266</v>
      </c>
      <c r="K329">
        <v>9.1812737286090851E-2</v>
      </c>
      <c r="L329">
        <v>54.9375</v>
      </c>
      <c r="M329">
        <v>960.4375</v>
      </c>
    </row>
    <row r="330" spans="1:13" x14ac:dyDescent="0.25">
      <c r="A330" s="6" t="s">
        <v>290</v>
      </c>
      <c r="B330" s="6" t="s">
        <v>239</v>
      </c>
      <c r="C330" s="6">
        <f t="shared" si="5"/>
        <v>17</v>
      </c>
      <c r="D330" s="6">
        <v>16</v>
      </c>
      <c r="E330" s="6">
        <v>1</v>
      </c>
      <c r="F330" s="6" t="s">
        <v>199</v>
      </c>
      <c r="G330" s="6">
        <v>60</v>
      </c>
      <c r="H330">
        <v>0.32128071784973139</v>
      </c>
      <c r="I330">
        <v>7.2628387915692316E-2</v>
      </c>
      <c r="J330">
        <v>0.56207340955734253</v>
      </c>
      <c r="K330">
        <v>0.1145641356706619</v>
      </c>
      <c r="L330">
        <v>46.9375</v>
      </c>
      <c r="M330">
        <v>1155.9375</v>
      </c>
    </row>
    <row r="331" spans="1:13" x14ac:dyDescent="0.25">
      <c r="A331" s="6" t="s">
        <v>291</v>
      </c>
      <c r="B331" s="6" t="s">
        <v>91</v>
      </c>
      <c r="C331" s="6">
        <f t="shared" si="5"/>
        <v>6</v>
      </c>
      <c r="D331" s="6">
        <v>5</v>
      </c>
      <c r="E331" s="6">
        <v>0</v>
      </c>
      <c r="F331" s="6">
        <v>0</v>
      </c>
      <c r="G331" s="6">
        <v>0</v>
      </c>
      <c r="H331">
        <v>0.16086600720882421</v>
      </c>
      <c r="I331">
        <v>3.7880653375039111E-2</v>
      </c>
      <c r="J331">
        <v>0.71503549814224243</v>
      </c>
      <c r="K331">
        <v>0.12908691167831421</v>
      </c>
      <c r="L331">
        <v>52.625</v>
      </c>
      <c r="M331">
        <v>1212.5</v>
      </c>
    </row>
    <row r="332" spans="1:13" x14ac:dyDescent="0.25">
      <c r="A332" s="6" t="s">
        <v>291</v>
      </c>
      <c r="B332" s="6" t="s">
        <v>88</v>
      </c>
      <c r="C332" s="6">
        <f t="shared" si="5"/>
        <v>8</v>
      </c>
      <c r="D332" s="6">
        <v>7</v>
      </c>
      <c r="E332" s="6">
        <v>0</v>
      </c>
      <c r="F332" s="6">
        <v>0</v>
      </c>
      <c r="G332" s="6">
        <v>0</v>
      </c>
      <c r="H332">
        <v>0.19149057567119601</v>
      </c>
      <c r="I332">
        <v>4.727312575482847E-2</v>
      </c>
      <c r="J332">
        <v>0.64563298225402832</v>
      </c>
      <c r="K332">
        <v>0.16398406028747561</v>
      </c>
      <c r="L332">
        <v>51.125</v>
      </c>
      <c r="M332">
        <v>1553.375</v>
      </c>
    </row>
    <row r="333" spans="1:13" x14ac:dyDescent="0.25">
      <c r="A333" s="6" t="s">
        <v>291</v>
      </c>
      <c r="B333" s="6" t="s">
        <v>129</v>
      </c>
      <c r="C333" s="6">
        <f t="shared" si="5"/>
        <v>9</v>
      </c>
      <c r="D333" s="6">
        <v>8</v>
      </c>
      <c r="E333" s="6">
        <v>0</v>
      </c>
      <c r="F333" s="6">
        <v>0</v>
      </c>
      <c r="G333" s="6">
        <v>0</v>
      </c>
      <c r="H333">
        <v>0.13542184233665469</v>
      </c>
      <c r="I333">
        <v>3.0703947670912734E-2</v>
      </c>
      <c r="J333">
        <v>0.75263190269470215</v>
      </c>
      <c r="K333">
        <v>0.1239114999771118</v>
      </c>
      <c r="L333">
        <v>21.0625</v>
      </c>
      <c r="M333">
        <v>1212.875</v>
      </c>
    </row>
    <row r="334" spans="1:13" x14ac:dyDescent="0.25">
      <c r="A334" s="6" t="s">
        <v>292</v>
      </c>
      <c r="B334" s="6" t="s">
        <v>293</v>
      </c>
      <c r="C334" s="6">
        <f t="shared" si="5"/>
        <v>11</v>
      </c>
      <c r="D334" s="6">
        <v>10</v>
      </c>
      <c r="E334" s="6">
        <v>0</v>
      </c>
      <c r="F334" s="6">
        <v>0</v>
      </c>
      <c r="G334" s="6">
        <v>0</v>
      </c>
      <c r="H334">
        <v>0.16745111346244809</v>
      </c>
      <c r="I334">
        <v>3.6809899649033563E-2</v>
      </c>
      <c r="J334">
        <v>0.7087709903717041</v>
      </c>
      <c r="K334">
        <v>0.1208796352148056</v>
      </c>
      <c r="L334">
        <v>49.125</v>
      </c>
      <c r="M334">
        <v>876.0625</v>
      </c>
    </row>
    <row r="335" spans="1:13" x14ac:dyDescent="0.25">
      <c r="A335" s="6" t="s">
        <v>292</v>
      </c>
      <c r="B335" s="6" t="s">
        <v>110</v>
      </c>
      <c r="C335" s="6">
        <f t="shared" si="5"/>
        <v>13</v>
      </c>
      <c r="D335" s="6">
        <v>12</v>
      </c>
      <c r="E335" s="6">
        <v>0</v>
      </c>
      <c r="F335" s="6">
        <v>0</v>
      </c>
      <c r="G335" s="6">
        <v>0</v>
      </c>
      <c r="H335">
        <v>0.27459409832954412</v>
      </c>
      <c r="I335">
        <v>5.4954726517624862E-2</v>
      </c>
      <c r="J335">
        <v>0.61089318990707397</v>
      </c>
      <c r="K335">
        <v>0.11919607222080229</v>
      </c>
      <c r="L335">
        <v>35.625</v>
      </c>
      <c r="M335">
        <v>869.125</v>
      </c>
    </row>
    <row r="336" spans="1:13" x14ac:dyDescent="0.25">
      <c r="A336" s="6" t="s">
        <v>294</v>
      </c>
      <c r="B336" s="6" t="s">
        <v>295</v>
      </c>
      <c r="C336" s="6">
        <f t="shared" si="5"/>
        <v>11</v>
      </c>
      <c r="D336" s="6">
        <v>10</v>
      </c>
      <c r="E336" s="6">
        <v>1</v>
      </c>
      <c r="F336" s="6" t="s">
        <v>11</v>
      </c>
      <c r="G336" s="6">
        <v>60</v>
      </c>
      <c r="H336">
        <v>0.19253495335578921</v>
      </c>
      <c r="I336">
        <v>3.9807574506676185E-2</v>
      </c>
      <c r="J336">
        <v>0.69066452980041504</v>
      </c>
      <c r="K336">
        <v>0.1036400124430656</v>
      </c>
      <c r="L336">
        <v>51.375</v>
      </c>
      <c r="M336">
        <v>694.625</v>
      </c>
    </row>
    <row r="337" spans="1:13" x14ac:dyDescent="0.25">
      <c r="A337" s="6" t="s">
        <v>296</v>
      </c>
      <c r="B337" s="6" t="s">
        <v>112</v>
      </c>
      <c r="C337" s="6">
        <f t="shared" si="5"/>
        <v>17</v>
      </c>
      <c r="D337" s="6">
        <v>16</v>
      </c>
      <c r="E337" s="6">
        <v>0</v>
      </c>
      <c r="F337" s="6">
        <v>0</v>
      </c>
      <c r="G337" s="6">
        <v>0</v>
      </c>
      <c r="H337">
        <v>0.13562799990177149</v>
      </c>
      <c r="I337">
        <v>3.2085930430169114E-2</v>
      </c>
      <c r="J337">
        <v>0.73831862211227417</v>
      </c>
      <c r="K337">
        <v>0.13024431467056269</v>
      </c>
      <c r="L337">
        <v>43.5625</v>
      </c>
      <c r="M337">
        <v>1278.0625</v>
      </c>
    </row>
    <row r="338" spans="1:13" x14ac:dyDescent="0.25">
      <c r="A338" s="6" t="s">
        <v>297</v>
      </c>
      <c r="B338" s="6" t="s">
        <v>298</v>
      </c>
      <c r="C338" s="6">
        <f t="shared" si="5"/>
        <v>10</v>
      </c>
      <c r="D338" s="6">
        <v>9</v>
      </c>
      <c r="E338" s="6">
        <v>0</v>
      </c>
      <c r="F338" s="6">
        <v>0</v>
      </c>
      <c r="G338" s="6">
        <v>0</v>
      </c>
      <c r="H338">
        <v>0.22365528345108029</v>
      </c>
      <c r="I338">
        <v>4.7990484233515263E-2</v>
      </c>
      <c r="J338">
        <v>0.64727675914764404</v>
      </c>
      <c r="K338">
        <v>0.13427439332008359</v>
      </c>
      <c r="L338">
        <v>58</v>
      </c>
      <c r="M338">
        <v>1457.375</v>
      </c>
    </row>
    <row r="339" spans="1:13" x14ac:dyDescent="0.25">
      <c r="A339" s="6" t="s">
        <v>297</v>
      </c>
      <c r="B339" s="6" t="s">
        <v>299</v>
      </c>
      <c r="C339" s="6">
        <f t="shared" si="5"/>
        <v>10</v>
      </c>
      <c r="D339" s="6">
        <v>9</v>
      </c>
      <c r="E339" s="6">
        <v>0</v>
      </c>
      <c r="F339" s="6">
        <v>0</v>
      </c>
      <c r="G339" s="6">
        <v>0</v>
      </c>
      <c r="H339">
        <v>0.25399202108383179</v>
      </c>
      <c r="I339">
        <v>5.2149512453126906E-2</v>
      </c>
      <c r="J339">
        <v>0.62670958042144775</v>
      </c>
      <c r="K339">
        <v>0.1079302206635475</v>
      </c>
      <c r="L339">
        <v>51.375</v>
      </c>
      <c r="M339">
        <v>1107.875</v>
      </c>
    </row>
    <row r="340" spans="1:13" x14ac:dyDescent="0.25">
      <c r="A340" s="6" t="s">
        <v>297</v>
      </c>
      <c r="B340" s="6" t="s">
        <v>51</v>
      </c>
      <c r="C340" s="6">
        <f t="shared" si="5"/>
        <v>13</v>
      </c>
      <c r="D340" s="6">
        <v>12</v>
      </c>
      <c r="E340" s="6">
        <v>0</v>
      </c>
      <c r="F340" s="6">
        <v>0</v>
      </c>
      <c r="G340" s="6">
        <v>0</v>
      </c>
      <c r="H340">
        <v>9.0228080749511719E-2</v>
      </c>
      <c r="I340">
        <v>2.1255734355647562E-2</v>
      </c>
      <c r="J340">
        <v>0.80374264717102051</v>
      </c>
      <c r="K340">
        <v>9.8502293229103088E-2</v>
      </c>
      <c r="L340">
        <v>39.9375</v>
      </c>
      <c r="M340">
        <v>1853.625</v>
      </c>
    </row>
    <row r="341" spans="1:13" x14ac:dyDescent="0.25">
      <c r="A341" s="6" t="s">
        <v>297</v>
      </c>
      <c r="B341" s="6" t="s">
        <v>227</v>
      </c>
      <c r="C341" s="6">
        <f t="shared" si="5"/>
        <v>13</v>
      </c>
      <c r="D341" s="6">
        <v>12</v>
      </c>
      <c r="E341" s="6">
        <v>0</v>
      </c>
      <c r="F341" s="6">
        <v>0</v>
      </c>
      <c r="G341" s="6">
        <v>0</v>
      </c>
      <c r="H341">
        <v>0.16087132692337039</v>
      </c>
      <c r="I341">
        <v>4.0063747683849328E-2</v>
      </c>
      <c r="J341">
        <v>0.68663609027862549</v>
      </c>
      <c r="K341">
        <v>0.15654134750366211</v>
      </c>
      <c r="L341">
        <v>55.375</v>
      </c>
      <c r="M341">
        <v>1735.75</v>
      </c>
    </row>
    <row r="342" spans="1:13" x14ac:dyDescent="0.25">
      <c r="A342" s="6" t="s">
        <v>297</v>
      </c>
      <c r="B342" s="6" t="s">
        <v>144</v>
      </c>
      <c r="C342" s="6">
        <f t="shared" si="5"/>
        <v>14</v>
      </c>
      <c r="D342" s="6">
        <v>13</v>
      </c>
      <c r="E342" s="6">
        <v>0</v>
      </c>
      <c r="F342" s="6">
        <v>0</v>
      </c>
      <c r="G342" s="6">
        <v>0</v>
      </c>
      <c r="H342">
        <v>0.2326862961053848</v>
      </c>
      <c r="I342">
        <v>4.8756897780218127E-2</v>
      </c>
      <c r="J342">
        <v>0.63030219078063965</v>
      </c>
      <c r="K342">
        <v>0.12942200899124151</v>
      </c>
      <c r="L342">
        <v>49.0625</v>
      </c>
      <c r="M342">
        <v>1553.9375</v>
      </c>
    </row>
    <row r="343" spans="1:13" x14ac:dyDescent="0.25">
      <c r="A343" s="6" t="s">
        <v>297</v>
      </c>
      <c r="B343" s="6" t="s">
        <v>89</v>
      </c>
      <c r="C343" s="6">
        <f t="shared" si="5"/>
        <v>16</v>
      </c>
      <c r="D343" s="6">
        <v>15</v>
      </c>
      <c r="E343" s="6">
        <v>0</v>
      </c>
      <c r="F343" s="6">
        <v>0</v>
      </c>
      <c r="G343" s="6">
        <v>0</v>
      </c>
      <c r="H343">
        <v>0.22937747836112979</v>
      </c>
      <c r="I343">
        <v>5.4185830615324983E-2</v>
      </c>
      <c r="J343">
        <v>0.6289752721786499</v>
      </c>
      <c r="K343">
        <v>0.1341722309589386</v>
      </c>
      <c r="L343">
        <v>69.0625</v>
      </c>
      <c r="M343">
        <v>1375.625</v>
      </c>
    </row>
    <row r="344" spans="1:13" x14ac:dyDescent="0.25">
      <c r="A344" s="6" t="s">
        <v>300</v>
      </c>
      <c r="B344" s="6" t="s">
        <v>98</v>
      </c>
      <c r="C344" s="6">
        <f t="shared" si="5"/>
        <v>8</v>
      </c>
      <c r="D344" s="6">
        <v>7</v>
      </c>
      <c r="E344" s="6">
        <v>0</v>
      </c>
      <c r="F344" s="6">
        <v>0</v>
      </c>
      <c r="G344" s="6">
        <v>0</v>
      </c>
      <c r="H344">
        <v>0.1504545658826828</v>
      </c>
      <c r="I344">
        <v>3.6819059414319982E-2</v>
      </c>
      <c r="J344">
        <v>0.70395731925964355</v>
      </c>
      <c r="K344">
        <v>0.1508292555809021</v>
      </c>
      <c r="L344">
        <v>104.1875</v>
      </c>
      <c r="M344">
        <v>1835.875</v>
      </c>
    </row>
    <row r="345" spans="1:13" x14ac:dyDescent="0.25">
      <c r="A345" s="6" t="s">
        <v>301</v>
      </c>
      <c r="B345" s="6" t="s">
        <v>91</v>
      </c>
      <c r="C345" s="6">
        <f t="shared" si="5"/>
        <v>8</v>
      </c>
      <c r="D345" s="6">
        <v>7</v>
      </c>
      <c r="E345" s="6">
        <v>0</v>
      </c>
      <c r="F345" s="6">
        <v>0</v>
      </c>
      <c r="G345" s="6">
        <v>0</v>
      </c>
      <c r="H345">
        <v>0.12832990288734439</v>
      </c>
      <c r="I345">
        <v>3.1364751153727784E-2</v>
      </c>
      <c r="J345">
        <v>0.72597992420196533</v>
      </c>
      <c r="K345">
        <v>0.15773177146911621</v>
      </c>
      <c r="L345">
        <v>68.8125</v>
      </c>
      <c r="M345">
        <v>1604.5625</v>
      </c>
    </row>
    <row r="346" spans="1:13" x14ac:dyDescent="0.25">
      <c r="A346" s="6" t="s">
        <v>301</v>
      </c>
      <c r="B346" s="6" t="s">
        <v>139</v>
      </c>
      <c r="C346" s="6">
        <f t="shared" si="5"/>
        <v>10</v>
      </c>
      <c r="D346" s="6">
        <v>9</v>
      </c>
      <c r="E346" s="6">
        <v>0</v>
      </c>
      <c r="F346" s="6">
        <v>0</v>
      </c>
      <c r="G346" s="6">
        <v>0</v>
      </c>
      <c r="H346">
        <v>0.21309298276901251</v>
      </c>
      <c r="I346">
        <v>5.0830362469782814E-2</v>
      </c>
      <c r="J346">
        <v>0.63289099931716919</v>
      </c>
      <c r="K346">
        <v>0.15104660391807559</v>
      </c>
      <c r="L346">
        <v>54.625</v>
      </c>
      <c r="M346">
        <v>1714.25</v>
      </c>
    </row>
    <row r="347" spans="1:13" x14ac:dyDescent="0.25">
      <c r="A347" s="6" t="s">
        <v>302</v>
      </c>
      <c r="B347" s="6" t="s">
        <v>303</v>
      </c>
      <c r="C347" s="6">
        <f t="shared" si="5"/>
        <v>7</v>
      </c>
      <c r="D347" s="6">
        <v>6</v>
      </c>
      <c r="E347" s="6">
        <v>0</v>
      </c>
      <c r="F347" s="6">
        <v>0</v>
      </c>
      <c r="G347" s="6">
        <v>0</v>
      </c>
      <c r="H347">
        <v>0.22718201577663419</v>
      </c>
      <c r="I347">
        <v>4.5739512088780403E-2</v>
      </c>
      <c r="J347">
        <v>0.66122114658355713</v>
      </c>
      <c r="K347">
        <v>0.112025573849678</v>
      </c>
      <c r="L347">
        <v>34.4375</v>
      </c>
      <c r="M347">
        <v>1120.0625</v>
      </c>
    </row>
    <row r="348" spans="1:13" x14ac:dyDescent="0.25">
      <c r="A348" s="6" t="s">
        <v>302</v>
      </c>
      <c r="B348" s="6" t="s">
        <v>304</v>
      </c>
      <c r="C348" s="6">
        <f t="shared" si="5"/>
        <v>10</v>
      </c>
      <c r="D348" s="6">
        <v>9</v>
      </c>
      <c r="E348" s="6">
        <v>0</v>
      </c>
      <c r="F348" s="6">
        <v>0</v>
      </c>
      <c r="G348" s="6">
        <v>0</v>
      </c>
      <c r="H348">
        <v>0.1568874716758728</v>
      </c>
      <c r="I348">
        <v>3.8285290024008753E-2</v>
      </c>
      <c r="J348">
        <v>0.70370489358901978</v>
      </c>
      <c r="K348">
        <v>0.1505453884601593</v>
      </c>
      <c r="L348">
        <v>51.875</v>
      </c>
      <c r="M348">
        <v>1211.4375</v>
      </c>
    </row>
    <row r="349" spans="1:13" x14ac:dyDescent="0.25">
      <c r="A349" s="6" t="s">
        <v>305</v>
      </c>
      <c r="B349" s="6" t="s">
        <v>142</v>
      </c>
      <c r="C349" s="6">
        <f t="shared" si="5"/>
        <v>7</v>
      </c>
      <c r="D349" s="6">
        <v>6</v>
      </c>
      <c r="E349" s="6">
        <v>0</v>
      </c>
      <c r="F349" s="6">
        <v>0</v>
      </c>
      <c r="G349" s="6">
        <v>0</v>
      </c>
      <c r="H349">
        <v>0.1249765157699585</v>
      </c>
      <c r="I349">
        <v>3.3217683710364092E-2</v>
      </c>
      <c r="J349">
        <v>0.71888411045074463</v>
      </c>
      <c r="K349">
        <v>0.16259366273879999</v>
      </c>
      <c r="L349">
        <v>91.25</v>
      </c>
      <c r="M349">
        <v>1684.9375</v>
      </c>
    </row>
    <row r="350" spans="1:13" x14ac:dyDescent="0.25">
      <c r="A350" s="6" t="s">
        <v>306</v>
      </c>
      <c r="B350" s="6" t="s">
        <v>203</v>
      </c>
      <c r="C350" s="6">
        <f t="shared" si="5"/>
        <v>10</v>
      </c>
      <c r="D350" s="6">
        <v>9</v>
      </c>
      <c r="E350" s="6">
        <v>1</v>
      </c>
      <c r="F350" s="6" t="s">
        <v>55</v>
      </c>
      <c r="G350" s="6">
        <v>20</v>
      </c>
      <c r="H350">
        <v>0.1261013001203537</v>
      </c>
      <c r="I350">
        <v>2.9638683037862774E-2</v>
      </c>
      <c r="J350">
        <v>0.75561261177062988</v>
      </c>
      <c r="K350">
        <v>0.1237605884671211</v>
      </c>
      <c r="L350">
        <v>46.8125</v>
      </c>
      <c r="M350">
        <v>1098.875</v>
      </c>
    </row>
    <row r="351" spans="1:13" x14ac:dyDescent="0.25">
      <c r="A351" s="6" t="s">
        <v>306</v>
      </c>
      <c r="B351" s="6" t="s">
        <v>60</v>
      </c>
      <c r="C351" s="6">
        <f t="shared" si="5"/>
        <v>12</v>
      </c>
      <c r="D351" s="6">
        <v>11</v>
      </c>
      <c r="E351" s="6">
        <v>1</v>
      </c>
      <c r="F351" s="6" t="s">
        <v>55</v>
      </c>
      <c r="G351" s="6">
        <v>20</v>
      </c>
      <c r="H351">
        <v>0.1467500030994415</v>
      </c>
      <c r="I351">
        <v>3.3981566269290442E-2</v>
      </c>
      <c r="J351">
        <v>0.73075747489929199</v>
      </c>
      <c r="K351">
        <v>0.1357300877571106</v>
      </c>
      <c r="L351">
        <v>63.8125</v>
      </c>
      <c r="M351">
        <v>1066.6875</v>
      </c>
    </row>
    <row r="352" spans="1:13" x14ac:dyDescent="0.25">
      <c r="A352" s="6" t="s">
        <v>307</v>
      </c>
      <c r="B352" s="6" t="s">
        <v>308</v>
      </c>
      <c r="C352" s="6">
        <f t="shared" si="5"/>
        <v>14</v>
      </c>
      <c r="D352" s="6">
        <v>13</v>
      </c>
      <c r="E352" s="6">
        <v>0</v>
      </c>
      <c r="F352" s="6">
        <v>0</v>
      </c>
      <c r="G352" s="6">
        <v>0</v>
      </c>
      <c r="H352">
        <v>0.38789775967597961</v>
      </c>
      <c r="I352">
        <v>8.9725246291594507E-2</v>
      </c>
      <c r="J352">
        <v>0.50220412015914917</v>
      </c>
      <c r="K352">
        <v>0.1351535618305206</v>
      </c>
      <c r="L352">
        <v>47.875</v>
      </c>
      <c r="M352">
        <v>1037.8125</v>
      </c>
    </row>
    <row r="353" spans="1:13" x14ac:dyDescent="0.25">
      <c r="A353" s="6" t="s">
        <v>309</v>
      </c>
      <c r="B353" s="6" t="s">
        <v>173</v>
      </c>
      <c r="C353" s="6">
        <f t="shared" si="5"/>
        <v>7</v>
      </c>
      <c r="D353" s="6">
        <v>6</v>
      </c>
      <c r="E353" s="6">
        <v>0</v>
      </c>
      <c r="F353" s="6">
        <v>0</v>
      </c>
      <c r="G353" s="6">
        <v>0</v>
      </c>
      <c r="H353">
        <v>0.13422197103500369</v>
      </c>
      <c r="I353">
        <v>3.6603589256944659E-2</v>
      </c>
      <c r="J353">
        <v>0.71374857425689697</v>
      </c>
      <c r="K353">
        <v>0.15140661597251889</v>
      </c>
      <c r="L353">
        <v>60</v>
      </c>
      <c r="M353">
        <v>2329</v>
      </c>
    </row>
    <row r="354" spans="1:13" x14ac:dyDescent="0.25">
      <c r="A354" s="6" t="s">
        <v>310</v>
      </c>
      <c r="B354" s="6" t="s">
        <v>123</v>
      </c>
      <c r="C354" s="6">
        <f t="shared" si="5"/>
        <v>15</v>
      </c>
      <c r="D354" s="6">
        <v>14</v>
      </c>
      <c r="E354" s="6">
        <v>0</v>
      </c>
      <c r="F354" s="6">
        <v>0</v>
      </c>
      <c r="G354" s="6">
        <v>0</v>
      </c>
      <c r="H354">
        <v>0.13662043213844299</v>
      </c>
      <c r="I354">
        <v>3.2513735026563413E-2</v>
      </c>
      <c r="J354">
        <v>0.72959405183792114</v>
      </c>
      <c r="K354">
        <v>0.14466485381126401</v>
      </c>
      <c r="L354">
        <v>39.25</v>
      </c>
      <c r="M354">
        <v>1490.5</v>
      </c>
    </row>
    <row r="355" spans="1:13" x14ac:dyDescent="0.25">
      <c r="A355" s="6" t="s">
        <v>311</v>
      </c>
      <c r="B355" s="6" t="s">
        <v>276</v>
      </c>
      <c r="C355" s="6">
        <f t="shared" si="5"/>
        <v>12</v>
      </c>
      <c r="D355" s="6">
        <v>11</v>
      </c>
      <c r="E355" s="6">
        <v>0</v>
      </c>
      <c r="F355" s="6">
        <v>0</v>
      </c>
      <c r="G355" s="6">
        <v>0</v>
      </c>
      <c r="H355">
        <v>0.14601229131221771</v>
      </c>
      <c r="I355">
        <v>3.4029855909090051E-2</v>
      </c>
      <c r="J355">
        <v>0.74458456039428711</v>
      </c>
      <c r="K355">
        <v>9.9576875567436218E-2</v>
      </c>
      <c r="L355">
        <v>49.625</v>
      </c>
      <c r="M355">
        <v>706.3125</v>
      </c>
    </row>
    <row r="356" spans="1:13" x14ac:dyDescent="0.25">
      <c r="A356" s="6" t="s">
        <v>312</v>
      </c>
      <c r="B356" s="6" t="s">
        <v>60</v>
      </c>
      <c r="C356" s="6">
        <f t="shared" si="5"/>
        <v>12</v>
      </c>
      <c r="D356" s="6">
        <v>11</v>
      </c>
      <c r="E356" s="6">
        <v>0</v>
      </c>
      <c r="F356" s="6">
        <v>0</v>
      </c>
      <c r="G356" s="6">
        <v>0</v>
      </c>
      <c r="H356">
        <v>0.20755623281002039</v>
      </c>
      <c r="I356">
        <v>5.2575327359046936E-2</v>
      </c>
      <c r="J356">
        <v>0.6247977614402771</v>
      </c>
      <c r="K356">
        <v>0.15216262638568881</v>
      </c>
      <c r="L356">
        <v>83.8125</v>
      </c>
      <c r="M356">
        <v>1772.6875</v>
      </c>
    </row>
    <row r="357" spans="1:13" x14ac:dyDescent="0.25">
      <c r="A357" s="6" t="s">
        <v>312</v>
      </c>
      <c r="B357" s="6" t="s">
        <v>123</v>
      </c>
      <c r="C357" s="6">
        <f t="shared" si="5"/>
        <v>14</v>
      </c>
      <c r="D357" s="6">
        <v>13</v>
      </c>
      <c r="E357" s="6">
        <v>0</v>
      </c>
      <c r="F357" s="6">
        <v>0</v>
      </c>
      <c r="G357" s="6">
        <v>0</v>
      </c>
      <c r="H357">
        <v>0.17469865083694461</v>
      </c>
      <c r="I357">
        <v>4.4679766150882254E-2</v>
      </c>
      <c r="J357">
        <v>0.66247773170471191</v>
      </c>
      <c r="K357">
        <v>0.1564423143863678</v>
      </c>
      <c r="L357">
        <v>74.5625</v>
      </c>
      <c r="M357">
        <v>1494.9375</v>
      </c>
    </row>
    <row r="358" spans="1:13" x14ac:dyDescent="0.25">
      <c r="A358" s="6" t="s">
        <v>313</v>
      </c>
      <c r="B358" s="6" t="s">
        <v>139</v>
      </c>
      <c r="C358" s="6">
        <f t="shared" si="5"/>
        <v>7</v>
      </c>
      <c r="D358" s="6">
        <v>6</v>
      </c>
      <c r="E358" s="6">
        <v>0</v>
      </c>
      <c r="F358" s="6">
        <v>0</v>
      </c>
      <c r="G358" s="6">
        <v>0</v>
      </c>
      <c r="H358">
        <v>0.30556982755661011</v>
      </c>
      <c r="I358">
        <v>6.9632451129856096E-2</v>
      </c>
      <c r="J358">
        <v>0.56866461038589478</v>
      </c>
      <c r="K358">
        <v>0.12710574269294739</v>
      </c>
      <c r="L358">
        <v>53.4375</v>
      </c>
      <c r="M358">
        <v>1356.1875</v>
      </c>
    </row>
    <row r="359" spans="1:13" x14ac:dyDescent="0.25">
      <c r="A359" s="6" t="s">
        <v>313</v>
      </c>
      <c r="B359" s="6" t="s">
        <v>122</v>
      </c>
      <c r="C359" s="6">
        <f t="shared" si="5"/>
        <v>8</v>
      </c>
      <c r="D359" s="6">
        <v>7</v>
      </c>
      <c r="E359" s="6">
        <v>0</v>
      </c>
      <c r="F359" s="6">
        <v>0</v>
      </c>
      <c r="G359" s="6">
        <v>0</v>
      </c>
      <c r="H359">
        <v>0.1919593811035156</v>
      </c>
      <c r="I359">
        <v>4.6980271227657792E-2</v>
      </c>
      <c r="J359">
        <v>0.65114253759384155</v>
      </c>
      <c r="K359">
        <v>0.1555517166852951</v>
      </c>
      <c r="L359">
        <v>56.875</v>
      </c>
      <c r="M359">
        <v>1462.5</v>
      </c>
    </row>
    <row r="360" spans="1:13" x14ac:dyDescent="0.25">
      <c r="A360" s="8" t="s">
        <v>314</v>
      </c>
      <c r="B360" s="8" t="s">
        <v>315</v>
      </c>
      <c r="C360" s="6">
        <f t="shared" si="5"/>
        <v>7</v>
      </c>
      <c r="D360" s="6">
        <v>6</v>
      </c>
      <c r="E360" s="6">
        <v>0</v>
      </c>
      <c r="F360" s="6">
        <v>0</v>
      </c>
      <c r="G360" s="6">
        <v>0</v>
      </c>
      <c r="H360">
        <v>0.13402900099754331</v>
      </c>
      <c r="I360">
        <v>3.3531486020243161E-2</v>
      </c>
      <c r="J360">
        <v>0.71147090196609497</v>
      </c>
      <c r="K360">
        <v>0.16002663969993591</v>
      </c>
      <c r="L360">
        <v>57.0625</v>
      </c>
      <c r="M360">
        <v>1824.5625</v>
      </c>
    </row>
    <row r="361" spans="1:13" x14ac:dyDescent="0.25">
      <c r="A361" s="8" t="s">
        <v>314</v>
      </c>
      <c r="B361" s="8" t="s">
        <v>316</v>
      </c>
      <c r="C361" s="6">
        <f t="shared" si="5"/>
        <v>7</v>
      </c>
      <c r="D361" s="6">
        <v>6</v>
      </c>
      <c r="E361" s="6">
        <v>0</v>
      </c>
      <c r="F361" s="6">
        <v>0</v>
      </c>
      <c r="G361" s="6">
        <v>0</v>
      </c>
      <c r="H361">
        <v>9.4071365892887115E-2</v>
      </c>
      <c r="I361">
        <v>2.2515441014546157E-2</v>
      </c>
      <c r="J361">
        <v>0.79114049673080444</v>
      </c>
      <c r="K361">
        <v>0.1071608737111092</v>
      </c>
      <c r="L361">
        <v>41.5625</v>
      </c>
      <c r="M361">
        <v>1764.75</v>
      </c>
    </row>
    <row r="362" spans="1:13" x14ac:dyDescent="0.25">
      <c r="A362" s="8" t="s">
        <v>314</v>
      </c>
      <c r="B362" s="8" t="s">
        <v>317</v>
      </c>
      <c r="C362" s="6">
        <f t="shared" si="5"/>
        <v>8</v>
      </c>
      <c r="D362" s="6">
        <v>7</v>
      </c>
      <c r="E362" s="6">
        <v>1</v>
      </c>
      <c r="F362" s="6" t="s">
        <v>55</v>
      </c>
      <c r="G362" s="6">
        <v>20</v>
      </c>
      <c r="H362">
        <v>0.21297737956047061</v>
      </c>
      <c r="I362">
        <v>4.3967626116499889E-2</v>
      </c>
      <c r="J362">
        <v>0.66836631298065186</v>
      </c>
      <c r="K362">
        <v>0.11702890694141389</v>
      </c>
      <c r="L362">
        <v>50.625</v>
      </c>
      <c r="M362">
        <v>1198.75</v>
      </c>
    </row>
    <row r="363" spans="1:13" x14ac:dyDescent="0.25">
      <c r="A363" s="8" t="s">
        <v>318</v>
      </c>
      <c r="B363" s="8" t="s">
        <v>319</v>
      </c>
      <c r="C363" s="6">
        <f t="shared" si="5"/>
        <v>8</v>
      </c>
      <c r="D363" s="6">
        <v>7</v>
      </c>
      <c r="E363" s="6">
        <v>1</v>
      </c>
      <c r="F363" s="6" t="s">
        <v>9</v>
      </c>
      <c r="G363" s="6">
        <v>30</v>
      </c>
      <c r="H363">
        <v>0.16503533720970151</v>
      </c>
      <c r="I363">
        <v>3.6906364748733045E-2</v>
      </c>
      <c r="J363">
        <v>0.70946764945983887</v>
      </c>
      <c r="K363">
        <v>0.13635353744029999</v>
      </c>
      <c r="L363">
        <v>40.4375</v>
      </c>
      <c r="M363">
        <v>1344.8125</v>
      </c>
    </row>
    <row r="364" spans="1:13" x14ac:dyDescent="0.25">
      <c r="A364" s="8" t="s">
        <v>318</v>
      </c>
      <c r="B364" s="8" t="s">
        <v>320</v>
      </c>
      <c r="C364" s="6">
        <f t="shared" si="5"/>
        <v>8</v>
      </c>
      <c r="D364" s="6">
        <v>7</v>
      </c>
      <c r="E364" s="6">
        <v>0</v>
      </c>
      <c r="F364" s="6">
        <v>0</v>
      </c>
      <c r="G364" s="6">
        <v>0</v>
      </c>
      <c r="H364">
        <v>0.1809579282999039</v>
      </c>
      <c r="I364">
        <v>4.3495707904415135E-2</v>
      </c>
      <c r="J364">
        <v>0.68178784847259521</v>
      </c>
      <c r="K364">
        <v>0.127272754907608</v>
      </c>
      <c r="L364">
        <v>71.0625</v>
      </c>
      <c r="M364">
        <v>1280.5</v>
      </c>
    </row>
    <row r="365" spans="1:13" x14ac:dyDescent="0.25">
      <c r="A365" s="8" t="s">
        <v>318</v>
      </c>
      <c r="B365" s="8" t="s">
        <v>321</v>
      </c>
      <c r="C365" s="6">
        <f t="shared" si="5"/>
        <v>10</v>
      </c>
      <c r="D365" s="6">
        <v>9</v>
      </c>
      <c r="E365" s="6">
        <v>0</v>
      </c>
      <c r="F365" s="6">
        <v>0</v>
      </c>
      <c r="G365" s="6">
        <v>0</v>
      </c>
      <c r="H365">
        <v>0.1867239773273468</v>
      </c>
      <c r="I365">
        <v>3.637696330048084E-2</v>
      </c>
      <c r="J365">
        <v>0.69675695896148682</v>
      </c>
      <c r="K365">
        <v>0.1006718128919601</v>
      </c>
      <c r="L365">
        <v>45.625</v>
      </c>
      <c r="M365">
        <v>1315.75</v>
      </c>
    </row>
    <row r="366" spans="1:13" x14ac:dyDescent="0.25">
      <c r="A366" s="8" t="s">
        <v>322</v>
      </c>
      <c r="B366" s="8" t="s">
        <v>323</v>
      </c>
      <c r="C366" s="6">
        <f t="shared" si="5"/>
        <v>11</v>
      </c>
      <c r="D366" s="6">
        <v>10</v>
      </c>
      <c r="E366" s="6">
        <v>0</v>
      </c>
      <c r="F366" s="6">
        <v>0</v>
      </c>
      <c r="G366" s="6">
        <v>0</v>
      </c>
      <c r="H366">
        <v>0.12732547521591189</v>
      </c>
      <c r="I366">
        <v>3.2211545235371584E-2</v>
      </c>
      <c r="J366">
        <v>0.71929711103439331</v>
      </c>
      <c r="K366">
        <v>0.1652181148529053</v>
      </c>
      <c r="L366">
        <v>85.75</v>
      </c>
      <c r="M366">
        <v>1514.25</v>
      </c>
    </row>
    <row r="367" spans="1:13" x14ac:dyDescent="0.25">
      <c r="A367" s="8" t="s">
        <v>322</v>
      </c>
      <c r="B367" s="8" t="s">
        <v>324</v>
      </c>
      <c r="C367" s="6">
        <f t="shared" si="5"/>
        <v>12</v>
      </c>
      <c r="D367" s="6">
        <v>11</v>
      </c>
      <c r="E367" s="6">
        <v>1</v>
      </c>
      <c r="F367" s="6" t="s">
        <v>55</v>
      </c>
      <c r="G367" s="6">
        <v>5</v>
      </c>
      <c r="H367">
        <v>9.1305553913116455E-2</v>
      </c>
      <c r="I367">
        <v>2.1590006584210394E-2</v>
      </c>
      <c r="J367">
        <v>0.78096526861190796</v>
      </c>
      <c r="K367">
        <v>0.1161819100379944</v>
      </c>
      <c r="L367">
        <v>66.125</v>
      </c>
      <c r="M367">
        <v>1480.375</v>
      </c>
    </row>
    <row r="368" spans="1:13" x14ac:dyDescent="0.25">
      <c r="A368" s="8" t="s">
        <v>322</v>
      </c>
      <c r="B368" s="8" t="s">
        <v>222</v>
      </c>
      <c r="C368" s="6">
        <f t="shared" si="5"/>
        <v>15</v>
      </c>
      <c r="D368" s="6">
        <v>14</v>
      </c>
      <c r="E368" s="6">
        <v>0</v>
      </c>
      <c r="F368" s="6">
        <v>0</v>
      </c>
      <c r="G368" s="6">
        <v>0</v>
      </c>
      <c r="H368">
        <v>0.13888585567474371</v>
      </c>
      <c r="I368">
        <v>3.4334955173281431E-2</v>
      </c>
      <c r="J368">
        <v>0.72722041606903076</v>
      </c>
      <c r="K368">
        <v>0.14596796035766599</v>
      </c>
      <c r="L368">
        <v>67.4375</v>
      </c>
      <c r="M368">
        <v>1204.0625</v>
      </c>
    </row>
    <row r="369" spans="1:13" x14ac:dyDescent="0.25">
      <c r="A369" s="8" t="s">
        <v>325</v>
      </c>
      <c r="B369" s="8" t="s">
        <v>317</v>
      </c>
      <c r="C369" s="6">
        <f t="shared" si="5"/>
        <v>8</v>
      </c>
      <c r="D369" s="6">
        <v>7</v>
      </c>
      <c r="E369" s="6">
        <v>0</v>
      </c>
      <c r="F369" s="6">
        <v>0</v>
      </c>
      <c r="G369" s="6">
        <v>0</v>
      </c>
      <c r="H369">
        <v>0.19274179637432101</v>
      </c>
      <c r="I369">
        <v>4.4227719470229139E-2</v>
      </c>
      <c r="J369">
        <v>0.66945147514343262</v>
      </c>
      <c r="K369">
        <v>0.13691186904907229</v>
      </c>
      <c r="L369">
        <v>65.75</v>
      </c>
      <c r="M369">
        <v>1131.6875</v>
      </c>
    </row>
    <row r="370" spans="1:13" x14ac:dyDescent="0.25">
      <c r="A370" s="8" t="s">
        <v>325</v>
      </c>
      <c r="B370" s="8" t="s">
        <v>326</v>
      </c>
      <c r="C370" s="6">
        <f t="shared" si="5"/>
        <v>11</v>
      </c>
      <c r="D370" s="6">
        <v>10</v>
      </c>
      <c r="E370" s="6">
        <v>0</v>
      </c>
      <c r="F370" s="6">
        <v>0</v>
      </c>
      <c r="G370" s="6">
        <v>0</v>
      </c>
      <c r="H370">
        <v>0.24706009030342099</v>
      </c>
      <c r="I370">
        <v>5.0451056843004237E-2</v>
      </c>
      <c r="J370">
        <v>0.63229525089263916</v>
      </c>
      <c r="K370">
        <v>0.11777036637067791</v>
      </c>
      <c r="L370">
        <v>57.9375</v>
      </c>
      <c r="M370">
        <v>1099.4375</v>
      </c>
    </row>
    <row r="371" spans="1:13" x14ac:dyDescent="0.25">
      <c r="A371" s="8" t="s">
        <v>327</v>
      </c>
      <c r="B371" s="8" t="s">
        <v>328</v>
      </c>
      <c r="C371" s="6">
        <f t="shared" si="5"/>
        <v>15</v>
      </c>
      <c r="D371" s="6">
        <v>14</v>
      </c>
      <c r="E371" s="6">
        <v>0</v>
      </c>
      <c r="F371" s="6">
        <v>0</v>
      </c>
      <c r="G371" s="6">
        <v>0</v>
      </c>
      <c r="H371">
        <v>0.14340850710868841</v>
      </c>
      <c r="I371">
        <v>3.7164694657344823E-2</v>
      </c>
      <c r="J371">
        <v>0.69831371307373047</v>
      </c>
      <c r="K371">
        <v>0.1700269281864166</v>
      </c>
      <c r="L371">
        <v>40.8125</v>
      </c>
      <c r="M371">
        <v>1378.75</v>
      </c>
    </row>
    <row r="372" spans="1:13" x14ac:dyDescent="0.25">
      <c r="A372" s="8" t="s">
        <v>329</v>
      </c>
      <c r="B372" s="8" t="s">
        <v>330</v>
      </c>
      <c r="C372" s="6">
        <f t="shared" si="5"/>
        <v>15</v>
      </c>
      <c r="D372" s="6">
        <v>14</v>
      </c>
      <c r="E372" s="6">
        <v>0</v>
      </c>
      <c r="F372" s="6">
        <v>0</v>
      </c>
      <c r="G372" s="6">
        <v>0</v>
      </c>
      <c r="H372">
        <v>0.12606871128082281</v>
      </c>
      <c r="I372">
        <v>2.7699781474528312E-2</v>
      </c>
      <c r="J372">
        <v>0.77595794200897217</v>
      </c>
      <c r="K372">
        <v>7.4163302779197693E-2</v>
      </c>
      <c r="L372">
        <v>14.5625</v>
      </c>
      <c r="M372">
        <v>942.75</v>
      </c>
    </row>
    <row r="373" spans="1:13" x14ac:dyDescent="0.25">
      <c r="A373" s="8" t="s">
        <v>329</v>
      </c>
      <c r="B373" s="8" t="s">
        <v>331</v>
      </c>
      <c r="C373" s="6">
        <f t="shared" si="5"/>
        <v>15</v>
      </c>
      <c r="D373" s="6">
        <v>14</v>
      </c>
      <c r="E373" s="6">
        <v>0</v>
      </c>
      <c r="F373" s="6">
        <v>0</v>
      </c>
      <c r="G373" s="6">
        <v>0</v>
      </c>
      <c r="H373">
        <v>0.101027749478817</v>
      </c>
      <c r="I373">
        <v>2.5103237520046232E-2</v>
      </c>
      <c r="J373">
        <v>0.7618597149848938</v>
      </c>
      <c r="K373">
        <v>0.1177793517708778</v>
      </c>
      <c r="L373">
        <v>33.416667938232422</v>
      </c>
      <c r="M373">
        <v>1654.166625976562</v>
      </c>
    </row>
    <row r="374" spans="1:13" x14ac:dyDescent="0.25">
      <c r="A374" s="8" t="s">
        <v>332</v>
      </c>
      <c r="B374" s="8" t="s">
        <v>333</v>
      </c>
      <c r="C374" s="6">
        <f t="shared" si="5"/>
        <v>7</v>
      </c>
      <c r="D374" s="6">
        <v>6</v>
      </c>
      <c r="E374" s="6">
        <v>1</v>
      </c>
      <c r="F374" s="6" t="s">
        <v>11</v>
      </c>
      <c r="G374" s="6">
        <v>80</v>
      </c>
      <c r="H374">
        <v>0.35435733199119568</v>
      </c>
      <c r="I374">
        <v>6.3040219645600332E-2</v>
      </c>
      <c r="J374">
        <v>0.55242395401000977</v>
      </c>
      <c r="K374">
        <v>0.1045820415019989</v>
      </c>
      <c r="L374">
        <v>33.125</v>
      </c>
      <c r="M374">
        <v>760.3125</v>
      </c>
    </row>
    <row r="375" spans="1:13" x14ac:dyDescent="0.25">
      <c r="A375" s="8" t="s">
        <v>332</v>
      </c>
      <c r="B375" s="8" t="s">
        <v>334</v>
      </c>
      <c r="C375" s="6">
        <f t="shared" si="5"/>
        <v>9</v>
      </c>
      <c r="D375" s="6">
        <v>8</v>
      </c>
      <c r="E375" s="6">
        <v>1</v>
      </c>
      <c r="F375" s="6" t="s">
        <v>11</v>
      </c>
      <c r="G375" s="6">
        <v>95</v>
      </c>
      <c r="H375">
        <v>0.22933122515678411</v>
      </c>
      <c r="I375">
        <v>4.5319296226830501E-2</v>
      </c>
      <c r="J375">
        <v>0.66657966375350952</v>
      </c>
      <c r="K375">
        <v>0.1049076020717621</v>
      </c>
      <c r="L375">
        <v>30.125</v>
      </c>
      <c r="M375">
        <v>900.5625</v>
      </c>
    </row>
    <row r="376" spans="1:13" x14ac:dyDescent="0.25">
      <c r="A376" s="8" t="s">
        <v>332</v>
      </c>
      <c r="B376" s="8" t="s">
        <v>335</v>
      </c>
      <c r="C376" s="6">
        <f t="shared" si="5"/>
        <v>9</v>
      </c>
      <c r="D376" s="6">
        <v>8</v>
      </c>
      <c r="E376" s="6">
        <v>1</v>
      </c>
      <c r="F376" s="6" t="s">
        <v>11</v>
      </c>
      <c r="G376" s="6">
        <v>20</v>
      </c>
      <c r="H376">
        <v>0.1828946769237518</v>
      </c>
      <c r="I376">
        <v>4.1975812741870885E-2</v>
      </c>
      <c r="J376">
        <v>0.68421947956085205</v>
      </c>
      <c r="K376">
        <v>0.13399893045425421</v>
      </c>
      <c r="L376">
        <v>42.25</v>
      </c>
      <c r="M376">
        <v>885.75</v>
      </c>
    </row>
    <row r="377" spans="1:13" x14ac:dyDescent="0.25">
      <c r="A377" s="8" t="s">
        <v>336</v>
      </c>
      <c r="B377" s="8" t="s">
        <v>337</v>
      </c>
      <c r="C377" s="6">
        <f t="shared" si="5"/>
        <v>6</v>
      </c>
      <c r="D377" s="6">
        <v>5</v>
      </c>
      <c r="E377" s="6">
        <v>0</v>
      </c>
      <c r="F377" s="6">
        <v>0</v>
      </c>
      <c r="G377" s="6">
        <v>0</v>
      </c>
      <c r="H377">
        <v>8.937479555606842E-2</v>
      </c>
      <c r="I377">
        <v>2.1247557806164025E-2</v>
      </c>
      <c r="J377">
        <v>0.76779460906982422</v>
      </c>
      <c r="K377">
        <v>0.1249641850590706</v>
      </c>
      <c r="L377">
        <v>55.5</v>
      </c>
      <c r="M377">
        <v>1838.3125</v>
      </c>
    </row>
    <row r="378" spans="1:13" x14ac:dyDescent="0.25">
      <c r="A378" s="8" t="s">
        <v>338</v>
      </c>
      <c r="B378" s="8" t="s">
        <v>339</v>
      </c>
      <c r="C378" s="6">
        <f t="shared" si="5"/>
        <v>15</v>
      </c>
      <c r="D378" s="6">
        <v>14</v>
      </c>
      <c r="E378" s="6">
        <v>0</v>
      </c>
      <c r="F378" s="6">
        <v>0</v>
      </c>
      <c r="G378" s="6">
        <v>0</v>
      </c>
      <c r="H378">
        <v>0.16529273986816409</v>
      </c>
      <c r="I378">
        <v>3.940503115586759E-2</v>
      </c>
      <c r="J378">
        <v>0.69582629203796387</v>
      </c>
      <c r="K378">
        <v>0.14281921088695529</v>
      </c>
      <c r="L378">
        <v>45.5625</v>
      </c>
      <c r="M378">
        <v>1274.875</v>
      </c>
    </row>
    <row r="379" spans="1:13" x14ac:dyDescent="0.25">
      <c r="A379" s="8" t="s">
        <v>340</v>
      </c>
      <c r="B379" s="8" t="s">
        <v>303</v>
      </c>
      <c r="C379" s="6">
        <f t="shared" si="5"/>
        <v>5</v>
      </c>
      <c r="D379" s="6">
        <v>4</v>
      </c>
      <c r="E379" s="6">
        <v>1</v>
      </c>
      <c r="F379" s="6" t="s">
        <v>9</v>
      </c>
      <c r="G379" s="6">
        <v>60</v>
      </c>
      <c r="H379">
        <v>0.15001955628395081</v>
      </c>
      <c r="I379">
        <v>3.4993449684791567E-2</v>
      </c>
      <c r="J379">
        <v>0.72128403186798096</v>
      </c>
      <c r="K379">
        <v>0.1426888108253479</v>
      </c>
      <c r="L379">
        <v>63.1875</v>
      </c>
      <c r="M379">
        <v>1397.25</v>
      </c>
    </row>
    <row r="380" spans="1:13" x14ac:dyDescent="0.25">
      <c r="A380" s="8" t="s">
        <v>340</v>
      </c>
      <c r="B380" s="8" t="s">
        <v>341</v>
      </c>
      <c r="C380" s="6">
        <f t="shared" si="5"/>
        <v>9</v>
      </c>
      <c r="D380" s="6">
        <v>8</v>
      </c>
      <c r="E380" s="6">
        <v>1</v>
      </c>
      <c r="F380" s="6" t="s">
        <v>55</v>
      </c>
      <c r="G380" s="6">
        <v>5</v>
      </c>
      <c r="H380">
        <v>0.28965187072753912</v>
      </c>
      <c r="I380">
        <v>5.3169054379677762E-2</v>
      </c>
      <c r="J380">
        <v>0.60810708999633789</v>
      </c>
      <c r="K380">
        <v>9.8161295056343079E-2</v>
      </c>
      <c r="L380">
        <v>47.0625</v>
      </c>
      <c r="M380">
        <v>767.3125</v>
      </c>
    </row>
    <row r="381" spans="1:13" x14ac:dyDescent="0.25">
      <c r="A381" s="8" t="s">
        <v>340</v>
      </c>
      <c r="B381" s="8" t="s">
        <v>342</v>
      </c>
      <c r="C381" s="6">
        <f t="shared" si="5"/>
        <v>13</v>
      </c>
      <c r="D381" s="6">
        <v>12</v>
      </c>
      <c r="E381" s="6">
        <v>0</v>
      </c>
      <c r="F381" s="6">
        <v>0</v>
      </c>
      <c r="G381" s="6">
        <v>0</v>
      </c>
      <c r="H381">
        <v>0.25677317380905151</v>
      </c>
      <c r="I381">
        <v>4.7281443971965299E-2</v>
      </c>
      <c r="J381">
        <v>0.64678919315338135</v>
      </c>
      <c r="K381">
        <v>8.596058189868927E-2</v>
      </c>
      <c r="L381">
        <v>29.9375</v>
      </c>
      <c r="M381">
        <v>698.125</v>
      </c>
    </row>
    <row r="382" spans="1:13" x14ac:dyDescent="0.25">
      <c r="A382" s="8" t="s">
        <v>343</v>
      </c>
      <c r="B382" s="8" t="s">
        <v>344</v>
      </c>
      <c r="C382" s="6">
        <f t="shared" si="5"/>
        <v>13</v>
      </c>
      <c r="D382" s="6">
        <v>12</v>
      </c>
      <c r="E382" s="6">
        <v>1</v>
      </c>
      <c r="F382" s="6" t="s">
        <v>11</v>
      </c>
      <c r="G382" s="6">
        <v>80</v>
      </c>
      <c r="H382">
        <v>0.23601832985877991</v>
      </c>
      <c r="I382">
        <v>4.7578578130931859E-2</v>
      </c>
      <c r="J382">
        <v>0.64766472578048706</v>
      </c>
      <c r="K382">
        <v>0.12016498297452929</v>
      </c>
      <c r="L382">
        <v>40.375</v>
      </c>
      <c r="M382">
        <v>957.375</v>
      </c>
    </row>
    <row r="383" spans="1:13" x14ac:dyDescent="0.25">
      <c r="A383" s="8" t="s">
        <v>345</v>
      </c>
      <c r="B383" s="8" t="s">
        <v>323</v>
      </c>
      <c r="C383" s="6">
        <f t="shared" si="5"/>
        <v>9</v>
      </c>
      <c r="D383" s="6">
        <v>8</v>
      </c>
      <c r="E383" s="6">
        <v>0</v>
      </c>
      <c r="F383" s="6">
        <v>0</v>
      </c>
      <c r="G383" s="6">
        <v>0</v>
      </c>
      <c r="H383">
        <v>0.1100338697433472</v>
      </c>
      <c r="I383">
        <v>2.5978640009890794E-2</v>
      </c>
      <c r="J383">
        <v>0.74276500940322876</v>
      </c>
      <c r="K383">
        <v>0.14963063597679141</v>
      </c>
      <c r="L383">
        <v>77.8125</v>
      </c>
      <c r="M383">
        <v>1735.4375</v>
      </c>
    </row>
    <row r="384" spans="1:13" x14ac:dyDescent="0.25">
      <c r="A384" s="8" t="s">
        <v>346</v>
      </c>
      <c r="B384" s="8" t="s">
        <v>347</v>
      </c>
      <c r="C384" s="6">
        <f t="shared" si="5"/>
        <v>17</v>
      </c>
      <c r="D384" s="6">
        <v>16</v>
      </c>
      <c r="E384" s="6">
        <v>0</v>
      </c>
      <c r="F384" s="6">
        <v>0</v>
      </c>
      <c r="G384" s="6">
        <v>0</v>
      </c>
      <c r="H384">
        <v>0.1773877739906311</v>
      </c>
      <c r="I384">
        <v>4.3611871151254186E-2</v>
      </c>
      <c r="J384">
        <v>0.7013428807258606</v>
      </c>
      <c r="K384">
        <v>9.859853982925415E-2</v>
      </c>
      <c r="L384">
        <v>44.5</v>
      </c>
      <c r="M384">
        <v>499.6875</v>
      </c>
    </row>
    <row r="385" spans="1:13" x14ac:dyDescent="0.25">
      <c r="A385" s="8" t="s">
        <v>348</v>
      </c>
      <c r="B385" s="8" t="s">
        <v>349</v>
      </c>
      <c r="C385" s="6">
        <f t="shared" si="5"/>
        <v>9</v>
      </c>
      <c r="D385" s="6">
        <v>8</v>
      </c>
      <c r="E385" s="6">
        <v>1</v>
      </c>
      <c r="F385" s="6" t="s">
        <v>199</v>
      </c>
      <c r="G385" s="6">
        <v>20</v>
      </c>
      <c r="H385">
        <v>0.25970050692558289</v>
      </c>
      <c r="I385">
        <v>5.0051410278539654E-2</v>
      </c>
      <c r="J385">
        <v>0.62805837392807007</v>
      </c>
      <c r="K385">
        <v>0.10394433885812759</v>
      </c>
      <c r="L385">
        <v>37.5625</v>
      </c>
      <c r="M385">
        <v>885.3125</v>
      </c>
    </row>
    <row r="386" spans="1:13" x14ac:dyDescent="0.25">
      <c r="A386" s="8" t="s">
        <v>348</v>
      </c>
      <c r="B386" s="8" t="s">
        <v>321</v>
      </c>
      <c r="C386" s="6">
        <f t="shared" si="5"/>
        <v>13</v>
      </c>
      <c r="D386" s="6">
        <v>12</v>
      </c>
      <c r="E386" s="6">
        <v>0</v>
      </c>
      <c r="F386" s="6">
        <v>0</v>
      </c>
      <c r="G386" s="6">
        <v>0</v>
      </c>
      <c r="H386">
        <v>0.2297980189323425</v>
      </c>
      <c r="I386">
        <v>5.0532319100503938E-2</v>
      </c>
      <c r="J386">
        <v>0.631267249584198</v>
      </c>
      <c r="K386">
        <v>0.13977718353271479</v>
      </c>
      <c r="L386">
        <v>40.625</v>
      </c>
      <c r="M386">
        <v>1291.6875</v>
      </c>
    </row>
    <row r="387" spans="1:13" x14ac:dyDescent="0.25">
      <c r="A387" s="8" t="s">
        <v>350</v>
      </c>
      <c r="B387" s="8" t="s">
        <v>351</v>
      </c>
      <c r="C387" s="6">
        <f t="shared" si="5"/>
        <v>17</v>
      </c>
      <c r="D387" s="6">
        <v>16</v>
      </c>
      <c r="E387" s="6">
        <v>0</v>
      </c>
      <c r="F387" s="6">
        <v>0</v>
      </c>
      <c r="G387" s="6">
        <v>0</v>
      </c>
      <c r="H387">
        <v>9.2850983142852783E-2</v>
      </c>
      <c r="I387">
        <v>2.3283899227230547E-2</v>
      </c>
      <c r="J387">
        <v>0.78408622741699219</v>
      </c>
      <c r="K387">
        <v>0.1241354271769524</v>
      </c>
      <c r="L387">
        <v>73.625</v>
      </c>
      <c r="M387">
        <v>1307.375</v>
      </c>
    </row>
    <row r="388" spans="1:13" x14ac:dyDescent="0.25">
      <c r="A388" s="8" t="s">
        <v>352</v>
      </c>
      <c r="B388" s="8" t="s">
        <v>349</v>
      </c>
      <c r="C388" s="6">
        <f t="shared" ref="C388:C451" si="6">D388+1</f>
        <v>6</v>
      </c>
      <c r="D388" s="6">
        <v>5</v>
      </c>
      <c r="E388" s="6">
        <v>0</v>
      </c>
      <c r="F388" s="6">
        <v>0</v>
      </c>
      <c r="G388" s="6">
        <v>0</v>
      </c>
      <c r="H388">
        <v>0.13339318335056299</v>
      </c>
      <c r="I388">
        <v>3.4378387938458918E-2</v>
      </c>
      <c r="J388">
        <v>0.70268416404724121</v>
      </c>
      <c r="K388">
        <v>0.17102119326591489</v>
      </c>
      <c r="L388">
        <v>74.125</v>
      </c>
      <c r="M388">
        <v>1612.6875</v>
      </c>
    </row>
    <row r="389" spans="1:13" x14ac:dyDescent="0.25">
      <c r="A389" s="8" t="s">
        <v>352</v>
      </c>
      <c r="B389" s="8" t="s">
        <v>353</v>
      </c>
      <c r="C389" s="6">
        <f t="shared" si="6"/>
        <v>13</v>
      </c>
      <c r="D389" s="6">
        <v>12</v>
      </c>
      <c r="E389" s="6">
        <v>0</v>
      </c>
      <c r="F389" s="6">
        <v>0</v>
      </c>
      <c r="G389" s="6">
        <v>0</v>
      </c>
      <c r="H389">
        <v>0.1031028032302856</v>
      </c>
      <c r="I389">
        <v>2.3668144191892147E-2</v>
      </c>
      <c r="J389">
        <v>0.76527822017669678</v>
      </c>
      <c r="K389">
        <v>0.1275807470083237</v>
      </c>
      <c r="L389">
        <v>70.625</v>
      </c>
      <c r="M389">
        <v>1268.625</v>
      </c>
    </row>
    <row r="390" spans="1:13" x14ac:dyDescent="0.25">
      <c r="A390" s="8" t="s">
        <v>352</v>
      </c>
      <c r="B390" s="8" t="s">
        <v>354</v>
      </c>
      <c r="C390" s="6">
        <f t="shared" si="6"/>
        <v>14</v>
      </c>
      <c r="D390" s="6">
        <v>13</v>
      </c>
      <c r="E390" s="6">
        <v>0</v>
      </c>
      <c r="F390" s="6">
        <v>0</v>
      </c>
      <c r="G390" s="6">
        <v>0</v>
      </c>
      <c r="H390">
        <v>0.15652626752853391</v>
      </c>
      <c r="I390">
        <v>3.6720966193828572E-2</v>
      </c>
      <c r="J390">
        <v>0.714438796043396</v>
      </c>
      <c r="K390">
        <v>0.1386057436466217</v>
      </c>
      <c r="L390">
        <v>54.125</v>
      </c>
      <c r="M390">
        <v>1319.0625</v>
      </c>
    </row>
    <row r="391" spans="1:13" x14ac:dyDescent="0.25">
      <c r="A391" s="8" t="s">
        <v>355</v>
      </c>
      <c r="B391" s="8" t="s">
        <v>356</v>
      </c>
      <c r="C391" s="6">
        <f t="shared" si="6"/>
        <v>9</v>
      </c>
      <c r="D391" s="6">
        <v>8</v>
      </c>
      <c r="E391" s="6">
        <v>0</v>
      </c>
      <c r="F391" s="6">
        <v>0</v>
      </c>
      <c r="G391" s="6">
        <v>0</v>
      </c>
      <c r="H391">
        <v>2.7580117806792259E-2</v>
      </c>
      <c r="I391">
        <v>6.2513347070682051E-3</v>
      </c>
      <c r="J391">
        <v>0.89622479677200317</v>
      </c>
      <c r="K391">
        <v>5.4558843374252319E-2</v>
      </c>
      <c r="L391">
        <v>51.625</v>
      </c>
      <c r="M391">
        <v>1543.4375</v>
      </c>
    </row>
    <row r="392" spans="1:13" x14ac:dyDescent="0.25">
      <c r="A392" s="8" t="s">
        <v>355</v>
      </c>
      <c r="B392" s="8" t="s">
        <v>357</v>
      </c>
      <c r="C392" s="6">
        <f t="shared" si="6"/>
        <v>9</v>
      </c>
      <c r="D392" s="6">
        <v>8</v>
      </c>
      <c r="E392" s="6">
        <v>0</v>
      </c>
      <c r="F392" s="6">
        <v>0</v>
      </c>
      <c r="G392" s="6">
        <v>0</v>
      </c>
      <c r="H392">
        <v>3.6801256239414222E-2</v>
      </c>
      <c r="I392">
        <v>8.3501859229418631E-3</v>
      </c>
      <c r="J392">
        <v>0.8873673677444458</v>
      </c>
      <c r="K392">
        <v>5.6167595088481903E-2</v>
      </c>
      <c r="L392">
        <v>44.875</v>
      </c>
      <c r="M392">
        <v>1265.6875</v>
      </c>
    </row>
    <row r="393" spans="1:13" x14ac:dyDescent="0.25">
      <c r="A393" s="8" t="s">
        <v>358</v>
      </c>
      <c r="B393" s="8" t="s">
        <v>339</v>
      </c>
      <c r="C393" s="6">
        <f t="shared" si="6"/>
        <v>12</v>
      </c>
      <c r="D393" s="6">
        <v>11</v>
      </c>
      <c r="E393" s="6">
        <v>1</v>
      </c>
      <c r="F393" s="6" t="s">
        <v>55</v>
      </c>
      <c r="G393" s="6">
        <v>10</v>
      </c>
      <c r="H393">
        <v>0.18389199674129489</v>
      </c>
      <c r="I393">
        <v>3.7495055167121892E-2</v>
      </c>
      <c r="J393">
        <v>0.70957028865814209</v>
      </c>
      <c r="K393">
        <v>0.1148228496313095</v>
      </c>
      <c r="L393">
        <v>40.5</v>
      </c>
      <c r="M393">
        <v>1029.5</v>
      </c>
    </row>
    <row r="394" spans="1:13" x14ac:dyDescent="0.25">
      <c r="A394" s="8" t="s">
        <v>358</v>
      </c>
      <c r="B394" s="8" t="s">
        <v>359</v>
      </c>
      <c r="C394" s="6">
        <f t="shared" si="6"/>
        <v>16</v>
      </c>
      <c r="D394" s="6">
        <v>15</v>
      </c>
      <c r="E394" s="6">
        <v>1</v>
      </c>
      <c r="F394" s="6" t="s">
        <v>55</v>
      </c>
      <c r="G394" s="6">
        <v>60</v>
      </c>
      <c r="H394">
        <v>0.17703485488891599</v>
      </c>
      <c r="I394">
        <v>3.7808720038232796E-2</v>
      </c>
      <c r="J394">
        <v>0.71392250061035156</v>
      </c>
      <c r="K394">
        <v>0.1149925142526627</v>
      </c>
      <c r="L394">
        <v>31.3125</v>
      </c>
      <c r="M394">
        <v>997.125</v>
      </c>
    </row>
    <row r="395" spans="1:13" x14ac:dyDescent="0.25">
      <c r="A395" s="8" t="s">
        <v>358</v>
      </c>
      <c r="B395" s="8" t="s">
        <v>360</v>
      </c>
      <c r="C395" s="6">
        <f t="shared" si="6"/>
        <v>18</v>
      </c>
      <c r="D395" s="6">
        <v>17</v>
      </c>
      <c r="E395" s="6">
        <v>1</v>
      </c>
      <c r="F395" s="6" t="s">
        <v>11</v>
      </c>
      <c r="G395" s="6">
        <v>20</v>
      </c>
      <c r="H395">
        <v>0.15169399976730349</v>
      </c>
      <c r="I395">
        <v>3.7221581620702736E-2</v>
      </c>
      <c r="J395">
        <v>0.70841151475906372</v>
      </c>
      <c r="K395">
        <v>0.15365029871463781</v>
      </c>
      <c r="L395">
        <v>39.25</v>
      </c>
      <c r="M395">
        <v>1307.25</v>
      </c>
    </row>
    <row r="396" spans="1:13" x14ac:dyDescent="0.25">
      <c r="A396" s="8" t="s">
        <v>361</v>
      </c>
      <c r="B396" s="8" t="s">
        <v>362</v>
      </c>
      <c r="C396" s="6">
        <f t="shared" si="6"/>
        <v>9</v>
      </c>
      <c r="D396" s="6">
        <v>8</v>
      </c>
      <c r="E396" s="6">
        <v>0</v>
      </c>
      <c r="F396" s="6">
        <v>0</v>
      </c>
      <c r="G396" s="6">
        <v>0</v>
      </c>
      <c r="H396">
        <v>0.34831768274307251</v>
      </c>
      <c r="I396">
        <v>6.2196700835523609E-2</v>
      </c>
      <c r="J396">
        <v>0.55753684043884277</v>
      </c>
      <c r="K396">
        <v>0.1013353914022446</v>
      </c>
      <c r="L396">
        <v>37.125</v>
      </c>
      <c r="M396">
        <v>860.5625</v>
      </c>
    </row>
    <row r="397" spans="1:13" x14ac:dyDescent="0.25">
      <c r="A397" s="8" t="s">
        <v>363</v>
      </c>
      <c r="B397" s="8" t="s">
        <v>364</v>
      </c>
      <c r="C397" s="6">
        <f t="shared" si="6"/>
        <v>11</v>
      </c>
      <c r="D397" s="6">
        <v>10</v>
      </c>
      <c r="E397" s="6">
        <v>1</v>
      </c>
      <c r="F397" s="6" t="s">
        <v>9</v>
      </c>
      <c r="G397" s="6">
        <v>10</v>
      </c>
      <c r="H397">
        <v>0.2370941340923309</v>
      </c>
      <c r="I397">
        <v>4.5165956850428575E-2</v>
      </c>
      <c r="J397">
        <v>0.65918153524398804</v>
      </c>
      <c r="K397">
        <v>9.1996610164642334E-2</v>
      </c>
      <c r="L397">
        <v>45.8125</v>
      </c>
      <c r="M397">
        <v>739.0625</v>
      </c>
    </row>
    <row r="398" spans="1:13" x14ac:dyDescent="0.25">
      <c r="A398" s="8" t="s">
        <v>365</v>
      </c>
      <c r="B398" s="8" t="s">
        <v>342</v>
      </c>
      <c r="C398" s="6">
        <f t="shared" si="6"/>
        <v>12</v>
      </c>
      <c r="D398" s="6">
        <v>11</v>
      </c>
      <c r="E398" s="6">
        <v>0</v>
      </c>
      <c r="F398" s="6">
        <v>0</v>
      </c>
      <c r="G398" s="6">
        <v>0</v>
      </c>
      <c r="H398">
        <v>0.1236966475844383</v>
      </c>
      <c r="I398">
        <v>3.5611594288415906E-2</v>
      </c>
      <c r="J398">
        <v>0.70687830448150635</v>
      </c>
      <c r="K398">
        <v>0.1760486364364624</v>
      </c>
      <c r="L398">
        <v>99.375</v>
      </c>
      <c r="M398">
        <v>2334.9375</v>
      </c>
    </row>
    <row r="399" spans="1:13" x14ac:dyDescent="0.25">
      <c r="A399" s="8" t="s">
        <v>366</v>
      </c>
      <c r="B399" s="8" t="s">
        <v>321</v>
      </c>
      <c r="C399" s="6">
        <f t="shared" si="6"/>
        <v>13</v>
      </c>
      <c r="D399" s="6">
        <v>12</v>
      </c>
      <c r="E399" s="6">
        <v>1</v>
      </c>
      <c r="F399" s="6" t="s">
        <v>11</v>
      </c>
      <c r="G399" s="6">
        <v>60</v>
      </c>
      <c r="H399">
        <v>0.20669075846672061</v>
      </c>
      <c r="I399">
        <v>4.449920121173144E-2</v>
      </c>
      <c r="J399">
        <v>0.66385865211486816</v>
      </c>
      <c r="K399">
        <v>0.12702152132987979</v>
      </c>
      <c r="L399">
        <v>64.4375</v>
      </c>
      <c r="M399">
        <v>1108.5625</v>
      </c>
    </row>
    <row r="400" spans="1:13" x14ac:dyDescent="0.25">
      <c r="A400" s="8" t="s">
        <v>366</v>
      </c>
      <c r="B400" s="8" t="s">
        <v>367</v>
      </c>
      <c r="C400" s="6">
        <f t="shared" si="6"/>
        <v>12</v>
      </c>
      <c r="D400" s="6">
        <v>11</v>
      </c>
      <c r="E400" s="6">
        <v>0</v>
      </c>
      <c r="F400" s="6">
        <v>0</v>
      </c>
      <c r="G400" s="6">
        <v>0</v>
      </c>
      <c r="H400">
        <v>0.1656118631362915</v>
      </c>
      <c r="I400">
        <v>3.5893225354335312E-2</v>
      </c>
      <c r="J400">
        <v>0.71961462497711182</v>
      </c>
      <c r="K400">
        <v>0.12746568024158481</v>
      </c>
      <c r="L400">
        <v>51</v>
      </c>
      <c r="M400">
        <v>1454.4375</v>
      </c>
    </row>
    <row r="401" spans="1:13" x14ac:dyDescent="0.25">
      <c r="A401" s="8" t="s">
        <v>368</v>
      </c>
      <c r="B401" s="8" t="s">
        <v>367</v>
      </c>
      <c r="C401" s="6">
        <f t="shared" si="6"/>
        <v>10</v>
      </c>
      <c r="D401" s="6">
        <v>9</v>
      </c>
      <c r="E401" s="6">
        <v>1</v>
      </c>
      <c r="F401" s="6" t="s">
        <v>199</v>
      </c>
      <c r="G401" s="6">
        <v>100</v>
      </c>
      <c r="H401">
        <v>0.2280492186546326</v>
      </c>
      <c r="I401">
        <v>4.7209548695125565E-2</v>
      </c>
      <c r="J401">
        <v>0.64395254850387573</v>
      </c>
      <c r="K401">
        <v>0.12786296010017401</v>
      </c>
      <c r="L401">
        <v>50.375</v>
      </c>
      <c r="M401">
        <v>1066.625</v>
      </c>
    </row>
    <row r="402" spans="1:13" x14ac:dyDescent="0.25">
      <c r="A402" s="8" t="s">
        <v>368</v>
      </c>
      <c r="B402" s="8" t="s">
        <v>369</v>
      </c>
      <c r="C402" s="6">
        <f t="shared" si="6"/>
        <v>12</v>
      </c>
      <c r="D402" s="6">
        <v>11</v>
      </c>
      <c r="E402" s="6">
        <v>1</v>
      </c>
      <c r="F402" s="6" t="s">
        <v>199</v>
      </c>
      <c r="G402" s="6">
        <v>90</v>
      </c>
      <c r="H402">
        <v>0.29835647344589228</v>
      </c>
      <c r="I402">
        <v>6.2225863227682102E-2</v>
      </c>
      <c r="J402">
        <v>0.57912647724151611</v>
      </c>
      <c r="K402">
        <v>0.1262069642543793</v>
      </c>
      <c r="L402">
        <v>49.625</v>
      </c>
      <c r="M402">
        <v>1072.5625</v>
      </c>
    </row>
    <row r="403" spans="1:13" x14ac:dyDescent="0.25">
      <c r="A403" s="8" t="s">
        <v>368</v>
      </c>
      <c r="B403" s="8" t="s">
        <v>360</v>
      </c>
      <c r="C403" s="6">
        <f t="shared" si="6"/>
        <v>14</v>
      </c>
      <c r="D403" s="6">
        <v>13</v>
      </c>
      <c r="E403" s="6">
        <v>1</v>
      </c>
      <c r="F403" s="6" t="s">
        <v>11</v>
      </c>
      <c r="G403" s="6">
        <v>90</v>
      </c>
      <c r="H403">
        <v>0.25130549073219299</v>
      </c>
      <c r="I403">
        <v>5.4160609544148454E-2</v>
      </c>
      <c r="J403">
        <v>0.61442184448242188</v>
      </c>
      <c r="K403">
        <v>0.13189923763275149</v>
      </c>
      <c r="L403">
        <v>53.25</v>
      </c>
      <c r="M403">
        <v>1081.5625</v>
      </c>
    </row>
    <row r="404" spans="1:13" x14ac:dyDescent="0.25">
      <c r="A404" s="8" t="s">
        <v>368</v>
      </c>
      <c r="B404" s="8" t="s">
        <v>353</v>
      </c>
      <c r="C404" s="6">
        <f t="shared" si="6"/>
        <v>13</v>
      </c>
      <c r="D404" s="6">
        <v>12</v>
      </c>
      <c r="E404" s="6">
        <v>0</v>
      </c>
      <c r="F404" s="6">
        <v>0</v>
      </c>
      <c r="G404" s="6">
        <v>0</v>
      </c>
      <c r="H404">
        <v>0.16453644633293149</v>
      </c>
      <c r="I404">
        <v>4.1028394451959126E-2</v>
      </c>
      <c r="J404">
        <v>0.68002140522003174</v>
      </c>
      <c r="K404">
        <v>0.16185517609119421</v>
      </c>
      <c r="L404">
        <v>59.3125</v>
      </c>
      <c r="M404">
        <v>1648.3125</v>
      </c>
    </row>
    <row r="405" spans="1:13" x14ac:dyDescent="0.25">
      <c r="A405" s="8" t="s">
        <v>368</v>
      </c>
      <c r="B405" s="8" t="s">
        <v>370</v>
      </c>
      <c r="C405" s="6">
        <f t="shared" si="6"/>
        <v>15</v>
      </c>
      <c r="D405" s="6">
        <v>14</v>
      </c>
      <c r="E405" s="6">
        <v>0</v>
      </c>
      <c r="F405" s="6">
        <v>0</v>
      </c>
      <c r="G405" s="6">
        <v>0</v>
      </c>
      <c r="H405">
        <v>0.20229730010032651</v>
      </c>
      <c r="I405">
        <v>4.8974879895386701E-2</v>
      </c>
      <c r="J405">
        <v>0.64434874057769775</v>
      </c>
      <c r="K405">
        <v>0.14710316061973569</v>
      </c>
      <c r="L405">
        <v>56.9375</v>
      </c>
      <c r="M405">
        <v>1234.625</v>
      </c>
    </row>
    <row r="406" spans="1:13" x14ac:dyDescent="0.25">
      <c r="A406" s="8" t="s">
        <v>371</v>
      </c>
      <c r="B406" s="8" t="s">
        <v>372</v>
      </c>
      <c r="C406" s="6">
        <f t="shared" si="6"/>
        <v>13</v>
      </c>
      <c r="D406" s="6">
        <v>12</v>
      </c>
      <c r="E406" s="6">
        <v>1</v>
      </c>
      <c r="F406" s="6" t="s">
        <v>9</v>
      </c>
      <c r="G406" s="6">
        <v>50</v>
      </c>
      <c r="H406">
        <v>0.22615477442741391</v>
      </c>
      <c r="I406">
        <v>4.7351186746251592E-2</v>
      </c>
      <c r="J406">
        <v>0.64839786291122437</v>
      </c>
      <c r="K406">
        <v>0.1246223375201225</v>
      </c>
      <c r="L406">
        <v>44.6875</v>
      </c>
      <c r="M406">
        <v>1122.75</v>
      </c>
    </row>
    <row r="407" spans="1:13" x14ac:dyDescent="0.25">
      <c r="A407" s="8" t="s">
        <v>371</v>
      </c>
      <c r="B407" s="8" t="s">
        <v>373</v>
      </c>
      <c r="C407" s="6">
        <f t="shared" si="6"/>
        <v>15</v>
      </c>
      <c r="D407" s="6">
        <v>14</v>
      </c>
      <c r="E407" s="6">
        <v>0</v>
      </c>
      <c r="F407" s="6">
        <v>0</v>
      </c>
      <c r="G407" s="6">
        <v>0</v>
      </c>
      <c r="H407">
        <v>0.15587413311004639</v>
      </c>
      <c r="I407">
        <v>3.9535094748272888E-2</v>
      </c>
      <c r="J407">
        <v>0.68923103809356689</v>
      </c>
      <c r="K407">
        <v>0.16612394154071811</v>
      </c>
      <c r="L407">
        <v>44.5</v>
      </c>
      <c r="M407">
        <v>1401.875</v>
      </c>
    </row>
    <row r="408" spans="1:13" x14ac:dyDescent="0.25">
      <c r="A408" s="8" t="s">
        <v>374</v>
      </c>
      <c r="B408" s="8" t="s">
        <v>341</v>
      </c>
      <c r="C408" s="6">
        <f t="shared" si="6"/>
        <v>12</v>
      </c>
      <c r="D408" s="6">
        <v>11</v>
      </c>
      <c r="E408" s="6">
        <v>1</v>
      </c>
      <c r="F408" s="6" t="s">
        <v>199</v>
      </c>
      <c r="G408" s="6">
        <v>45</v>
      </c>
      <c r="H408">
        <v>0.1067059189081192</v>
      </c>
      <c r="I408">
        <v>2.615740767284274E-2</v>
      </c>
      <c r="J408">
        <v>0.75336599349975586</v>
      </c>
      <c r="K408">
        <v>0.1343688368797302</v>
      </c>
      <c r="L408">
        <v>52.5</v>
      </c>
      <c r="M408">
        <v>1489.3125</v>
      </c>
    </row>
    <row r="409" spans="1:13" x14ac:dyDescent="0.25">
      <c r="A409" s="8" t="s">
        <v>375</v>
      </c>
      <c r="B409" s="8" t="s">
        <v>367</v>
      </c>
      <c r="C409" s="6">
        <f t="shared" si="6"/>
        <v>8</v>
      </c>
      <c r="D409" s="6">
        <v>7</v>
      </c>
      <c r="E409" s="6">
        <v>0</v>
      </c>
      <c r="F409" s="6">
        <v>0</v>
      </c>
      <c r="G409" s="6">
        <v>0</v>
      </c>
      <c r="H409">
        <v>0.15342649817466739</v>
      </c>
      <c r="I409">
        <v>3.2677572610409253E-2</v>
      </c>
      <c r="J409">
        <v>0.73476874828338623</v>
      </c>
      <c r="K409">
        <v>0.1223678737878799</v>
      </c>
      <c r="L409">
        <v>44.75</v>
      </c>
      <c r="M409">
        <v>1166.3125</v>
      </c>
    </row>
    <row r="410" spans="1:13" x14ac:dyDescent="0.25">
      <c r="A410" s="8" t="s">
        <v>375</v>
      </c>
      <c r="B410" s="8" t="s">
        <v>376</v>
      </c>
      <c r="C410" s="6">
        <f t="shared" si="6"/>
        <v>9</v>
      </c>
      <c r="D410" s="6">
        <v>8</v>
      </c>
      <c r="E410" s="6">
        <v>0</v>
      </c>
      <c r="F410" s="6">
        <v>0</v>
      </c>
      <c r="G410" s="6">
        <v>0</v>
      </c>
      <c r="H410">
        <v>0.2025870084762573</v>
      </c>
      <c r="I410">
        <v>4.5573431081349841E-2</v>
      </c>
      <c r="J410">
        <v>0.67454183101654053</v>
      </c>
      <c r="K410">
        <v>0.1239694282412529</v>
      </c>
      <c r="L410">
        <v>62.0625</v>
      </c>
      <c r="M410">
        <v>1055.3125</v>
      </c>
    </row>
    <row r="411" spans="1:13" x14ac:dyDescent="0.25">
      <c r="A411" s="8" t="s">
        <v>375</v>
      </c>
      <c r="B411" s="8" t="s">
        <v>377</v>
      </c>
      <c r="C411" s="6">
        <f t="shared" si="6"/>
        <v>13</v>
      </c>
      <c r="D411" s="6">
        <v>12</v>
      </c>
      <c r="E411" s="6">
        <v>0</v>
      </c>
      <c r="F411" s="6">
        <v>0</v>
      </c>
      <c r="G411" s="6">
        <v>0</v>
      </c>
      <c r="H411">
        <v>0.25976252555847168</v>
      </c>
      <c r="I411">
        <v>5.2576316918177608E-2</v>
      </c>
      <c r="J411">
        <v>0.61696255207061768</v>
      </c>
      <c r="K411">
        <v>0.12479747086763381</v>
      </c>
      <c r="L411">
        <v>48.25</v>
      </c>
      <c r="M411">
        <v>1296.625</v>
      </c>
    </row>
    <row r="412" spans="1:13" x14ac:dyDescent="0.25">
      <c r="A412" s="8" t="s">
        <v>375</v>
      </c>
      <c r="B412" s="8" t="s">
        <v>328</v>
      </c>
      <c r="C412" s="6">
        <f t="shared" si="6"/>
        <v>18</v>
      </c>
      <c r="D412" s="6">
        <v>17</v>
      </c>
      <c r="E412" s="6">
        <v>0</v>
      </c>
      <c r="F412" s="6">
        <v>0</v>
      </c>
      <c r="G412" s="6">
        <v>0</v>
      </c>
      <c r="H412">
        <v>0.1865079402923584</v>
      </c>
      <c r="I412">
        <v>4.2989586469044681E-2</v>
      </c>
      <c r="J412">
        <v>0.67011445760726929</v>
      </c>
      <c r="K412">
        <v>0.14204248785972601</v>
      </c>
      <c r="L412">
        <v>51.5625</v>
      </c>
      <c r="M412">
        <v>1542.6875</v>
      </c>
    </row>
    <row r="413" spans="1:13" x14ac:dyDescent="0.25">
      <c r="A413" s="8" t="s">
        <v>378</v>
      </c>
      <c r="B413" s="8" t="s">
        <v>379</v>
      </c>
      <c r="C413" s="6">
        <f t="shared" si="6"/>
        <v>9</v>
      </c>
      <c r="D413" s="6">
        <v>8</v>
      </c>
      <c r="E413" s="6">
        <v>1</v>
      </c>
      <c r="F413" s="6" t="s">
        <v>11</v>
      </c>
      <c r="G413" s="6">
        <v>50</v>
      </c>
      <c r="H413">
        <v>0.28010860085487371</v>
      </c>
      <c r="I413">
        <v>5.5805645876755711E-2</v>
      </c>
      <c r="J413">
        <v>0.60724747180938721</v>
      </c>
      <c r="K413">
        <v>0.1135232150554657</v>
      </c>
      <c r="L413">
        <v>51.75</v>
      </c>
      <c r="M413">
        <v>1025.625</v>
      </c>
    </row>
    <row r="414" spans="1:13" x14ac:dyDescent="0.25">
      <c r="A414" s="8" t="s">
        <v>378</v>
      </c>
      <c r="B414" s="8" t="s">
        <v>323</v>
      </c>
      <c r="C414" s="6">
        <f t="shared" si="6"/>
        <v>11</v>
      </c>
      <c r="D414" s="6">
        <v>10</v>
      </c>
      <c r="E414" s="6">
        <v>0</v>
      </c>
      <c r="F414" s="6">
        <v>0</v>
      </c>
      <c r="G414" s="6">
        <v>0</v>
      </c>
      <c r="H414">
        <v>0.16425690054893491</v>
      </c>
      <c r="I414">
        <v>3.9081859750885954E-2</v>
      </c>
      <c r="J414">
        <v>0.69274806976318359</v>
      </c>
      <c r="K414">
        <v>0.15405845642089841</v>
      </c>
      <c r="L414">
        <v>71.875</v>
      </c>
      <c r="M414">
        <v>1545.4375</v>
      </c>
    </row>
    <row r="415" spans="1:13" x14ac:dyDescent="0.25">
      <c r="A415" s="8" t="s">
        <v>378</v>
      </c>
      <c r="B415" s="8" t="s">
        <v>320</v>
      </c>
      <c r="C415" s="6">
        <f t="shared" si="6"/>
        <v>13</v>
      </c>
      <c r="D415" s="6">
        <v>12</v>
      </c>
      <c r="E415" s="6">
        <v>0</v>
      </c>
      <c r="F415" s="6">
        <v>0</v>
      </c>
      <c r="G415" s="6">
        <v>0</v>
      </c>
      <c r="H415">
        <v>0.18243780732154849</v>
      </c>
      <c r="I415">
        <v>4.3732762291717527E-2</v>
      </c>
      <c r="J415">
        <v>0.67870426177978516</v>
      </c>
      <c r="K415">
        <v>0.14118978381156921</v>
      </c>
      <c r="L415">
        <v>77.4375</v>
      </c>
      <c r="M415">
        <v>1516.8125</v>
      </c>
    </row>
    <row r="416" spans="1:13" x14ac:dyDescent="0.25">
      <c r="A416" s="8" t="s">
        <v>378</v>
      </c>
      <c r="B416" s="8" t="s">
        <v>328</v>
      </c>
      <c r="C416" s="6">
        <f t="shared" si="6"/>
        <v>18</v>
      </c>
      <c r="D416" s="6">
        <v>17</v>
      </c>
      <c r="E416" s="6">
        <v>0</v>
      </c>
      <c r="F416" s="6">
        <v>0</v>
      </c>
      <c r="G416" s="6">
        <v>0</v>
      </c>
      <c r="H416">
        <v>0.19229951500892639</v>
      </c>
      <c r="I416">
        <v>4.6831317205181119E-2</v>
      </c>
      <c r="J416">
        <v>0.66199964284896851</v>
      </c>
      <c r="K416">
        <v>0.14548623561859131</v>
      </c>
      <c r="L416">
        <v>77.1875</v>
      </c>
      <c r="M416">
        <v>1582.5625</v>
      </c>
    </row>
    <row r="417" spans="1:13" x14ac:dyDescent="0.25">
      <c r="A417" s="8" t="s">
        <v>380</v>
      </c>
      <c r="B417" s="8" t="s">
        <v>317</v>
      </c>
      <c r="C417" s="6">
        <f t="shared" si="6"/>
        <v>8</v>
      </c>
      <c r="D417" s="6">
        <v>7</v>
      </c>
      <c r="E417" s="6">
        <v>0</v>
      </c>
      <c r="F417" s="6">
        <v>0</v>
      </c>
      <c r="G417" s="6">
        <v>0</v>
      </c>
      <c r="H417">
        <v>3.5117615014314651E-2</v>
      </c>
      <c r="I417">
        <v>7.8858997913745042E-3</v>
      </c>
      <c r="J417">
        <v>0.88885438442230225</v>
      </c>
      <c r="K417">
        <v>6.2117259949445718E-2</v>
      </c>
      <c r="L417">
        <v>61.625</v>
      </c>
      <c r="M417">
        <v>1551.6875</v>
      </c>
    </row>
    <row r="418" spans="1:13" x14ac:dyDescent="0.25">
      <c r="A418" s="8" t="s">
        <v>380</v>
      </c>
      <c r="B418" s="8" t="s">
        <v>333</v>
      </c>
      <c r="C418" s="6">
        <f t="shared" si="6"/>
        <v>8</v>
      </c>
      <c r="D418" s="6">
        <v>7</v>
      </c>
      <c r="E418" s="6">
        <v>0</v>
      </c>
      <c r="F418" s="6">
        <v>0</v>
      </c>
      <c r="G418" s="6">
        <v>0</v>
      </c>
      <c r="H418">
        <v>0.15773528814315799</v>
      </c>
      <c r="I418">
        <v>3.3743188240928645E-2</v>
      </c>
      <c r="J418">
        <v>0.73745977878570557</v>
      </c>
      <c r="K418">
        <v>0.10462154448032381</v>
      </c>
      <c r="L418">
        <v>55.9375</v>
      </c>
      <c r="M418">
        <v>1037</v>
      </c>
    </row>
    <row r="419" spans="1:13" x14ac:dyDescent="0.25">
      <c r="A419" s="8" t="s">
        <v>381</v>
      </c>
      <c r="B419" s="8" t="s">
        <v>353</v>
      </c>
      <c r="C419" s="6">
        <f t="shared" si="6"/>
        <v>12</v>
      </c>
      <c r="D419" s="6">
        <v>11</v>
      </c>
      <c r="E419" s="6">
        <v>0</v>
      </c>
      <c r="F419" s="6">
        <v>0</v>
      </c>
      <c r="G419" s="6">
        <v>0</v>
      </c>
      <c r="H419">
        <v>0.1032549142837524</v>
      </c>
      <c r="I419">
        <v>2.4349011620414255E-2</v>
      </c>
      <c r="J419">
        <v>0.76797217130661011</v>
      </c>
      <c r="K419">
        <v>0.12494541704654689</v>
      </c>
      <c r="L419">
        <v>56.0625</v>
      </c>
      <c r="M419">
        <v>1288.75</v>
      </c>
    </row>
    <row r="420" spans="1:13" x14ac:dyDescent="0.25">
      <c r="A420" s="8" t="s">
        <v>382</v>
      </c>
      <c r="B420" s="8" t="s">
        <v>383</v>
      </c>
      <c r="C420" s="6">
        <f t="shared" si="6"/>
        <v>5</v>
      </c>
      <c r="D420" s="6">
        <v>4</v>
      </c>
      <c r="E420" s="6">
        <v>0</v>
      </c>
      <c r="F420" s="6">
        <v>0</v>
      </c>
      <c r="G420" s="6">
        <v>0</v>
      </c>
      <c r="H420">
        <v>0.1071116030216217</v>
      </c>
      <c r="I420">
        <v>2.5318661159684657E-2</v>
      </c>
      <c r="J420">
        <v>0.76084500551223755</v>
      </c>
      <c r="K420">
        <v>0.12474795430898671</v>
      </c>
      <c r="L420">
        <v>47.25</v>
      </c>
      <c r="M420">
        <v>1678.5</v>
      </c>
    </row>
    <row r="421" spans="1:13" x14ac:dyDescent="0.25">
      <c r="A421" s="8" t="s">
        <v>382</v>
      </c>
      <c r="B421" s="8" t="s">
        <v>377</v>
      </c>
      <c r="C421" s="6">
        <f t="shared" si="6"/>
        <v>12</v>
      </c>
      <c r="D421" s="6">
        <v>11</v>
      </c>
      <c r="E421" s="6">
        <v>1</v>
      </c>
      <c r="F421" s="6" t="s">
        <v>9</v>
      </c>
      <c r="G421" s="6">
        <v>60</v>
      </c>
      <c r="H421">
        <v>8.8478907942771912E-2</v>
      </c>
      <c r="I421">
        <v>2.0698470897427795E-2</v>
      </c>
      <c r="J421">
        <v>0.79221796989440918</v>
      </c>
      <c r="K421">
        <v>0.1037103682756424</v>
      </c>
      <c r="L421">
        <v>46.3125</v>
      </c>
      <c r="M421">
        <v>1115.1875</v>
      </c>
    </row>
    <row r="422" spans="1:13" x14ac:dyDescent="0.25">
      <c r="A422" s="8" t="s">
        <v>382</v>
      </c>
      <c r="B422" s="8" t="s">
        <v>370</v>
      </c>
      <c r="C422" s="6">
        <f t="shared" si="6"/>
        <v>17</v>
      </c>
      <c r="D422" s="6">
        <v>16</v>
      </c>
      <c r="E422" s="6">
        <v>0</v>
      </c>
      <c r="F422" s="6">
        <v>0</v>
      </c>
      <c r="G422" s="6">
        <v>0</v>
      </c>
      <c r="H422">
        <v>6.6929459571838379E-2</v>
      </c>
      <c r="I422">
        <v>1.5529128178714513E-2</v>
      </c>
      <c r="J422">
        <v>0.83282983303070068</v>
      </c>
      <c r="K422">
        <v>8.572009950876236E-2</v>
      </c>
      <c r="L422">
        <v>33.125</v>
      </c>
      <c r="M422">
        <v>1504.25</v>
      </c>
    </row>
    <row r="423" spans="1:13" x14ac:dyDescent="0.25">
      <c r="A423" s="8" t="s">
        <v>384</v>
      </c>
      <c r="B423" s="8" t="s">
        <v>385</v>
      </c>
      <c r="C423" s="6">
        <f t="shared" si="6"/>
        <v>14</v>
      </c>
      <c r="D423" s="6">
        <v>13</v>
      </c>
      <c r="E423" s="6">
        <v>0</v>
      </c>
      <c r="F423" s="6">
        <v>0</v>
      </c>
      <c r="G423" s="6">
        <v>0</v>
      </c>
      <c r="H423">
        <v>0.25700327754020691</v>
      </c>
      <c r="I423">
        <v>4.6250953461699468E-2</v>
      </c>
      <c r="J423">
        <v>0.65060389041900635</v>
      </c>
      <c r="K423">
        <v>9.1654852032661438E-2</v>
      </c>
      <c r="L423">
        <v>47.0625</v>
      </c>
      <c r="M423">
        <v>770.75</v>
      </c>
    </row>
    <row r="424" spans="1:13" x14ac:dyDescent="0.25">
      <c r="A424" s="8" t="s">
        <v>384</v>
      </c>
      <c r="B424" s="8" t="s">
        <v>386</v>
      </c>
      <c r="C424" s="6">
        <f t="shared" si="6"/>
        <v>12</v>
      </c>
      <c r="D424" s="6">
        <v>11</v>
      </c>
      <c r="E424" s="6">
        <v>0</v>
      </c>
      <c r="F424" s="6">
        <v>0</v>
      </c>
      <c r="G424" s="6">
        <v>0</v>
      </c>
      <c r="H424">
        <v>0.11064308881759639</v>
      </c>
      <c r="I424">
        <v>2.7250386304879189E-2</v>
      </c>
      <c r="J424">
        <v>0.75668323040008545</v>
      </c>
      <c r="K424">
        <v>0.12532429397106171</v>
      </c>
      <c r="L424">
        <v>72.875</v>
      </c>
      <c r="M424">
        <v>1513.75</v>
      </c>
    </row>
    <row r="425" spans="1:13" x14ac:dyDescent="0.25">
      <c r="A425" s="8" t="s">
        <v>384</v>
      </c>
      <c r="B425" s="8" t="s">
        <v>387</v>
      </c>
      <c r="C425" s="6">
        <f t="shared" si="6"/>
        <v>12</v>
      </c>
      <c r="D425" s="6">
        <v>11</v>
      </c>
      <c r="E425" s="6">
        <v>0</v>
      </c>
      <c r="F425" s="6">
        <v>0</v>
      </c>
      <c r="G425" s="6">
        <v>0</v>
      </c>
      <c r="H425">
        <v>0.1749616265296936</v>
      </c>
      <c r="I425">
        <v>4.6282826569254407E-2</v>
      </c>
      <c r="J425">
        <v>0.65491127967834473</v>
      </c>
      <c r="K425">
        <v>0.15274229645729059</v>
      </c>
      <c r="L425">
        <v>107.875</v>
      </c>
      <c r="M425">
        <v>1846.375</v>
      </c>
    </row>
    <row r="426" spans="1:13" x14ac:dyDescent="0.25">
      <c r="A426" s="8" t="s">
        <v>384</v>
      </c>
      <c r="B426" s="8" t="s">
        <v>388</v>
      </c>
      <c r="C426" s="6">
        <f t="shared" si="6"/>
        <v>15</v>
      </c>
      <c r="D426" s="6">
        <v>14</v>
      </c>
      <c r="E426" s="6">
        <v>0</v>
      </c>
      <c r="F426" s="6">
        <v>0</v>
      </c>
      <c r="G426" s="6">
        <v>0</v>
      </c>
      <c r="H426">
        <v>0.12365641444921489</v>
      </c>
      <c r="I426">
        <v>3.0843099137556555E-2</v>
      </c>
      <c r="J426">
        <v>0.72978836297988892</v>
      </c>
      <c r="K426">
        <v>0.1431037783622742</v>
      </c>
      <c r="L426">
        <v>61.875</v>
      </c>
      <c r="M426">
        <v>1584.3125</v>
      </c>
    </row>
    <row r="427" spans="1:13" x14ac:dyDescent="0.25">
      <c r="A427" s="8" t="s">
        <v>389</v>
      </c>
      <c r="B427" s="8" t="s">
        <v>390</v>
      </c>
      <c r="C427" s="6">
        <f t="shared" si="6"/>
        <v>17</v>
      </c>
      <c r="D427" s="6">
        <v>16</v>
      </c>
      <c r="E427" s="6">
        <v>1</v>
      </c>
      <c r="F427" s="6" t="s">
        <v>9</v>
      </c>
      <c r="G427" s="6">
        <v>60</v>
      </c>
      <c r="H427">
        <v>0.29455685615539551</v>
      </c>
      <c r="I427">
        <v>6.1394777340016353E-2</v>
      </c>
      <c r="J427">
        <v>0.58123272657394409</v>
      </c>
      <c r="K427">
        <v>0.136919766664505</v>
      </c>
      <c r="L427">
        <v>40.0625</v>
      </c>
      <c r="M427">
        <v>1171.5</v>
      </c>
    </row>
    <row r="428" spans="1:13" x14ac:dyDescent="0.25">
      <c r="A428" s="8" t="s">
        <v>389</v>
      </c>
      <c r="B428" s="8" t="s">
        <v>328</v>
      </c>
      <c r="C428" s="6">
        <f t="shared" si="6"/>
        <v>19</v>
      </c>
      <c r="D428" s="6">
        <v>18</v>
      </c>
      <c r="E428" s="6">
        <v>0</v>
      </c>
      <c r="F428" s="6">
        <v>0</v>
      </c>
      <c r="G428" s="6">
        <v>0</v>
      </c>
      <c r="H428">
        <v>0.20411738753318789</v>
      </c>
      <c r="I428">
        <v>4.887926480160714E-2</v>
      </c>
      <c r="J428">
        <v>0.65120148658752441</v>
      </c>
      <c r="K428">
        <v>0.13666075468063349</v>
      </c>
      <c r="L428">
        <v>51.4375</v>
      </c>
      <c r="M428">
        <v>1017.75</v>
      </c>
    </row>
    <row r="429" spans="1:13" x14ac:dyDescent="0.25">
      <c r="A429" s="8" t="s">
        <v>389</v>
      </c>
      <c r="B429" s="8" t="s">
        <v>344</v>
      </c>
      <c r="C429" s="6">
        <f t="shared" si="6"/>
        <v>15</v>
      </c>
      <c r="D429" s="6">
        <v>14</v>
      </c>
      <c r="E429" s="6">
        <v>0</v>
      </c>
      <c r="F429" s="6">
        <v>0</v>
      </c>
      <c r="G429" s="6">
        <v>0</v>
      </c>
      <c r="H429">
        <v>0.13326561450958249</v>
      </c>
      <c r="I429">
        <v>3.3344856859753122E-2</v>
      </c>
      <c r="J429">
        <v>0.72374582290649414</v>
      </c>
      <c r="K429">
        <v>0.15290817618370059</v>
      </c>
      <c r="L429">
        <v>86.75</v>
      </c>
      <c r="M429">
        <v>1302.25</v>
      </c>
    </row>
    <row r="430" spans="1:13" x14ac:dyDescent="0.25">
      <c r="A430" s="8" t="s">
        <v>391</v>
      </c>
      <c r="B430" s="8" t="s">
        <v>315</v>
      </c>
      <c r="C430" s="6">
        <f t="shared" si="6"/>
        <v>5</v>
      </c>
      <c r="D430" s="6">
        <v>4</v>
      </c>
      <c r="E430" s="6">
        <v>0</v>
      </c>
      <c r="F430" s="6">
        <v>0</v>
      </c>
      <c r="G430" s="6">
        <v>0</v>
      </c>
      <c r="H430">
        <v>0.22674652934074399</v>
      </c>
      <c r="I430">
        <v>4.9054251841213703E-2</v>
      </c>
      <c r="J430">
        <v>0.64076364040374756</v>
      </c>
      <c r="K430">
        <v>0.12919086217880249</v>
      </c>
      <c r="L430">
        <v>65.6875</v>
      </c>
      <c r="M430">
        <v>1483.6875</v>
      </c>
    </row>
    <row r="431" spans="1:13" x14ac:dyDescent="0.25">
      <c r="A431" s="8" t="s">
        <v>391</v>
      </c>
      <c r="B431" s="8" t="s">
        <v>222</v>
      </c>
      <c r="C431" s="6">
        <f t="shared" si="6"/>
        <v>11</v>
      </c>
      <c r="D431" s="6">
        <v>10</v>
      </c>
      <c r="E431" s="6">
        <v>0</v>
      </c>
      <c r="F431" s="6">
        <v>0</v>
      </c>
      <c r="G431" s="6">
        <v>0</v>
      </c>
      <c r="H431">
        <v>0.14245602488517761</v>
      </c>
      <c r="I431">
        <v>3.5043686726213691E-2</v>
      </c>
      <c r="J431">
        <v>0.71804618835449219</v>
      </c>
      <c r="K431">
        <v>0.14996463060379031</v>
      </c>
      <c r="L431">
        <v>61.6875</v>
      </c>
      <c r="M431">
        <v>1378.1875</v>
      </c>
    </row>
    <row r="432" spans="1:13" x14ac:dyDescent="0.25">
      <c r="A432" s="8" t="s">
        <v>392</v>
      </c>
      <c r="B432" s="8" t="s">
        <v>364</v>
      </c>
      <c r="C432" s="6">
        <f t="shared" si="6"/>
        <v>11</v>
      </c>
      <c r="D432" s="6">
        <v>10</v>
      </c>
      <c r="E432" s="6">
        <v>0</v>
      </c>
      <c r="F432" s="6">
        <v>0</v>
      </c>
      <c r="G432" s="6">
        <v>0</v>
      </c>
      <c r="H432">
        <v>0.2672039270401001</v>
      </c>
      <c r="I432">
        <v>5.5388322572264684E-2</v>
      </c>
      <c r="J432">
        <v>0.60770964622497559</v>
      </c>
      <c r="K432">
        <v>0.1243103742599487</v>
      </c>
      <c r="L432">
        <v>54</v>
      </c>
      <c r="M432">
        <v>1307.25</v>
      </c>
    </row>
    <row r="433" spans="1:13" x14ac:dyDescent="0.25">
      <c r="A433" s="8" t="s">
        <v>392</v>
      </c>
      <c r="B433" s="8" t="s">
        <v>339</v>
      </c>
      <c r="C433" s="6">
        <f t="shared" si="6"/>
        <v>13</v>
      </c>
      <c r="D433" s="6">
        <v>12</v>
      </c>
      <c r="E433" s="6">
        <v>0</v>
      </c>
      <c r="F433" s="6">
        <v>0</v>
      </c>
      <c r="G433" s="6">
        <v>0</v>
      </c>
      <c r="H433">
        <v>0.1741022914648056</v>
      </c>
      <c r="I433">
        <v>3.7140196725533002E-2</v>
      </c>
      <c r="J433">
        <v>0.71770352125167847</v>
      </c>
      <c r="K433">
        <v>0.10401292145252231</v>
      </c>
      <c r="L433">
        <v>32.875</v>
      </c>
      <c r="M433">
        <v>1144.9375</v>
      </c>
    </row>
    <row r="434" spans="1:13" x14ac:dyDescent="0.25">
      <c r="A434" s="8" t="s">
        <v>393</v>
      </c>
      <c r="B434" s="8" t="s">
        <v>394</v>
      </c>
      <c r="C434" s="6">
        <f t="shared" si="6"/>
        <v>18</v>
      </c>
      <c r="D434" s="6">
        <v>17</v>
      </c>
      <c r="E434" s="6">
        <v>0</v>
      </c>
      <c r="F434" s="6">
        <v>0</v>
      </c>
      <c r="G434" s="6">
        <v>0</v>
      </c>
      <c r="H434">
        <v>0.24523025751113889</v>
      </c>
      <c r="I434">
        <v>4.656377678466081E-2</v>
      </c>
      <c r="J434">
        <v>0.65486103296279907</v>
      </c>
      <c r="K434">
        <v>9.8775148391723633E-2</v>
      </c>
      <c r="L434">
        <v>30.75</v>
      </c>
      <c r="M434">
        <v>1062.625</v>
      </c>
    </row>
    <row r="435" spans="1:13" x14ac:dyDescent="0.25">
      <c r="A435" s="8" t="s">
        <v>395</v>
      </c>
      <c r="B435" s="8" t="s">
        <v>396</v>
      </c>
      <c r="C435" s="6">
        <f t="shared" si="6"/>
        <v>11</v>
      </c>
      <c r="D435" s="6">
        <v>10</v>
      </c>
      <c r="E435" s="6">
        <v>1</v>
      </c>
      <c r="F435" s="6" t="s">
        <v>9</v>
      </c>
      <c r="G435" s="6">
        <v>55</v>
      </c>
      <c r="H435">
        <v>0.28265804052352911</v>
      </c>
      <c r="I435">
        <v>5.1364707484803207E-2</v>
      </c>
      <c r="J435">
        <v>0.62209689617156982</v>
      </c>
      <c r="K435">
        <v>0.1001662388443947</v>
      </c>
      <c r="L435">
        <v>44.9375</v>
      </c>
      <c r="M435">
        <v>975.3125</v>
      </c>
    </row>
    <row r="436" spans="1:13" x14ac:dyDescent="0.25">
      <c r="A436" s="8" t="s">
        <v>395</v>
      </c>
      <c r="B436" s="8" t="s">
        <v>386</v>
      </c>
      <c r="C436" s="6">
        <f t="shared" si="6"/>
        <v>12</v>
      </c>
      <c r="D436" s="6">
        <v>11</v>
      </c>
      <c r="E436" s="6">
        <v>0</v>
      </c>
      <c r="F436" s="6">
        <v>0</v>
      </c>
      <c r="G436" s="6">
        <v>0</v>
      </c>
      <c r="H436">
        <v>0.23343619704246521</v>
      </c>
      <c r="I436">
        <v>5.23248843212843E-2</v>
      </c>
      <c r="J436">
        <v>0.62656325101852417</v>
      </c>
      <c r="K436">
        <v>0.14218685030937189</v>
      </c>
      <c r="L436">
        <v>68.75</v>
      </c>
      <c r="M436">
        <v>1395.4375</v>
      </c>
    </row>
    <row r="437" spans="1:13" x14ac:dyDescent="0.25">
      <c r="A437" s="8" t="s">
        <v>397</v>
      </c>
      <c r="B437" s="8" t="s">
        <v>323</v>
      </c>
      <c r="C437" s="6">
        <f t="shared" si="6"/>
        <v>8</v>
      </c>
      <c r="D437" s="6">
        <v>7</v>
      </c>
      <c r="E437" s="6">
        <v>0</v>
      </c>
      <c r="F437" s="6">
        <v>0</v>
      </c>
      <c r="G437" s="6">
        <v>0</v>
      </c>
      <c r="H437">
        <v>0.26693585515022278</v>
      </c>
      <c r="I437">
        <v>6.2014038369326591E-2</v>
      </c>
      <c r="J437">
        <v>0.59086489677429199</v>
      </c>
      <c r="K437">
        <v>0.14428882300853729</v>
      </c>
      <c r="L437">
        <v>60.5625</v>
      </c>
      <c r="M437">
        <v>1425.0625</v>
      </c>
    </row>
    <row r="438" spans="1:13" x14ac:dyDescent="0.25">
      <c r="A438" s="8" t="s">
        <v>397</v>
      </c>
      <c r="B438" s="8" t="s">
        <v>398</v>
      </c>
      <c r="C438" s="6">
        <f t="shared" si="6"/>
        <v>15</v>
      </c>
      <c r="D438" s="6">
        <v>14</v>
      </c>
      <c r="E438" s="6">
        <v>0</v>
      </c>
      <c r="F438" s="6">
        <v>0</v>
      </c>
      <c r="G438" s="6">
        <v>0</v>
      </c>
      <c r="H438">
        <v>0.15740326046943659</v>
      </c>
      <c r="I438">
        <v>4.2168095921838268E-2</v>
      </c>
      <c r="J438">
        <v>0.67270386219024658</v>
      </c>
      <c r="K438">
        <v>0.15800401568412781</v>
      </c>
      <c r="L438">
        <v>70.5625</v>
      </c>
      <c r="M438">
        <v>1899.375</v>
      </c>
    </row>
    <row r="439" spans="1:13" x14ac:dyDescent="0.25">
      <c r="A439" s="8" t="s">
        <v>397</v>
      </c>
      <c r="B439" s="8" t="s">
        <v>399</v>
      </c>
      <c r="C439" s="6">
        <f t="shared" si="6"/>
        <v>11</v>
      </c>
      <c r="D439" s="6">
        <v>10</v>
      </c>
      <c r="E439" s="6">
        <v>0</v>
      </c>
      <c r="F439" s="6">
        <v>0</v>
      </c>
      <c r="G439" s="6">
        <v>0</v>
      </c>
      <c r="H439">
        <v>0.14562222361564639</v>
      </c>
      <c r="I439">
        <v>3.6318706178326617E-2</v>
      </c>
      <c r="J439">
        <v>0.71263217926025391</v>
      </c>
      <c r="K439">
        <v>0.14663177728652951</v>
      </c>
      <c r="L439">
        <v>44</v>
      </c>
      <c r="M439">
        <v>1486.625</v>
      </c>
    </row>
    <row r="440" spans="1:13" x14ac:dyDescent="0.25">
      <c r="A440" s="8" t="s">
        <v>400</v>
      </c>
      <c r="B440" s="8" t="s">
        <v>401</v>
      </c>
      <c r="C440" s="6">
        <f t="shared" si="6"/>
        <v>8</v>
      </c>
      <c r="D440" s="6">
        <v>7</v>
      </c>
      <c r="E440" s="6">
        <v>0</v>
      </c>
      <c r="F440" s="6">
        <v>0</v>
      </c>
      <c r="G440" s="6">
        <v>0</v>
      </c>
      <c r="H440">
        <v>0.1142828166484833</v>
      </c>
      <c r="I440">
        <v>2.4712082557010649E-2</v>
      </c>
      <c r="J440">
        <v>0.77990251779556274</v>
      </c>
      <c r="K440">
        <v>0.11008819937705989</v>
      </c>
      <c r="L440">
        <v>34.8125</v>
      </c>
      <c r="M440">
        <v>1280.625</v>
      </c>
    </row>
    <row r="441" spans="1:13" x14ac:dyDescent="0.25">
      <c r="A441" s="8" t="s">
        <v>402</v>
      </c>
      <c r="B441" s="8" t="s">
        <v>321</v>
      </c>
      <c r="C441" s="6">
        <f t="shared" si="6"/>
        <v>11</v>
      </c>
      <c r="D441" s="6">
        <v>10</v>
      </c>
      <c r="E441" s="6">
        <v>0</v>
      </c>
      <c r="F441" s="6">
        <v>0</v>
      </c>
      <c r="G441" s="6">
        <v>0</v>
      </c>
      <c r="H441">
        <v>0.218986451625824</v>
      </c>
      <c r="I441">
        <v>4.8219943543045526E-2</v>
      </c>
      <c r="J441">
        <v>0.65329831838607788</v>
      </c>
      <c r="K441">
        <v>0.1225860640406609</v>
      </c>
      <c r="L441">
        <v>50.125</v>
      </c>
      <c r="M441">
        <v>1028.4375</v>
      </c>
    </row>
    <row r="442" spans="1:13" x14ac:dyDescent="0.25">
      <c r="A442" s="8" t="s">
        <v>402</v>
      </c>
      <c r="B442" s="8" t="s">
        <v>344</v>
      </c>
      <c r="C442" s="6">
        <f t="shared" si="6"/>
        <v>14</v>
      </c>
      <c r="D442" s="6">
        <v>13</v>
      </c>
      <c r="E442" s="6">
        <v>0</v>
      </c>
      <c r="F442" s="6">
        <v>0</v>
      </c>
      <c r="G442" s="6">
        <v>0</v>
      </c>
      <c r="H442">
        <v>0.14902988076210019</v>
      </c>
      <c r="I442">
        <v>3.599012180032253E-2</v>
      </c>
      <c r="J442">
        <v>0.71399205923080444</v>
      </c>
      <c r="K442">
        <v>0.1445658951997757</v>
      </c>
      <c r="L442">
        <v>53.125</v>
      </c>
      <c r="M442">
        <v>1209.4375</v>
      </c>
    </row>
    <row r="443" spans="1:13" x14ac:dyDescent="0.25">
      <c r="A443" s="8" t="s">
        <v>403</v>
      </c>
      <c r="B443" s="8" t="s">
        <v>404</v>
      </c>
      <c r="C443" s="6">
        <f t="shared" si="6"/>
        <v>11</v>
      </c>
      <c r="D443" s="6">
        <v>10</v>
      </c>
      <c r="E443" s="6">
        <v>0</v>
      </c>
      <c r="F443" s="6">
        <v>0</v>
      </c>
      <c r="G443" s="6">
        <v>0</v>
      </c>
      <c r="H443">
        <v>0.13106280565261841</v>
      </c>
      <c r="I443">
        <v>3.1063576294977656E-2</v>
      </c>
      <c r="J443">
        <v>0.73024922609329224</v>
      </c>
      <c r="K443">
        <v>0.13440361618995669</v>
      </c>
      <c r="L443">
        <v>44.4375</v>
      </c>
      <c r="M443">
        <v>1276</v>
      </c>
    </row>
    <row r="444" spans="1:13" x14ac:dyDescent="0.25">
      <c r="A444" s="8" t="s">
        <v>403</v>
      </c>
      <c r="B444" s="8" t="s">
        <v>398</v>
      </c>
      <c r="C444" s="6">
        <f t="shared" si="6"/>
        <v>14</v>
      </c>
      <c r="D444" s="6">
        <v>13</v>
      </c>
      <c r="E444" s="6">
        <v>0</v>
      </c>
      <c r="F444" s="6">
        <v>0</v>
      </c>
      <c r="G444" s="6">
        <v>0</v>
      </c>
      <c r="H444">
        <v>0.1315009593963623</v>
      </c>
      <c r="I444">
        <v>3.5337847978903041E-2</v>
      </c>
      <c r="J444">
        <v>0.71114194393157959</v>
      </c>
      <c r="K444">
        <v>0.16208016872406009</v>
      </c>
      <c r="L444">
        <v>53.3125</v>
      </c>
      <c r="M444">
        <v>1692.5625</v>
      </c>
    </row>
    <row r="445" spans="1:13" x14ac:dyDescent="0.25">
      <c r="A445" s="8" t="s">
        <v>403</v>
      </c>
      <c r="B445" s="8" t="s">
        <v>405</v>
      </c>
      <c r="C445" s="6">
        <f t="shared" si="6"/>
        <v>14</v>
      </c>
      <c r="D445" s="6">
        <v>13</v>
      </c>
      <c r="E445" s="6">
        <v>0</v>
      </c>
      <c r="F445" s="6">
        <v>0</v>
      </c>
      <c r="G445" s="6">
        <v>0</v>
      </c>
      <c r="H445">
        <v>0.1709014028310776</v>
      </c>
      <c r="I445">
        <v>3.5901932628908159E-2</v>
      </c>
      <c r="J445">
        <v>0.7163999080657959</v>
      </c>
      <c r="K445">
        <v>0.11396887898445129</v>
      </c>
      <c r="L445">
        <v>27.4375</v>
      </c>
      <c r="M445">
        <v>1046.9375</v>
      </c>
    </row>
    <row r="446" spans="1:13" x14ac:dyDescent="0.25">
      <c r="A446" s="8" t="s">
        <v>406</v>
      </c>
      <c r="B446" s="8" t="s">
        <v>407</v>
      </c>
      <c r="C446" s="6">
        <f t="shared" si="6"/>
        <v>7</v>
      </c>
      <c r="D446" s="6">
        <v>6</v>
      </c>
      <c r="E446" s="6">
        <v>0</v>
      </c>
      <c r="F446" s="6">
        <v>0</v>
      </c>
      <c r="G446" s="6">
        <v>0</v>
      </c>
      <c r="H446">
        <v>0.4055066704750061</v>
      </c>
      <c r="I446">
        <v>7.9589327440481181E-2</v>
      </c>
      <c r="J446">
        <v>0.50017094612121582</v>
      </c>
      <c r="K446">
        <v>0.1240679919719696</v>
      </c>
      <c r="L446">
        <v>42.3125</v>
      </c>
      <c r="M446">
        <v>1325.25</v>
      </c>
    </row>
    <row r="447" spans="1:13" x14ac:dyDescent="0.25">
      <c r="A447" s="8" t="s">
        <v>406</v>
      </c>
      <c r="B447" s="8" t="s">
        <v>323</v>
      </c>
      <c r="C447" s="6">
        <f t="shared" si="6"/>
        <v>9</v>
      </c>
      <c r="D447" s="6">
        <v>8</v>
      </c>
      <c r="E447" s="6">
        <v>0</v>
      </c>
      <c r="F447" s="6">
        <v>0</v>
      </c>
      <c r="G447" s="6">
        <v>0</v>
      </c>
      <c r="H447">
        <v>0.23164218664169309</v>
      </c>
      <c r="I447">
        <v>5.5052316500780581E-2</v>
      </c>
      <c r="J447">
        <v>0.61376446485519409</v>
      </c>
      <c r="K447">
        <v>0.14307135343551641</v>
      </c>
      <c r="L447">
        <v>60.875</v>
      </c>
      <c r="M447">
        <v>1317.875</v>
      </c>
    </row>
    <row r="448" spans="1:13" x14ac:dyDescent="0.25">
      <c r="A448" s="8" t="s">
        <v>406</v>
      </c>
      <c r="B448" s="8" t="s">
        <v>321</v>
      </c>
      <c r="C448" s="6">
        <f t="shared" si="6"/>
        <v>13</v>
      </c>
      <c r="D448" s="6">
        <v>12</v>
      </c>
      <c r="E448" s="6">
        <v>0</v>
      </c>
      <c r="F448" s="6">
        <v>0</v>
      </c>
      <c r="G448" s="6">
        <v>0</v>
      </c>
      <c r="H448">
        <v>0.21335068345069891</v>
      </c>
      <c r="I448">
        <v>5.0601748937287312E-2</v>
      </c>
      <c r="J448">
        <v>0.65027481317520142</v>
      </c>
      <c r="K448">
        <v>0.13086315989494321</v>
      </c>
      <c r="L448">
        <v>55.875</v>
      </c>
      <c r="M448">
        <v>1160.125</v>
      </c>
    </row>
    <row r="449" spans="1:13" x14ac:dyDescent="0.25">
      <c r="A449" s="8" t="s">
        <v>406</v>
      </c>
      <c r="B449" s="8" t="s">
        <v>360</v>
      </c>
      <c r="C449" s="6">
        <f t="shared" si="6"/>
        <v>16</v>
      </c>
      <c r="D449" s="6">
        <v>15</v>
      </c>
      <c r="E449" s="6">
        <v>0</v>
      </c>
      <c r="F449" s="6">
        <v>0</v>
      </c>
      <c r="G449" s="6">
        <v>0</v>
      </c>
      <c r="H449">
        <v>0.32053458690643311</v>
      </c>
      <c r="I449">
        <v>6.3526752884845744E-2</v>
      </c>
      <c r="J449">
        <v>0.56292247772216797</v>
      </c>
      <c r="K449">
        <v>0.12132593989372251</v>
      </c>
      <c r="L449">
        <v>28</v>
      </c>
      <c r="M449">
        <v>945.75</v>
      </c>
    </row>
    <row r="450" spans="1:13" x14ac:dyDescent="0.25">
      <c r="A450" s="8" t="s">
        <v>408</v>
      </c>
      <c r="B450" s="8" t="s">
        <v>364</v>
      </c>
      <c r="C450" s="6">
        <f t="shared" si="6"/>
        <v>11</v>
      </c>
      <c r="D450" s="6">
        <v>10</v>
      </c>
      <c r="E450" s="6">
        <v>1</v>
      </c>
      <c r="F450" s="6" t="s">
        <v>9</v>
      </c>
      <c r="G450" s="6">
        <v>50</v>
      </c>
      <c r="H450">
        <v>0.2230118066072464</v>
      </c>
      <c r="I450">
        <v>4.4974159992256173E-2</v>
      </c>
      <c r="J450">
        <v>0.66093242168426514</v>
      </c>
      <c r="K450">
        <v>0.11927181482315059</v>
      </c>
      <c r="L450">
        <v>30.625</v>
      </c>
      <c r="M450">
        <v>602.5</v>
      </c>
    </row>
    <row r="451" spans="1:13" x14ac:dyDescent="0.25">
      <c r="A451" s="8" t="s">
        <v>408</v>
      </c>
      <c r="B451" s="8" t="s">
        <v>409</v>
      </c>
      <c r="C451" s="6">
        <f t="shared" si="6"/>
        <v>13</v>
      </c>
      <c r="D451" s="6">
        <v>12</v>
      </c>
      <c r="E451" s="6">
        <v>1</v>
      </c>
      <c r="F451" s="6" t="s">
        <v>9</v>
      </c>
      <c r="G451" s="6">
        <v>70</v>
      </c>
      <c r="H451">
        <v>0.43044194579124451</v>
      </c>
      <c r="I451">
        <v>7.0392893490693553E-2</v>
      </c>
      <c r="J451">
        <v>0.50333118438720703</v>
      </c>
      <c r="K451">
        <v>0.1090179234743118</v>
      </c>
      <c r="L451">
        <v>23.8125</v>
      </c>
      <c r="M451">
        <v>753.4375</v>
      </c>
    </row>
    <row r="452" spans="1:13" x14ac:dyDescent="0.25">
      <c r="A452" s="8" t="s">
        <v>408</v>
      </c>
      <c r="B452" s="8" t="s">
        <v>328</v>
      </c>
      <c r="C452" s="6">
        <f t="shared" ref="C452:C515" si="7">D452+1</f>
        <v>15</v>
      </c>
      <c r="D452" s="6">
        <v>14</v>
      </c>
      <c r="E452" s="6">
        <v>0</v>
      </c>
      <c r="F452" s="6">
        <v>0</v>
      </c>
      <c r="G452" s="6">
        <v>0</v>
      </c>
      <c r="H452">
        <v>0.18863978981971741</v>
      </c>
      <c r="I452">
        <v>4.3787602474651327E-2</v>
      </c>
      <c r="J452">
        <v>0.67566096782684326</v>
      </c>
      <c r="K452">
        <v>0.1358378529548645</v>
      </c>
      <c r="L452">
        <v>53</v>
      </c>
      <c r="M452">
        <v>965.25</v>
      </c>
    </row>
    <row r="453" spans="1:13" x14ac:dyDescent="0.25">
      <c r="A453" s="8" t="s">
        <v>408</v>
      </c>
      <c r="B453" s="8" t="s">
        <v>323</v>
      </c>
      <c r="C453" s="6">
        <f t="shared" si="7"/>
        <v>9</v>
      </c>
      <c r="D453" s="6">
        <v>8</v>
      </c>
      <c r="E453" s="6">
        <v>1</v>
      </c>
      <c r="F453" s="6" t="s">
        <v>9</v>
      </c>
      <c r="G453" s="6">
        <v>60</v>
      </c>
      <c r="H453">
        <v>0.18848790228366849</v>
      </c>
      <c r="I453">
        <v>4.3060555620031374E-2</v>
      </c>
      <c r="J453">
        <v>0.67239284515380859</v>
      </c>
      <c r="K453">
        <v>0.14814123511314389</v>
      </c>
      <c r="L453">
        <v>46.875</v>
      </c>
      <c r="M453">
        <v>1410.0625</v>
      </c>
    </row>
    <row r="454" spans="1:13" x14ac:dyDescent="0.25">
      <c r="A454" s="8" t="s">
        <v>410</v>
      </c>
      <c r="B454" s="8" t="s">
        <v>411</v>
      </c>
      <c r="C454" s="6">
        <f t="shared" si="7"/>
        <v>8</v>
      </c>
      <c r="D454" s="6">
        <v>7</v>
      </c>
      <c r="E454" s="6">
        <v>0</v>
      </c>
      <c r="F454" s="6">
        <v>0</v>
      </c>
      <c r="G454" s="6">
        <v>0</v>
      </c>
      <c r="H454">
        <v>0.21099755167961121</v>
      </c>
      <c r="I454">
        <v>4.5675224576368322E-2</v>
      </c>
      <c r="J454">
        <v>0.67273086309432983</v>
      </c>
      <c r="K454">
        <v>0.1074888706207275</v>
      </c>
      <c r="L454">
        <v>57.875</v>
      </c>
      <c r="M454">
        <v>1000</v>
      </c>
    </row>
    <row r="455" spans="1:13" x14ac:dyDescent="0.25">
      <c r="A455" s="8" t="s">
        <v>410</v>
      </c>
      <c r="B455" s="8" t="s">
        <v>386</v>
      </c>
      <c r="C455" s="6">
        <f t="shared" si="7"/>
        <v>12</v>
      </c>
      <c r="D455" s="6">
        <v>11</v>
      </c>
      <c r="E455" s="6">
        <v>0</v>
      </c>
      <c r="F455" s="6">
        <v>0</v>
      </c>
      <c r="G455" s="6">
        <v>0</v>
      </c>
      <c r="H455">
        <v>0.184589147567749</v>
      </c>
      <c r="I455">
        <v>3.9881863332524289E-2</v>
      </c>
      <c r="J455">
        <v>0.69218355417251587</v>
      </c>
      <c r="K455">
        <v>0.1147525906562805</v>
      </c>
      <c r="L455">
        <v>50.5</v>
      </c>
      <c r="M455">
        <v>1009.1875</v>
      </c>
    </row>
    <row r="456" spans="1:13" x14ac:dyDescent="0.25">
      <c r="A456" s="8" t="s">
        <v>412</v>
      </c>
      <c r="B456" s="8" t="s">
        <v>328</v>
      </c>
      <c r="C456" s="6">
        <f t="shared" si="7"/>
        <v>16</v>
      </c>
      <c r="D456" s="6">
        <v>15</v>
      </c>
      <c r="E456" s="6">
        <v>0</v>
      </c>
      <c r="F456" s="6">
        <v>0</v>
      </c>
      <c r="G456" s="6">
        <v>0</v>
      </c>
      <c r="H456">
        <v>0.29545238614082342</v>
      </c>
      <c r="I456">
        <v>5.9224187844665051E-2</v>
      </c>
      <c r="J456">
        <v>0.58881747722625732</v>
      </c>
      <c r="K456">
        <v>0.1178453862667084</v>
      </c>
      <c r="L456">
        <v>52.75</v>
      </c>
      <c r="M456">
        <v>1164</v>
      </c>
    </row>
    <row r="457" spans="1:13" x14ac:dyDescent="0.25">
      <c r="A457" s="8" t="s">
        <v>412</v>
      </c>
      <c r="B457" s="8" t="s">
        <v>341</v>
      </c>
      <c r="C457" s="6">
        <f t="shared" si="7"/>
        <v>9</v>
      </c>
      <c r="D457" s="6">
        <v>8</v>
      </c>
      <c r="E457" s="6">
        <v>0</v>
      </c>
      <c r="F457" s="6">
        <v>0</v>
      </c>
      <c r="G457" s="6">
        <v>0</v>
      </c>
      <c r="H457">
        <v>0.20693071186542511</v>
      </c>
      <c r="I457">
        <v>4.9286155446374408E-2</v>
      </c>
      <c r="J457">
        <v>0.64993059635162354</v>
      </c>
      <c r="K457">
        <v>0.1351897269487381</v>
      </c>
      <c r="L457">
        <v>84.6875</v>
      </c>
      <c r="M457">
        <v>1152.9375</v>
      </c>
    </row>
    <row r="458" spans="1:13" x14ac:dyDescent="0.25">
      <c r="A458" s="8" t="s">
        <v>412</v>
      </c>
      <c r="B458" s="8" t="s">
        <v>320</v>
      </c>
      <c r="C458" s="6">
        <f t="shared" si="7"/>
        <v>9</v>
      </c>
      <c r="D458" s="6">
        <v>8</v>
      </c>
      <c r="E458" s="6">
        <v>0</v>
      </c>
      <c r="F458" s="6">
        <v>0</v>
      </c>
      <c r="G458" s="6">
        <v>0</v>
      </c>
      <c r="H458">
        <v>0.16866119205951691</v>
      </c>
      <c r="I458">
        <v>4.2503399998383512E-2</v>
      </c>
      <c r="J458">
        <v>0.68311220407485962</v>
      </c>
      <c r="K458">
        <v>0.13222672045230871</v>
      </c>
      <c r="L458">
        <v>66</v>
      </c>
      <c r="M458">
        <v>1922.1875</v>
      </c>
    </row>
    <row r="459" spans="1:13" x14ac:dyDescent="0.25">
      <c r="A459" s="8" t="s">
        <v>412</v>
      </c>
      <c r="B459" s="8" t="s">
        <v>321</v>
      </c>
      <c r="C459" s="6">
        <f t="shared" si="7"/>
        <v>13</v>
      </c>
      <c r="D459" s="6">
        <v>12</v>
      </c>
      <c r="E459" s="6">
        <v>0</v>
      </c>
      <c r="F459" s="6">
        <v>0</v>
      </c>
      <c r="G459" s="6">
        <v>0</v>
      </c>
      <c r="H459">
        <v>0.16591557860374451</v>
      </c>
      <c r="I459">
        <v>3.9998817380890846E-2</v>
      </c>
      <c r="J459">
        <v>0.68358862400054932</v>
      </c>
      <c r="K459">
        <v>0.16148257255554199</v>
      </c>
      <c r="L459">
        <v>73.375</v>
      </c>
      <c r="M459">
        <v>1428.25</v>
      </c>
    </row>
    <row r="460" spans="1:13" x14ac:dyDescent="0.25">
      <c r="A460" s="8" t="s">
        <v>413</v>
      </c>
      <c r="B460" s="8" t="s">
        <v>414</v>
      </c>
      <c r="C460" s="6">
        <f t="shared" si="7"/>
        <v>10</v>
      </c>
      <c r="D460" s="6">
        <v>9</v>
      </c>
      <c r="E460" s="6">
        <v>0</v>
      </c>
      <c r="F460" s="6">
        <v>0</v>
      </c>
      <c r="G460" s="6">
        <v>0</v>
      </c>
      <c r="H460">
        <v>0.1201379150152206</v>
      </c>
      <c r="I460">
        <v>2.8650460234909053E-2</v>
      </c>
      <c r="J460">
        <v>0.75611221790313721</v>
      </c>
      <c r="K460">
        <v>0.1209057420492172</v>
      </c>
      <c r="L460">
        <v>52.6875</v>
      </c>
      <c r="M460">
        <v>1386.125</v>
      </c>
    </row>
    <row r="461" spans="1:13" x14ac:dyDescent="0.25">
      <c r="A461" s="8" t="s">
        <v>413</v>
      </c>
      <c r="B461" s="8" t="s">
        <v>333</v>
      </c>
      <c r="C461" s="6">
        <f t="shared" si="7"/>
        <v>8</v>
      </c>
      <c r="D461" s="6">
        <v>7</v>
      </c>
      <c r="E461" s="6">
        <v>0</v>
      </c>
      <c r="F461" s="6">
        <v>0</v>
      </c>
      <c r="G461" s="6">
        <v>0</v>
      </c>
      <c r="H461">
        <v>0.17322760820388791</v>
      </c>
      <c r="I461">
        <v>3.8595330740525714E-2</v>
      </c>
      <c r="J461">
        <v>0.69406247138977051</v>
      </c>
      <c r="K461">
        <v>0.13783785700798029</v>
      </c>
      <c r="L461">
        <v>54.1875</v>
      </c>
      <c r="M461">
        <v>1402.25</v>
      </c>
    </row>
    <row r="462" spans="1:13" x14ac:dyDescent="0.25">
      <c r="A462" s="8" t="s">
        <v>415</v>
      </c>
      <c r="B462" s="8" t="s">
        <v>347</v>
      </c>
      <c r="C462" s="6">
        <f t="shared" si="7"/>
        <v>18</v>
      </c>
      <c r="D462" s="6">
        <v>17</v>
      </c>
      <c r="E462" s="6">
        <v>0</v>
      </c>
      <c r="F462" s="6">
        <v>0</v>
      </c>
      <c r="G462" s="6">
        <v>0</v>
      </c>
      <c r="H462">
        <v>0.1241653710603714</v>
      </c>
      <c r="I462">
        <v>2.9549607915004491E-2</v>
      </c>
      <c r="J462">
        <v>0.7383418083190918</v>
      </c>
      <c r="K462">
        <v>0.13878023624420169</v>
      </c>
      <c r="L462">
        <v>41.125</v>
      </c>
      <c r="M462">
        <v>1470.125</v>
      </c>
    </row>
    <row r="463" spans="1:13" x14ac:dyDescent="0.25">
      <c r="A463" s="8" t="s">
        <v>415</v>
      </c>
      <c r="B463" s="8" t="s">
        <v>321</v>
      </c>
      <c r="C463" s="6">
        <f t="shared" si="7"/>
        <v>12</v>
      </c>
      <c r="D463" s="6">
        <v>11</v>
      </c>
      <c r="E463" s="6">
        <v>0</v>
      </c>
      <c r="F463" s="6">
        <v>0</v>
      </c>
      <c r="G463" s="6">
        <v>0</v>
      </c>
      <c r="H463">
        <v>0.16122552752494809</v>
      </c>
      <c r="I463">
        <v>4.0683279361810681E-2</v>
      </c>
      <c r="J463">
        <v>0.6830906867980957</v>
      </c>
      <c r="K463">
        <v>0.1601127088069916</v>
      </c>
      <c r="L463">
        <v>90.25</v>
      </c>
      <c r="M463">
        <v>1414.125</v>
      </c>
    </row>
    <row r="464" spans="1:13" x14ac:dyDescent="0.25">
      <c r="A464" s="8" t="s">
        <v>415</v>
      </c>
      <c r="B464" s="8" t="s">
        <v>222</v>
      </c>
      <c r="C464" s="6">
        <f t="shared" si="7"/>
        <v>13</v>
      </c>
      <c r="D464" s="6">
        <v>12</v>
      </c>
      <c r="E464" s="6">
        <v>0</v>
      </c>
      <c r="F464" s="6">
        <v>0</v>
      </c>
      <c r="G464" s="6">
        <v>0</v>
      </c>
      <c r="H464">
        <v>0.12259158492088321</v>
      </c>
      <c r="I464">
        <v>3.0956670077784073E-2</v>
      </c>
      <c r="J464">
        <v>0.73778527975082397</v>
      </c>
      <c r="K464">
        <v>0.13782250881195071</v>
      </c>
      <c r="L464">
        <v>68.0625</v>
      </c>
      <c r="M464">
        <v>1531.3125</v>
      </c>
    </row>
    <row r="465" spans="1:13" x14ac:dyDescent="0.25">
      <c r="A465" s="8" t="s">
        <v>416</v>
      </c>
      <c r="B465" s="8" t="s">
        <v>417</v>
      </c>
      <c r="C465" s="6">
        <f t="shared" si="7"/>
        <v>8</v>
      </c>
      <c r="D465" s="6">
        <v>7</v>
      </c>
      <c r="E465" s="6">
        <v>1</v>
      </c>
      <c r="F465" s="6" t="s">
        <v>9</v>
      </c>
      <c r="G465" s="6">
        <v>40</v>
      </c>
      <c r="H465">
        <v>0.28283661603927612</v>
      </c>
      <c r="I465">
        <v>5.6149048268408767E-2</v>
      </c>
      <c r="J465">
        <v>0.60392844676971436</v>
      </c>
      <c r="K465">
        <v>0.1171103417873383</v>
      </c>
      <c r="L465">
        <v>35.75</v>
      </c>
      <c r="M465">
        <v>906.3125</v>
      </c>
    </row>
    <row r="466" spans="1:13" x14ac:dyDescent="0.25">
      <c r="A466" s="8" t="s">
        <v>416</v>
      </c>
      <c r="B466" s="8" t="s">
        <v>347</v>
      </c>
      <c r="C466" s="6">
        <f t="shared" si="7"/>
        <v>16</v>
      </c>
      <c r="D466" s="6">
        <v>15</v>
      </c>
      <c r="E466" s="6">
        <v>0</v>
      </c>
      <c r="F466" s="6">
        <v>0</v>
      </c>
      <c r="G466" s="6">
        <v>0</v>
      </c>
      <c r="H466">
        <v>0.18147608637809751</v>
      </c>
      <c r="I466">
        <v>4.1103199201798439E-2</v>
      </c>
      <c r="J466">
        <v>0.68167787790298462</v>
      </c>
      <c r="K466">
        <v>0.13382583856582639</v>
      </c>
      <c r="L466">
        <v>35.375</v>
      </c>
      <c r="M466">
        <v>1020.1875</v>
      </c>
    </row>
    <row r="467" spans="1:13" x14ac:dyDescent="0.25">
      <c r="A467" s="8" t="s">
        <v>418</v>
      </c>
      <c r="B467" s="8" t="s">
        <v>222</v>
      </c>
      <c r="C467" s="6">
        <f t="shared" si="7"/>
        <v>13</v>
      </c>
      <c r="D467" s="6">
        <v>12</v>
      </c>
      <c r="E467" s="6">
        <v>1</v>
      </c>
      <c r="F467" s="6" t="s">
        <v>199</v>
      </c>
      <c r="G467" s="6">
        <v>60</v>
      </c>
      <c r="H467">
        <v>0.33153176307678223</v>
      </c>
      <c r="I467">
        <v>7.8633667053365691E-2</v>
      </c>
      <c r="J467">
        <v>0.53500115871429443</v>
      </c>
      <c r="K467">
        <v>0.13541778922080991</v>
      </c>
      <c r="L467">
        <v>47.25</v>
      </c>
      <c r="M467">
        <v>1111.125</v>
      </c>
    </row>
    <row r="468" spans="1:13" x14ac:dyDescent="0.25">
      <c r="A468" s="8" t="s">
        <v>418</v>
      </c>
      <c r="B468" s="8" t="s">
        <v>344</v>
      </c>
      <c r="C468" s="6">
        <f t="shared" si="7"/>
        <v>13</v>
      </c>
      <c r="D468" s="6">
        <v>12</v>
      </c>
      <c r="E468" s="6">
        <v>0</v>
      </c>
      <c r="F468" s="6">
        <v>0</v>
      </c>
      <c r="G468" s="6">
        <v>0</v>
      </c>
      <c r="H468">
        <v>0.21843929588794711</v>
      </c>
      <c r="I468">
        <v>5.5464197230052956E-2</v>
      </c>
      <c r="J468">
        <v>0.61237573623657227</v>
      </c>
      <c r="K468">
        <v>0.14881941676139829</v>
      </c>
      <c r="L468">
        <v>71.0625</v>
      </c>
      <c r="M468">
        <v>1504.3125</v>
      </c>
    </row>
    <row r="469" spans="1:13" x14ac:dyDescent="0.25">
      <c r="A469" s="8" t="s">
        <v>419</v>
      </c>
      <c r="B469" s="8" t="s">
        <v>376</v>
      </c>
      <c r="C469" s="6">
        <f t="shared" si="7"/>
        <v>8</v>
      </c>
      <c r="D469" s="6">
        <v>7</v>
      </c>
      <c r="E469" s="6">
        <v>0</v>
      </c>
      <c r="F469" s="6">
        <v>0</v>
      </c>
      <c r="G469" s="6">
        <v>0</v>
      </c>
      <c r="H469">
        <v>0.14771419763565061</v>
      </c>
      <c r="I469">
        <v>3.5233041403198231E-2</v>
      </c>
      <c r="J469">
        <v>0.72193670272827148</v>
      </c>
      <c r="K469">
        <v>0.14021362364292139</v>
      </c>
      <c r="L469">
        <v>42.25</v>
      </c>
      <c r="M469">
        <v>1446.875</v>
      </c>
    </row>
    <row r="470" spans="1:13" x14ac:dyDescent="0.25">
      <c r="A470" s="8" t="s">
        <v>419</v>
      </c>
      <c r="B470" s="8" t="s">
        <v>326</v>
      </c>
      <c r="C470" s="6">
        <f t="shared" si="7"/>
        <v>11</v>
      </c>
      <c r="D470" s="6">
        <v>10</v>
      </c>
      <c r="E470" s="6">
        <v>0</v>
      </c>
      <c r="F470" s="6">
        <v>0</v>
      </c>
      <c r="G470" s="6">
        <v>0</v>
      </c>
      <c r="H470">
        <v>0.20001780986785889</v>
      </c>
      <c r="I470">
        <v>4.860434497645854E-2</v>
      </c>
      <c r="J470">
        <v>0.64501190185546875</v>
      </c>
      <c r="K470">
        <v>0.1583768576383591</v>
      </c>
      <c r="L470">
        <v>53.6875</v>
      </c>
      <c r="M470">
        <v>1716.25</v>
      </c>
    </row>
    <row r="471" spans="1:13" x14ac:dyDescent="0.25">
      <c r="A471" s="8" t="s">
        <v>419</v>
      </c>
      <c r="B471" s="8" t="s">
        <v>323</v>
      </c>
      <c r="C471" s="6">
        <f t="shared" si="7"/>
        <v>10</v>
      </c>
      <c r="D471" s="6">
        <v>9</v>
      </c>
      <c r="E471" s="6">
        <v>0</v>
      </c>
      <c r="F471" s="6">
        <v>0</v>
      </c>
      <c r="G471" s="6">
        <v>0</v>
      </c>
      <c r="H471">
        <v>0.27199837565422058</v>
      </c>
      <c r="I471">
        <v>7.0502358183417324E-2</v>
      </c>
      <c r="J471">
        <v>0.55721199512481689</v>
      </c>
      <c r="K471">
        <v>0.1467446833848953</v>
      </c>
      <c r="L471">
        <v>59.25</v>
      </c>
      <c r="M471">
        <v>2179.5625</v>
      </c>
    </row>
    <row r="472" spans="1:13" x14ac:dyDescent="0.25">
      <c r="A472" s="8" t="s">
        <v>420</v>
      </c>
      <c r="B472" s="8" t="s">
        <v>317</v>
      </c>
      <c r="C472" s="6">
        <f t="shared" si="7"/>
        <v>10</v>
      </c>
      <c r="D472" s="6">
        <v>9</v>
      </c>
      <c r="E472" s="6">
        <v>1</v>
      </c>
      <c r="F472" s="6" t="s">
        <v>47</v>
      </c>
      <c r="G472" s="6">
        <v>50</v>
      </c>
      <c r="H472">
        <v>0.1133502721786499</v>
      </c>
      <c r="I472">
        <v>2.737726977563381E-2</v>
      </c>
      <c r="J472">
        <v>0.75955766439437866</v>
      </c>
      <c r="K472">
        <v>0.11949453502893451</v>
      </c>
      <c r="L472">
        <v>58.0625</v>
      </c>
      <c r="M472">
        <v>1151.3125</v>
      </c>
    </row>
    <row r="473" spans="1:13" x14ac:dyDescent="0.25">
      <c r="A473" s="8" t="s">
        <v>421</v>
      </c>
      <c r="B473" s="8" t="s">
        <v>222</v>
      </c>
      <c r="C473" s="6">
        <f t="shared" si="7"/>
        <v>15</v>
      </c>
      <c r="D473" s="6">
        <v>14</v>
      </c>
      <c r="E473" s="6">
        <v>0</v>
      </c>
      <c r="F473" s="6">
        <v>0</v>
      </c>
      <c r="G473" s="6">
        <v>0</v>
      </c>
      <c r="H473">
        <v>8.1706300377845764E-2</v>
      </c>
      <c r="I473">
        <v>2.0030214004493951E-2</v>
      </c>
      <c r="J473">
        <v>0.8321075439453125</v>
      </c>
      <c r="K473">
        <v>8.789651095867157E-2</v>
      </c>
      <c r="L473">
        <v>17.5625</v>
      </c>
      <c r="M473">
        <v>1313.9375</v>
      </c>
    </row>
    <row r="474" spans="1:13" x14ac:dyDescent="0.25">
      <c r="A474" s="8" t="s">
        <v>422</v>
      </c>
      <c r="B474" s="8" t="s">
        <v>303</v>
      </c>
      <c r="C474" s="6">
        <f t="shared" si="7"/>
        <v>7</v>
      </c>
      <c r="D474" s="6">
        <v>6</v>
      </c>
      <c r="E474" s="6">
        <v>0</v>
      </c>
      <c r="F474" s="6">
        <v>0</v>
      </c>
      <c r="G474" s="6">
        <v>0</v>
      </c>
      <c r="H474">
        <v>0.29823583364486689</v>
      </c>
      <c r="I474">
        <v>5.6941101545920372E-2</v>
      </c>
      <c r="J474">
        <v>0.59443938732147217</v>
      </c>
      <c r="K474">
        <v>0.1068115234375</v>
      </c>
      <c r="L474">
        <v>57.0625</v>
      </c>
      <c r="M474">
        <v>1205.4375</v>
      </c>
    </row>
    <row r="475" spans="1:13" x14ac:dyDescent="0.25">
      <c r="A475" s="8" t="s">
        <v>423</v>
      </c>
      <c r="B475" s="8" t="s">
        <v>320</v>
      </c>
      <c r="C475" s="6">
        <f t="shared" si="7"/>
        <v>11</v>
      </c>
      <c r="D475" s="6">
        <v>10</v>
      </c>
      <c r="E475" s="6">
        <v>0</v>
      </c>
      <c r="F475" s="6">
        <v>0</v>
      </c>
      <c r="G475" s="6">
        <v>0</v>
      </c>
      <c r="H475">
        <v>0.2321334183216095</v>
      </c>
      <c r="I475">
        <v>4.1018130947642339E-2</v>
      </c>
      <c r="J475">
        <v>0.67991673946380615</v>
      </c>
      <c r="K475">
        <v>6.5168291330337524E-2</v>
      </c>
      <c r="L475">
        <v>31.75</v>
      </c>
      <c r="M475">
        <v>976.1875</v>
      </c>
    </row>
    <row r="476" spans="1:13" x14ac:dyDescent="0.25">
      <c r="A476" s="8" t="s">
        <v>424</v>
      </c>
      <c r="B476" s="8" t="s">
        <v>339</v>
      </c>
      <c r="C476" s="6">
        <f t="shared" si="7"/>
        <v>12</v>
      </c>
      <c r="D476" s="6">
        <v>11</v>
      </c>
      <c r="E476" s="6">
        <v>0</v>
      </c>
      <c r="F476" s="6">
        <v>0</v>
      </c>
      <c r="G476" s="6">
        <v>0</v>
      </c>
      <c r="H476">
        <v>0.14359034597873691</v>
      </c>
      <c r="I476">
        <v>3.2856547488734712E-2</v>
      </c>
      <c r="J476">
        <v>0.73595690727233887</v>
      </c>
      <c r="K476">
        <v>0.1362176239490509</v>
      </c>
      <c r="L476">
        <v>53.6875</v>
      </c>
      <c r="M476">
        <v>1097.25</v>
      </c>
    </row>
    <row r="477" spans="1:13" x14ac:dyDescent="0.25">
      <c r="A477" s="8" t="s">
        <v>424</v>
      </c>
      <c r="B477" s="8" t="s">
        <v>377</v>
      </c>
      <c r="C477" s="6">
        <f t="shared" si="7"/>
        <v>13</v>
      </c>
      <c r="D477" s="6">
        <v>12</v>
      </c>
      <c r="E477" s="6">
        <v>0</v>
      </c>
      <c r="F477" s="6">
        <v>0</v>
      </c>
      <c r="G477" s="6">
        <v>0</v>
      </c>
      <c r="H477">
        <v>9.0590313076972961E-2</v>
      </c>
      <c r="I477">
        <v>2.199167455578804E-2</v>
      </c>
      <c r="J477">
        <v>0.78039956092834473</v>
      </c>
      <c r="K477">
        <v>0.1134534627199173</v>
      </c>
      <c r="L477">
        <v>62.0625</v>
      </c>
      <c r="M477">
        <v>1565.75</v>
      </c>
    </row>
    <row r="478" spans="1:13" x14ac:dyDescent="0.25">
      <c r="A478" s="8" t="s">
        <v>425</v>
      </c>
      <c r="B478" s="8" t="s">
        <v>320</v>
      </c>
      <c r="C478" s="6">
        <f t="shared" si="7"/>
        <v>11</v>
      </c>
      <c r="D478" s="6">
        <v>10</v>
      </c>
      <c r="E478" s="6">
        <v>0</v>
      </c>
      <c r="F478" s="6">
        <v>0</v>
      </c>
      <c r="G478" s="6">
        <v>0</v>
      </c>
      <c r="H478">
        <v>0.17571978271007541</v>
      </c>
      <c r="I478">
        <v>4.3460899950549595E-2</v>
      </c>
      <c r="J478">
        <v>0.65956783294677734</v>
      </c>
      <c r="K478">
        <v>0.1618629842996597</v>
      </c>
      <c r="L478">
        <v>67.25</v>
      </c>
      <c r="M478">
        <v>1590.75</v>
      </c>
    </row>
    <row r="479" spans="1:13" x14ac:dyDescent="0.25">
      <c r="A479" s="8" t="s">
        <v>425</v>
      </c>
      <c r="B479" s="8" t="s">
        <v>349</v>
      </c>
      <c r="C479" s="6">
        <f t="shared" si="7"/>
        <v>12</v>
      </c>
      <c r="D479" s="6">
        <v>11</v>
      </c>
      <c r="E479" s="6">
        <v>0</v>
      </c>
      <c r="F479" s="6">
        <v>0</v>
      </c>
      <c r="G479" s="6">
        <v>0</v>
      </c>
      <c r="H479">
        <v>0.15742647647857669</v>
      </c>
      <c r="I479">
        <v>4.0826397522747519E-2</v>
      </c>
      <c r="J479">
        <v>0.67883217334747314</v>
      </c>
      <c r="K479">
        <v>0.16236117482185361</v>
      </c>
      <c r="L479">
        <v>88.8125</v>
      </c>
      <c r="M479">
        <v>1735.625</v>
      </c>
    </row>
    <row r="480" spans="1:13" x14ac:dyDescent="0.25">
      <c r="A480" s="8" t="s">
        <v>426</v>
      </c>
      <c r="B480" s="8" t="s">
        <v>315</v>
      </c>
      <c r="C480" s="6">
        <f t="shared" si="7"/>
        <v>6</v>
      </c>
      <c r="D480" s="6">
        <v>5</v>
      </c>
      <c r="E480" s="6">
        <v>0</v>
      </c>
      <c r="F480" s="6">
        <v>0</v>
      </c>
      <c r="G480" s="6">
        <v>0</v>
      </c>
      <c r="H480">
        <v>0.14597837626934049</v>
      </c>
      <c r="I480">
        <v>3.4637865989395375E-2</v>
      </c>
      <c r="J480">
        <v>0.73938906192779541</v>
      </c>
      <c r="K480">
        <v>9.7568273544311523E-2</v>
      </c>
      <c r="L480">
        <v>40.9375</v>
      </c>
      <c r="M480">
        <v>720.5625</v>
      </c>
    </row>
    <row r="481" spans="1:13" x14ac:dyDescent="0.25">
      <c r="A481" s="8" t="s">
        <v>427</v>
      </c>
      <c r="B481" s="8" t="s">
        <v>414</v>
      </c>
      <c r="C481" s="6">
        <f t="shared" si="7"/>
        <v>11</v>
      </c>
      <c r="D481" s="6">
        <v>10</v>
      </c>
      <c r="E481" s="6">
        <v>0</v>
      </c>
      <c r="F481" s="6">
        <v>0</v>
      </c>
      <c r="G481" s="6">
        <v>0</v>
      </c>
      <c r="H481">
        <v>0.1205036491155624</v>
      </c>
      <c r="I481">
        <v>2.6891074847202299E-2</v>
      </c>
      <c r="J481">
        <v>0.76021528244018555</v>
      </c>
      <c r="K481">
        <v>0.1136787831783295</v>
      </c>
      <c r="L481">
        <v>47.25</v>
      </c>
      <c r="M481">
        <v>860.375</v>
      </c>
    </row>
    <row r="482" spans="1:13" x14ac:dyDescent="0.25">
      <c r="A482" s="8" t="s">
        <v>427</v>
      </c>
      <c r="B482" s="8" t="s">
        <v>428</v>
      </c>
      <c r="C482" s="6">
        <f t="shared" si="7"/>
        <v>15</v>
      </c>
      <c r="D482" s="6">
        <v>14</v>
      </c>
      <c r="E482" s="6">
        <v>0</v>
      </c>
      <c r="F482" s="6">
        <v>0</v>
      </c>
      <c r="G482" s="6">
        <v>0</v>
      </c>
      <c r="H482">
        <v>0.2601006031036377</v>
      </c>
      <c r="I482">
        <v>5.255505831240892E-2</v>
      </c>
      <c r="J482">
        <v>0.62764841318130493</v>
      </c>
      <c r="K482">
        <v>0.1108953356742859</v>
      </c>
      <c r="L482">
        <v>38.9375</v>
      </c>
      <c r="M482">
        <v>834.5625</v>
      </c>
    </row>
    <row r="483" spans="1:13" x14ac:dyDescent="0.25">
      <c r="A483" s="8" t="s">
        <v>429</v>
      </c>
      <c r="B483" s="8" t="s">
        <v>430</v>
      </c>
      <c r="C483" s="6">
        <f t="shared" si="7"/>
        <v>9</v>
      </c>
      <c r="D483" s="6">
        <v>8</v>
      </c>
      <c r="E483" s="6">
        <v>0</v>
      </c>
      <c r="F483" s="6">
        <v>0</v>
      </c>
      <c r="G483" s="6">
        <v>0</v>
      </c>
      <c r="H483">
        <v>0.16258293390274051</v>
      </c>
      <c r="I483">
        <v>3.5937628648660187E-2</v>
      </c>
      <c r="J483">
        <v>0.72682368755340576</v>
      </c>
      <c r="K483">
        <v>0.11594453454017641</v>
      </c>
      <c r="L483">
        <v>31.0625</v>
      </c>
      <c r="M483">
        <v>1049.5625</v>
      </c>
    </row>
    <row r="484" spans="1:13" x14ac:dyDescent="0.25">
      <c r="A484" s="8" t="s">
        <v>431</v>
      </c>
      <c r="B484" s="8" t="s">
        <v>320</v>
      </c>
      <c r="C484" s="6">
        <f t="shared" si="7"/>
        <v>12</v>
      </c>
      <c r="D484" s="6">
        <v>11</v>
      </c>
      <c r="E484" s="6">
        <v>0</v>
      </c>
      <c r="F484" s="6">
        <v>0</v>
      </c>
      <c r="G484" s="6">
        <v>0</v>
      </c>
      <c r="H484">
        <v>0.1038233935832977</v>
      </c>
      <c r="I484">
        <v>2.3297660019586088E-2</v>
      </c>
      <c r="J484">
        <v>0.76455700397491455</v>
      </c>
      <c r="K484">
        <v>0.13283185660839081</v>
      </c>
      <c r="L484">
        <v>84.375</v>
      </c>
      <c r="M484">
        <v>1372.75</v>
      </c>
    </row>
    <row r="485" spans="1:13" x14ac:dyDescent="0.25">
      <c r="A485" s="8" t="s">
        <v>431</v>
      </c>
      <c r="B485" s="8" t="s">
        <v>341</v>
      </c>
      <c r="C485" s="6">
        <f t="shared" si="7"/>
        <v>12</v>
      </c>
      <c r="D485" s="6">
        <v>11</v>
      </c>
      <c r="E485" s="6">
        <v>0</v>
      </c>
      <c r="F485" s="6">
        <v>0</v>
      </c>
      <c r="G485" s="6">
        <v>0</v>
      </c>
      <c r="H485">
        <v>0.13971394300460821</v>
      </c>
      <c r="I485">
        <v>3.4097911358191978E-2</v>
      </c>
      <c r="J485">
        <v>0.72585684061050415</v>
      </c>
      <c r="K485">
        <v>0.14498934149742129</v>
      </c>
      <c r="L485">
        <v>66</v>
      </c>
      <c r="M485">
        <v>1216.6875</v>
      </c>
    </row>
    <row r="486" spans="1:13" x14ac:dyDescent="0.25">
      <c r="A486" s="8" t="s">
        <v>432</v>
      </c>
      <c r="B486" s="8" t="s">
        <v>433</v>
      </c>
      <c r="C486" s="6">
        <f t="shared" si="7"/>
        <v>14</v>
      </c>
      <c r="D486" s="6">
        <v>13</v>
      </c>
      <c r="E486" s="6">
        <v>0</v>
      </c>
      <c r="F486" s="6">
        <v>0</v>
      </c>
      <c r="G486" s="6">
        <v>0</v>
      </c>
      <c r="H486">
        <v>0.2209947407245636</v>
      </c>
      <c r="I486">
        <v>4.5030945462369923E-2</v>
      </c>
      <c r="J486">
        <v>0.67718952894210815</v>
      </c>
      <c r="K486">
        <v>7.3221608996391296E-2</v>
      </c>
      <c r="L486">
        <v>23.125</v>
      </c>
      <c r="M486">
        <v>202.5</v>
      </c>
    </row>
    <row r="487" spans="1:13" x14ac:dyDescent="0.25">
      <c r="A487" s="8" t="s">
        <v>432</v>
      </c>
      <c r="B487" s="8" t="s">
        <v>434</v>
      </c>
      <c r="C487" s="6">
        <f t="shared" si="7"/>
        <v>11</v>
      </c>
      <c r="D487" s="6">
        <v>10</v>
      </c>
      <c r="E487" s="6">
        <v>0</v>
      </c>
      <c r="F487" s="6">
        <v>0</v>
      </c>
      <c r="G487" s="6">
        <v>0</v>
      </c>
      <c r="H487">
        <v>0.22463829815387731</v>
      </c>
      <c r="I487">
        <v>4.2581541338624941E-2</v>
      </c>
      <c r="J487">
        <v>0.65419358015060425</v>
      </c>
      <c r="K487">
        <v>0.1142502799630165</v>
      </c>
      <c r="L487">
        <v>21.625</v>
      </c>
      <c r="M487">
        <v>1250.8125</v>
      </c>
    </row>
    <row r="488" spans="1:13" x14ac:dyDescent="0.25">
      <c r="A488" s="8" t="s">
        <v>432</v>
      </c>
      <c r="B488" s="8" t="s">
        <v>435</v>
      </c>
      <c r="C488" s="6">
        <f t="shared" si="7"/>
        <v>11</v>
      </c>
      <c r="D488" s="6">
        <v>10</v>
      </c>
      <c r="E488" s="6">
        <v>0</v>
      </c>
      <c r="F488" s="6">
        <v>0</v>
      </c>
      <c r="G488" s="6">
        <v>0</v>
      </c>
      <c r="H488">
        <v>0.1037586852908134</v>
      </c>
      <c r="I488">
        <v>2.3988617568132878E-2</v>
      </c>
      <c r="J488">
        <v>0.77270710468292236</v>
      </c>
      <c r="K488">
        <v>0.1175814270973206</v>
      </c>
      <c r="L488">
        <v>28.6875</v>
      </c>
      <c r="M488">
        <v>1185.9375</v>
      </c>
    </row>
    <row r="489" spans="1:13" x14ac:dyDescent="0.25">
      <c r="A489" s="8" t="s">
        <v>432</v>
      </c>
      <c r="B489" s="8" t="s">
        <v>337</v>
      </c>
      <c r="C489" s="6">
        <f t="shared" si="7"/>
        <v>5</v>
      </c>
      <c r="D489" s="6">
        <v>4</v>
      </c>
      <c r="E489" s="6">
        <v>0</v>
      </c>
      <c r="F489" s="6">
        <v>0</v>
      </c>
      <c r="G489" s="6">
        <v>0</v>
      </c>
      <c r="H489">
        <v>5.3871944546699517E-2</v>
      </c>
      <c r="I489">
        <v>1.3062089603794813E-2</v>
      </c>
      <c r="J489">
        <v>0.84487736225128174</v>
      </c>
      <c r="K489">
        <v>8.2407400012016296E-2</v>
      </c>
      <c r="L489">
        <v>30.3125</v>
      </c>
      <c r="M489">
        <v>1755.5</v>
      </c>
    </row>
    <row r="490" spans="1:13" x14ac:dyDescent="0.25">
      <c r="A490" s="8" t="s">
        <v>436</v>
      </c>
      <c r="B490" s="8" t="s">
        <v>323</v>
      </c>
      <c r="C490" s="6">
        <f t="shared" si="7"/>
        <v>8</v>
      </c>
      <c r="D490" s="6">
        <v>7</v>
      </c>
      <c r="E490" s="6">
        <v>1</v>
      </c>
      <c r="F490" s="6" t="s">
        <v>11</v>
      </c>
      <c r="G490" s="6">
        <v>30</v>
      </c>
      <c r="H490">
        <v>0.1748802661895752</v>
      </c>
      <c r="I490">
        <v>3.7843143163547498E-2</v>
      </c>
      <c r="J490">
        <v>0.71624153852462769</v>
      </c>
      <c r="K490">
        <v>9.7108662128448486E-2</v>
      </c>
      <c r="L490">
        <v>52</v>
      </c>
      <c r="M490">
        <v>746.625</v>
      </c>
    </row>
    <row r="491" spans="1:13" x14ac:dyDescent="0.25">
      <c r="A491" s="8" t="s">
        <v>436</v>
      </c>
      <c r="B491" s="8" t="s">
        <v>377</v>
      </c>
      <c r="C491" s="6">
        <f t="shared" si="7"/>
        <v>11</v>
      </c>
      <c r="D491" s="6">
        <v>10</v>
      </c>
      <c r="E491" s="6">
        <v>1</v>
      </c>
      <c r="F491" s="6" t="s">
        <v>199</v>
      </c>
      <c r="G491" s="6">
        <v>3</v>
      </c>
      <c r="H491">
        <v>0.14005881547927859</v>
      </c>
      <c r="I491">
        <v>3.1817565377039912E-2</v>
      </c>
      <c r="J491">
        <v>0.75031352043151855</v>
      </c>
      <c r="K491">
        <v>0.1136767566204071</v>
      </c>
      <c r="L491">
        <v>39</v>
      </c>
      <c r="M491">
        <v>892.375</v>
      </c>
    </row>
    <row r="492" spans="1:13" x14ac:dyDescent="0.25">
      <c r="A492" s="8" t="s">
        <v>436</v>
      </c>
      <c r="B492" s="8" t="s">
        <v>321</v>
      </c>
      <c r="C492" s="6">
        <f t="shared" si="7"/>
        <v>13</v>
      </c>
      <c r="D492" s="6">
        <v>12</v>
      </c>
      <c r="E492" s="6">
        <v>1</v>
      </c>
      <c r="F492" s="6" t="s">
        <v>47</v>
      </c>
      <c r="G492" s="6">
        <v>70</v>
      </c>
      <c r="H492">
        <v>0.17862468957901001</v>
      </c>
      <c r="I492">
        <v>4.0113174893760671E-2</v>
      </c>
      <c r="J492">
        <v>0.68107587099075317</v>
      </c>
      <c r="K492">
        <v>0.14344397187232971</v>
      </c>
      <c r="L492">
        <v>42.0625</v>
      </c>
      <c r="M492">
        <v>1025.25</v>
      </c>
    </row>
    <row r="493" spans="1:13" x14ac:dyDescent="0.25">
      <c r="A493" s="8" t="s">
        <v>436</v>
      </c>
      <c r="B493" s="8" t="s">
        <v>353</v>
      </c>
      <c r="C493" s="6">
        <f t="shared" si="7"/>
        <v>13</v>
      </c>
      <c r="D493" s="6">
        <v>12</v>
      </c>
      <c r="E493" s="6">
        <v>1</v>
      </c>
      <c r="F493" s="6" t="s">
        <v>11</v>
      </c>
      <c r="G493" s="6">
        <v>40</v>
      </c>
      <c r="H493">
        <v>0.21527555584907529</v>
      </c>
      <c r="I493">
        <v>4.4549744847328654E-2</v>
      </c>
      <c r="J493">
        <v>0.67053437232971191</v>
      </c>
      <c r="K493">
        <v>0.1149469017982483</v>
      </c>
      <c r="L493">
        <v>35.4375</v>
      </c>
      <c r="M493">
        <v>1030.5</v>
      </c>
    </row>
    <row r="494" spans="1:13" x14ac:dyDescent="0.25">
      <c r="A494" s="8" t="s">
        <v>436</v>
      </c>
      <c r="B494" s="8" t="s">
        <v>328</v>
      </c>
      <c r="C494" s="6">
        <f t="shared" si="7"/>
        <v>15</v>
      </c>
      <c r="D494" s="6">
        <v>14</v>
      </c>
      <c r="E494" s="6">
        <v>1</v>
      </c>
      <c r="F494" s="6" t="s">
        <v>199</v>
      </c>
      <c r="G494" s="6">
        <v>60</v>
      </c>
      <c r="H494">
        <v>0.25065639615058899</v>
      </c>
      <c r="I494">
        <v>5.1032152183620935E-2</v>
      </c>
      <c r="J494">
        <v>0.62966567277908325</v>
      </c>
      <c r="K494">
        <v>0.1143614500761032</v>
      </c>
      <c r="L494">
        <v>50.0625</v>
      </c>
      <c r="M494">
        <v>1196.625</v>
      </c>
    </row>
    <row r="495" spans="1:13" x14ac:dyDescent="0.25">
      <c r="A495" s="8" t="s">
        <v>437</v>
      </c>
      <c r="B495" s="8" t="s">
        <v>438</v>
      </c>
      <c r="C495" s="6">
        <f t="shared" si="7"/>
        <v>10</v>
      </c>
      <c r="D495" s="6">
        <v>9</v>
      </c>
      <c r="E495" s="6">
        <v>0</v>
      </c>
      <c r="F495" s="6">
        <v>0</v>
      </c>
      <c r="G495" s="6">
        <v>0</v>
      </c>
      <c r="H495">
        <v>8.4488861262798309E-2</v>
      </c>
      <c r="I495">
        <v>1.9762449453059435E-2</v>
      </c>
      <c r="J495">
        <v>0.8037116527557373</v>
      </c>
      <c r="K495">
        <v>0.1018114164471626</v>
      </c>
      <c r="L495">
        <v>47.875</v>
      </c>
      <c r="M495">
        <v>1658.5625</v>
      </c>
    </row>
    <row r="496" spans="1:13" x14ac:dyDescent="0.25">
      <c r="A496" s="8" t="s">
        <v>437</v>
      </c>
      <c r="B496" s="8" t="s">
        <v>439</v>
      </c>
      <c r="C496" s="6">
        <f t="shared" si="7"/>
        <v>15</v>
      </c>
      <c r="D496" s="6">
        <v>14</v>
      </c>
      <c r="E496" s="6">
        <v>0</v>
      </c>
      <c r="F496" s="6">
        <v>0</v>
      </c>
      <c r="G496" s="6">
        <v>0</v>
      </c>
      <c r="H496">
        <v>0.12778022885322571</v>
      </c>
      <c r="I496">
        <v>3.4602478678261044E-2</v>
      </c>
      <c r="J496">
        <v>0.71209269762039185</v>
      </c>
      <c r="K496">
        <v>0.1695588231086731</v>
      </c>
      <c r="L496">
        <v>84.375</v>
      </c>
      <c r="M496">
        <v>1770.75</v>
      </c>
    </row>
    <row r="497" spans="1:13" x14ac:dyDescent="0.25">
      <c r="A497" s="8" t="s">
        <v>437</v>
      </c>
      <c r="B497" s="8" t="s">
        <v>398</v>
      </c>
      <c r="C497" s="6">
        <f t="shared" si="7"/>
        <v>16</v>
      </c>
      <c r="D497" s="6">
        <v>15</v>
      </c>
      <c r="E497" s="6">
        <v>0</v>
      </c>
      <c r="F497" s="6">
        <v>0</v>
      </c>
      <c r="G497" s="6">
        <v>0</v>
      </c>
      <c r="H497">
        <v>0.19092598557472229</v>
      </c>
      <c r="I497">
        <v>4.5362688817598813E-2</v>
      </c>
      <c r="J497">
        <v>0.65983122587203979</v>
      </c>
      <c r="K497">
        <v>0.1570759117603302</v>
      </c>
      <c r="L497">
        <v>61.125</v>
      </c>
      <c r="M497">
        <v>1778.25</v>
      </c>
    </row>
    <row r="498" spans="1:13" x14ac:dyDescent="0.25">
      <c r="A498" s="8" t="s">
        <v>437</v>
      </c>
      <c r="B498" s="8" t="s">
        <v>328</v>
      </c>
      <c r="C498" s="6">
        <f t="shared" si="7"/>
        <v>19</v>
      </c>
      <c r="D498" s="6">
        <v>18</v>
      </c>
      <c r="E498" s="6">
        <v>0</v>
      </c>
      <c r="F498" s="6">
        <v>0</v>
      </c>
      <c r="G498" s="6">
        <v>0</v>
      </c>
      <c r="H498">
        <v>0.22907090187072751</v>
      </c>
      <c r="I498">
        <v>4.6585441363406171E-2</v>
      </c>
      <c r="J498">
        <v>0.65034651756286621</v>
      </c>
      <c r="K498">
        <v>0.1225504204630852</v>
      </c>
      <c r="L498">
        <v>35.5</v>
      </c>
      <c r="M498">
        <v>1115.1875</v>
      </c>
    </row>
    <row r="499" spans="1:13" x14ac:dyDescent="0.25">
      <c r="A499" s="8" t="s">
        <v>440</v>
      </c>
      <c r="B499" s="8" t="s">
        <v>341</v>
      </c>
      <c r="C499" s="6">
        <f t="shared" si="7"/>
        <v>11</v>
      </c>
      <c r="D499" s="6">
        <v>10</v>
      </c>
      <c r="E499" s="6">
        <v>1</v>
      </c>
      <c r="F499" s="6" t="s">
        <v>199</v>
      </c>
      <c r="G499" s="6">
        <v>15</v>
      </c>
      <c r="H499">
        <v>0.1272578239440918</v>
      </c>
      <c r="I499">
        <v>3.035874377417563E-2</v>
      </c>
      <c r="J499">
        <v>0.74526733160018921</v>
      </c>
      <c r="K499">
        <v>0.14542749524116519</v>
      </c>
      <c r="L499">
        <v>70.4375</v>
      </c>
      <c r="M499">
        <v>1125.9375</v>
      </c>
    </row>
    <row r="500" spans="1:13" x14ac:dyDescent="0.25">
      <c r="A500" s="8" t="s">
        <v>440</v>
      </c>
      <c r="B500" s="8" t="s">
        <v>441</v>
      </c>
      <c r="C500" s="6">
        <f t="shared" si="7"/>
        <v>11</v>
      </c>
      <c r="D500" s="6">
        <v>10</v>
      </c>
      <c r="E500" s="6">
        <v>1</v>
      </c>
      <c r="F500" s="6" t="s">
        <v>55</v>
      </c>
      <c r="G500" s="6">
        <v>25</v>
      </c>
      <c r="H500">
        <v>8.6155183613300323E-2</v>
      </c>
      <c r="I500">
        <v>2.050542017480135E-2</v>
      </c>
      <c r="J500">
        <v>0.78944933414459229</v>
      </c>
      <c r="K500">
        <v>0.11382604390382769</v>
      </c>
      <c r="L500">
        <v>49.8125</v>
      </c>
      <c r="M500">
        <v>1363.5</v>
      </c>
    </row>
    <row r="501" spans="1:13" x14ac:dyDescent="0.25">
      <c r="A501" s="8" t="s">
        <v>440</v>
      </c>
      <c r="B501" s="8" t="s">
        <v>344</v>
      </c>
      <c r="C501" s="6">
        <f t="shared" si="7"/>
        <v>12</v>
      </c>
      <c r="D501" s="6">
        <v>11</v>
      </c>
      <c r="E501" s="6">
        <v>1</v>
      </c>
      <c r="F501" s="6" t="s">
        <v>9</v>
      </c>
      <c r="G501" s="6">
        <v>60</v>
      </c>
      <c r="H501">
        <v>0.1904929131269455</v>
      </c>
      <c r="I501">
        <v>3.8902834125938424E-2</v>
      </c>
      <c r="J501">
        <v>0.69854748249053955</v>
      </c>
      <c r="K501">
        <v>0.11522795259952549</v>
      </c>
      <c r="L501">
        <v>37</v>
      </c>
      <c r="M501">
        <v>857.5</v>
      </c>
    </row>
    <row r="502" spans="1:13" x14ac:dyDescent="0.25">
      <c r="A502" s="8" t="s">
        <v>440</v>
      </c>
      <c r="B502" s="8" t="s">
        <v>398</v>
      </c>
      <c r="C502" s="6">
        <f t="shared" si="7"/>
        <v>12</v>
      </c>
      <c r="D502" s="6">
        <v>11</v>
      </c>
      <c r="E502" s="6">
        <v>0</v>
      </c>
      <c r="F502" s="6">
        <v>0</v>
      </c>
      <c r="G502" s="6">
        <v>0</v>
      </c>
      <c r="H502">
        <v>0.17541900277137759</v>
      </c>
      <c r="I502">
        <v>3.914456143135786E-2</v>
      </c>
      <c r="J502">
        <v>0.69593167304992676</v>
      </c>
      <c r="K502">
        <v>0.1284573823213577</v>
      </c>
      <c r="L502">
        <v>45.3125</v>
      </c>
      <c r="M502">
        <v>951.25</v>
      </c>
    </row>
    <row r="503" spans="1:13" x14ac:dyDescent="0.25">
      <c r="A503" s="8" t="s">
        <v>440</v>
      </c>
      <c r="B503" s="8" t="s">
        <v>342</v>
      </c>
      <c r="C503" s="6">
        <f t="shared" si="7"/>
        <v>13</v>
      </c>
      <c r="D503" s="6">
        <v>12</v>
      </c>
      <c r="E503" s="6">
        <v>0</v>
      </c>
      <c r="F503" s="6">
        <v>0</v>
      </c>
      <c r="G503" s="6">
        <v>0</v>
      </c>
      <c r="H503">
        <v>0.12747165560722351</v>
      </c>
      <c r="I503">
        <v>2.8997943500754835E-2</v>
      </c>
      <c r="J503">
        <v>0.75844818353652954</v>
      </c>
      <c r="K503">
        <v>0.1206401064991951</v>
      </c>
      <c r="L503">
        <v>42.1875</v>
      </c>
      <c r="M503">
        <v>1019.125</v>
      </c>
    </row>
    <row r="504" spans="1:13" x14ac:dyDescent="0.25">
      <c r="A504" s="8" t="s">
        <v>442</v>
      </c>
      <c r="B504" s="8" t="s">
        <v>443</v>
      </c>
      <c r="C504" s="6">
        <f t="shared" si="7"/>
        <v>10</v>
      </c>
      <c r="D504" s="6">
        <v>9</v>
      </c>
      <c r="E504" s="6">
        <v>0</v>
      </c>
      <c r="F504" s="6">
        <v>0</v>
      </c>
      <c r="G504" s="6">
        <v>0</v>
      </c>
      <c r="H504">
        <v>2.2948285564780239E-2</v>
      </c>
      <c r="I504">
        <v>5.0321016509467372E-3</v>
      </c>
      <c r="J504">
        <v>0.92229747772216797</v>
      </c>
      <c r="K504">
        <v>4.1151672601699829E-2</v>
      </c>
      <c r="L504">
        <v>23</v>
      </c>
      <c r="M504">
        <v>1803.625</v>
      </c>
    </row>
    <row r="505" spans="1:13" x14ac:dyDescent="0.25">
      <c r="A505" s="8" t="s">
        <v>444</v>
      </c>
      <c r="B505" s="8" t="s">
        <v>323</v>
      </c>
      <c r="C505" s="6">
        <f t="shared" si="7"/>
        <v>9</v>
      </c>
      <c r="D505" s="6">
        <v>8</v>
      </c>
      <c r="E505" s="6">
        <v>0</v>
      </c>
      <c r="F505" s="6">
        <v>0</v>
      </c>
      <c r="G505" s="6">
        <v>0</v>
      </c>
      <c r="H505">
        <v>0.1142524927854538</v>
      </c>
      <c r="I505">
        <v>2.5532418618564607E-2</v>
      </c>
      <c r="J505">
        <v>0.77591753005981445</v>
      </c>
      <c r="K505">
        <v>0.1120810657739639</v>
      </c>
      <c r="L505">
        <v>43.0625</v>
      </c>
      <c r="M505">
        <v>996</v>
      </c>
    </row>
    <row r="506" spans="1:13" x14ac:dyDescent="0.25">
      <c r="A506" s="8" t="s">
        <v>444</v>
      </c>
      <c r="B506" s="8" t="s">
        <v>445</v>
      </c>
      <c r="C506" s="6">
        <f t="shared" si="7"/>
        <v>15</v>
      </c>
      <c r="D506" s="6">
        <v>14</v>
      </c>
      <c r="E506" s="6">
        <v>0</v>
      </c>
      <c r="F506" s="6">
        <v>0</v>
      </c>
      <c r="G506" s="6">
        <v>0</v>
      </c>
      <c r="H506">
        <v>0.22327367961406711</v>
      </c>
      <c r="I506">
        <v>4.5234392899196153E-2</v>
      </c>
      <c r="J506">
        <v>0.66902333498001099</v>
      </c>
      <c r="K506">
        <v>0.1150674074888229</v>
      </c>
      <c r="L506">
        <v>39</v>
      </c>
      <c r="M506">
        <v>875.1875</v>
      </c>
    </row>
    <row r="507" spans="1:13" x14ac:dyDescent="0.25">
      <c r="A507" s="8" t="s">
        <v>444</v>
      </c>
      <c r="B507" s="8" t="s">
        <v>379</v>
      </c>
      <c r="C507" s="6">
        <f t="shared" si="7"/>
        <v>9</v>
      </c>
      <c r="D507" s="6">
        <v>8</v>
      </c>
      <c r="E507" s="6">
        <v>0</v>
      </c>
      <c r="F507" s="6">
        <v>0</v>
      </c>
      <c r="G507" s="6">
        <v>0</v>
      </c>
      <c r="H507">
        <v>0.26643961668014532</v>
      </c>
      <c r="I507">
        <v>5.3373652073271279E-2</v>
      </c>
      <c r="J507">
        <v>0.61937952041625977</v>
      </c>
      <c r="K507">
        <v>0.1195174306631088</v>
      </c>
      <c r="L507">
        <v>53.4375</v>
      </c>
      <c r="M507">
        <v>1172.25</v>
      </c>
    </row>
    <row r="508" spans="1:13" x14ac:dyDescent="0.25">
      <c r="A508" s="8" t="s">
        <v>446</v>
      </c>
      <c r="B508" s="8" t="s">
        <v>349</v>
      </c>
      <c r="C508" s="6">
        <f t="shared" si="7"/>
        <v>7</v>
      </c>
      <c r="D508" s="6">
        <v>6</v>
      </c>
      <c r="E508" s="6">
        <v>0</v>
      </c>
      <c r="F508" s="6">
        <v>0</v>
      </c>
      <c r="G508" s="6">
        <v>0</v>
      </c>
      <c r="H508">
        <v>0.12691317498683929</v>
      </c>
      <c r="I508">
        <v>3.3486270779964925E-2</v>
      </c>
      <c r="J508">
        <v>0.72322988510131836</v>
      </c>
      <c r="K508">
        <v>0.1571539044380188</v>
      </c>
      <c r="L508">
        <v>78.125</v>
      </c>
      <c r="M508">
        <v>1734.625</v>
      </c>
    </row>
    <row r="509" spans="1:13" x14ac:dyDescent="0.25">
      <c r="A509" s="8" t="s">
        <v>446</v>
      </c>
      <c r="B509" s="8" t="s">
        <v>341</v>
      </c>
      <c r="C509" s="6">
        <f t="shared" si="7"/>
        <v>9</v>
      </c>
      <c r="D509" s="6">
        <v>8</v>
      </c>
      <c r="E509" s="6">
        <v>0</v>
      </c>
      <c r="F509" s="6">
        <v>0</v>
      </c>
      <c r="G509" s="6">
        <v>0</v>
      </c>
      <c r="H509">
        <v>0.15013863146305079</v>
      </c>
      <c r="I509">
        <v>3.7679967400231343E-2</v>
      </c>
      <c r="J509">
        <v>0.69973373413085938</v>
      </c>
      <c r="K509">
        <v>0.1588498651981354</v>
      </c>
      <c r="L509">
        <v>53.5625</v>
      </c>
      <c r="M509">
        <v>1543.125</v>
      </c>
    </row>
    <row r="510" spans="1:13" x14ac:dyDescent="0.25">
      <c r="A510" s="8" t="s">
        <v>446</v>
      </c>
      <c r="B510" s="8" t="s">
        <v>222</v>
      </c>
      <c r="C510" s="6">
        <f t="shared" si="7"/>
        <v>11</v>
      </c>
      <c r="D510" s="6">
        <v>10</v>
      </c>
      <c r="E510" s="6">
        <v>0</v>
      </c>
      <c r="F510" s="6">
        <v>0</v>
      </c>
      <c r="G510" s="6">
        <v>0</v>
      </c>
      <c r="H510">
        <v>0.1192076876759529</v>
      </c>
      <c r="I510">
        <v>2.836300599410534E-2</v>
      </c>
      <c r="J510">
        <v>0.7456974983215332</v>
      </c>
      <c r="K510">
        <v>0.13737757503986359</v>
      </c>
      <c r="L510">
        <v>51.625</v>
      </c>
      <c r="M510">
        <v>1352.1875</v>
      </c>
    </row>
    <row r="511" spans="1:13" x14ac:dyDescent="0.25">
      <c r="A511" s="8" t="s">
        <v>447</v>
      </c>
      <c r="B511" s="8" t="s">
        <v>448</v>
      </c>
      <c r="C511" s="6">
        <f t="shared" si="7"/>
        <v>9</v>
      </c>
      <c r="D511" s="6">
        <v>8</v>
      </c>
      <c r="E511" s="6">
        <v>0</v>
      </c>
      <c r="F511" s="6">
        <v>0</v>
      </c>
      <c r="G511" s="6">
        <v>0</v>
      </c>
      <c r="H511">
        <v>0.1521381139755249</v>
      </c>
      <c r="I511">
        <v>3.373860412940026E-2</v>
      </c>
      <c r="J511">
        <v>0.73507159948348999</v>
      </c>
      <c r="K511">
        <v>0.12233478575944901</v>
      </c>
      <c r="L511">
        <v>37.5</v>
      </c>
      <c r="M511">
        <v>1182.3125</v>
      </c>
    </row>
    <row r="512" spans="1:13" x14ac:dyDescent="0.25">
      <c r="A512" s="8" t="s">
        <v>447</v>
      </c>
      <c r="B512" s="8" t="s">
        <v>449</v>
      </c>
      <c r="C512" s="6">
        <f t="shared" si="7"/>
        <v>10</v>
      </c>
      <c r="D512" s="6">
        <v>9</v>
      </c>
      <c r="E512" s="6">
        <v>0</v>
      </c>
      <c r="F512" s="6">
        <v>0</v>
      </c>
      <c r="G512" s="6">
        <v>0</v>
      </c>
      <c r="H512">
        <v>0.17850567400455469</v>
      </c>
      <c r="I512">
        <v>3.8315611130704884E-2</v>
      </c>
      <c r="J512">
        <v>0.70985329151153564</v>
      </c>
      <c r="K512">
        <v>0.1119797229766846</v>
      </c>
      <c r="L512">
        <v>33.75</v>
      </c>
      <c r="M512">
        <v>1057.125</v>
      </c>
    </row>
    <row r="513" spans="1:13" x14ac:dyDescent="0.25">
      <c r="A513" s="8" t="s">
        <v>450</v>
      </c>
      <c r="B513" s="8" t="s">
        <v>323</v>
      </c>
      <c r="C513" s="6">
        <f t="shared" si="7"/>
        <v>10</v>
      </c>
      <c r="D513" s="6">
        <v>9</v>
      </c>
      <c r="E513" s="6">
        <v>0</v>
      </c>
      <c r="F513" s="6">
        <v>0</v>
      </c>
      <c r="G513" s="6">
        <v>0</v>
      </c>
      <c r="H513">
        <v>0.16842846572399139</v>
      </c>
      <c r="I513">
        <v>4.1239766819601058E-2</v>
      </c>
      <c r="J513">
        <v>0.68314456939697266</v>
      </c>
      <c r="K513">
        <v>0.1523683965206146</v>
      </c>
      <c r="L513">
        <v>63.375</v>
      </c>
      <c r="M513">
        <v>1481.3125</v>
      </c>
    </row>
    <row r="514" spans="1:13" x14ac:dyDescent="0.25">
      <c r="A514" s="8" t="s">
        <v>450</v>
      </c>
      <c r="B514" s="8" t="s">
        <v>320</v>
      </c>
      <c r="C514" s="6">
        <f t="shared" si="7"/>
        <v>12</v>
      </c>
      <c r="D514" s="6">
        <v>11</v>
      </c>
      <c r="E514" s="6">
        <v>0</v>
      </c>
      <c r="F514" s="6">
        <v>0</v>
      </c>
      <c r="G514" s="6">
        <v>0</v>
      </c>
      <c r="H514">
        <v>0.184923380613327</v>
      </c>
      <c r="I514">
        <v>4.3243873563430318E-2</v>
      </c>
      <c r="J514">
        <v>0.67126262187957764</v>
      </c>
      <c r="K514">
        <v>0.1438727080821991</v>
      </c>
      <c r="L514">
        <v>63.625</v>
      </c>
      <c r="M514">
        <v>1475.875</v>
      </c>
    </row>
    <row r="515" spans="1:13" x14ac:dyDescent="0.25">
      <c r="A515" s="8" t="s">
        <v>451</v>
      </c>
      <c r="B515" s="8" t="s">
        <v>452</v>
      </c>
      <c r="C515" s="6">
        <f t="shared" si="7"/>
        <v>11</v>
      </c>
      <c r="D515" s="6">
        <v>10</v>
      </c>
      <c r="E515" s="6">
        <v>1</v>
      </c>
      <c r="F515" s="6" t="s">
        <v>9</v>
      </c>
      <c r="G515" s="6">
        <v>30</v>
      </c>
      <c r="H515">
        <v>0.22145210206508639</v>
      </c>
      <c r="I515">
        <v>4.4762419711604107E-2</v>
      </c>
      <c r="J515">
        <v>0.66658401489257813</v>
      </c>
      <c r="K515">
        <v>0.1083967462182045</v>
      </c>
      <c r="L515">
        <v>53.125</v>
      </c>
      <c r="M515">
        <v>859.1875</v>
      </c>
    </row>
    <row r="516" spans="1:13" x14ac:dyDescent="0.25">
      <c r="A516" s="8" t="s">
        <v>451</v>
      </c>
      <c r="B516" s="8" t="s">
        <v>321</v>
      </c>
      <c r="C516" s="6">
        <f t="shared" ref="C516:C579" si="8">D516+1</f>
        <v>13</v>
      </c>
      <c r="D516" s="6">
        <v>12</v>
      </c>
      <c r="E516" s="6">
        <v>1</v>
      </c>
      <c r="F516" s="6" t="s">
        <v>453</v>
      </c>
      <c r="G516" s="6">
        <v>40</v>
      </c>
      <c r="H516">
        <v>0.25801956653594971</v>
      </c>
      <c r="I516">
        <v>5.2412511050970563E-2</v>
      </c>
      <c r="J516">
        <v>0.6181793212890625</v>
      </c>
      <c r="K516">
        <v>0.12732301652431491</v>
      </c>
      <c r="L516">
        <v>47.0625</v>
      </c>
      <c r="M516">
        <v>1135.3125</v>
      </c>
    </row>
    <row r="517" spans="1:13" x14ac:dyDescent="0.25">
      <c r="A517" s="8" t="s">
        <v>451</v>
      </c>
      <c r="B517" s="8" t="s">
        <v>333</v>
      </c>
      <c r="C517" s="6">
        <f t="shared" si="8"/>
        <v>12</v>
      </c>
      <c r="D517" s="6">
        <v>11</v>
      </c>
      <c r="E517" s="6">
        <v>0</v>
      </c>
      <c r="F517" s="6">
        <v>0</v>
      </c>
      <c r="G517" s="6">
        <v>0</v>
      </c>
      <c r="H517">
        <v>0.1393536180257797</v>
      </c>
      <c r="I517">
        <v>3.3031073579857344E-2</v>
      </c>
      <c r="J517">
        <v>0.73552656173706055</v>
      </c>
      <c r="K517">
        <v>0.1363296061754227</v>
      </c>
      <c r="L517">
        <v>48.5625</v>
      </c>
      <c r="M517">
        <v>951.25</v>
      </c>
    </row>
    <row r="518" spans="1:13" x14ac:dyDescent="0.25">
      <c r="A518" s="8" t="s">
        <v>454</v>
      </c>
      <c r="B518" s="8" t="s">
        <v>455</v>
      </c>
      <c r="C518" s="6">
        <f t="shared" si="8"/>
        <v>13</v>
      </c>
      <c r="D518" s="6">
        <v>12</v>
      </c>
      <c r="E518" s="6">
        <v>1</v>
      </c>
      <c r="F518" s="6" t="s">
        <v>9</v>
      </c>
      <c r="G518" s="6">
        <v>85</v>
      </c>
      <c r="H518">
        <v>0.27604317665100098</v>
      </c>
      <c r="I518">
        <v>5.4983867765357498E-2</v>
      </c>
      <c r="J518">
        <v>0.61125874519348145</v>
      </c>
      <c r="K518">
        <v>0.11075869202613831</v>
      </c>
      <c r="L518">
        <v>38.9375</v>
      </c>
      <c r="M518">
        <v>687.625</v>
      </c>
    </row>
    <row r="519" spans="1:13" x14ac:dyDescent="0.25">
      <c r="A519" s="8" t="s">
        <v>454</v>
      </c>
      <c r="B519" s="8" t="s">
        <v>303</v>
      </c>
      <c r="C519" s="6">
        <f t="shared" si="8"/>
        <v>12</v>
      </c>
      <c r="D519" s="6">
        <v>11</v>
      </c>
      <c r="E519" s="6">
        <v>0</v>
      </c>
      <c r="F519" s="6">
        <v>0</v>
      </c>
      <c r="G519" s="6">
        <v>0</v>
      </c>
      <c r="H519">
        <v>0.20737569034099579</v>
      </c>
      <c r="I519">
        <v>4.3488510341849342E-2</v>
      </c>
      <c r="J519">
        <v>0.66637229919433594</v>
      </c>
      <c r="K519">
        <v>0.12624260783195501</v>
      </c>
      <c r="L519">
        <v>45.875</v>
      </c>
      <c r="M519">
        <v>775.1875</v>
      </c>
    </row>
    <row r="520" spans="1:13" x14ac:dyDescent="0.25">
      <c r="A520" s="8" t="s">
        <v>456</v>
      </c>
      <c r="B520" s="8" t="s">
        <v>339</v>
      </c>
      <c r="C520" s="6">
        <f t="shared" si="8"/>
        <v>14</v>
      </c>
      <c r="D520" s="6">
        <v>13</v>
      </c>
      <c r="E520" s="6">
        <v>1</v>
      </c>
      <c r="F520" s="6" t="s">
        <v>9</v>
      </c>
      <c r="G520" s="6">
        <v>5</v>
      </c>
      <c r="H520">
        <v>0.21057614684104919</v>
      </c>
      <c r="I520">
        <v>4.6382399899556635E-2</v>
      </c>
      <c r="J520">
        <v>0.66448020935058594</v>
      </c>
      <c r="K520">
        <v>0.1130126118659973</v>
      </c>
      <c r="L520">
        <v>41</v>
      </c>
      <c r="M520">
        <v>745.6875</v>
      </c>
    </row>
    <row r="521" spans="1:13" x14ac:dyDescent="0.25">
      <c r="A521" s="8" t="s">
        <v>456</v>
      </c>
      <c r="B521" s="8" t="s">
        <v>377</v>
      </c>
      <c r="C521" s="6">
        <f t="shared" si="8"/>
        <v>13</v>
      </c>
      <c r="D521" s="6">
        <v>12</v>
      </c>
      <c r="E521" s="6">
        <v>0</v>
      </c>
      <c r="F521" s="6">
        <v>0</v>
      </c>
      <c r="G521" s="6">
        <v>0</v>
      </c>
      <c r="H521">
        <v>0.24027697741985321</v>
      </c>
      <c r="I521">
        <v>4.9178644498600953E-2</v>
      </c>
      <c r="J521">
        <v>0.63871300220489502</v>
      </c>
      <c r="K521">
        <v>0.11945027858018881</v>
      </c>
      <c r="L521">
        <v>36.6875</v>
      </c>
      <c r="M521">
        <v>872.875</v>
      </c>
    </row>
    <row r="522" spans="1:13" x14ac:dyDescent="0.25">
      <c r="A522" s="8" t="s">
        <v>457</v>
      </c>
      <c r="B522" s="8" t="s">
        <v>458</v>
      </c>
      <c r="C522" s="6">
        <f t="shared" si="8"/>
        <v>11</v>
      </c>
      <c r="D522" s="6">
        <v>10</v>
      </c>
      <c r="E522" s="6">
        <v>0</v>
      </c>
      <c r="F522" s="6">
        <v>0</v>
      </c>
      <c r="G522" s="6">
        <v>0</v>
      </c>
      <c r="H522">
        <v>5.0441734492778778E-2</v>
      </c>
      <c r="I522">
        <v>1.1784919763571024E-2</v>
      </c>
      <c r="J522">
        <v>0.88754606246948242</v>
      </c>
      <c r="K522">
        <v>5.3149141371250153E-2</v>
      </c>
      <c r="L522">
        <v>39.125</v>
      </c>
      <c r="M522">
        <v>2364.0625</v>
      </c>
    </row>
    <row r="523" spans="1:13" x14ac:dyDescent="0.25">
      <c r="A523" s="8" t="s">
        <v>459</v>
      </c>
      <c r="B523" s="8" t="s">
        <v>376</v>
      </c>
      <c r="C523" s="6">
        <f t="shared" si="8"/>
        <v>10</v>
      </c>
      <c r="D523" s="6">
        <v>9</v>
      </c>
      <c r="E523" s="6">
        <v>1</v>
      </c>
      <c r="F523" s="6" t="s">
        <v>55</v>
      </c>
      <c r="G523" s="6">
        <v>50</v>
      </c>
      <c r="H523">
        <v>0.17878249287605291</v>
      </c>
      <c r="I523">
        <v>4.11902296586752E-2</v>
      </c>
      <c r="J523">
        <v>0.69095909595489502</v>
      </c>
      <c r="K523">
        <v>0.138843759894371</v>
      </c>
      <c r="L523">
        <v>47.625</v>
      </c>
      <c r="M523">
        <v>1299.3125</v>
      </c>
    </row>
    <row r="524" spans="1:13" x14ac:dyDescent="0.25">
      <c r="A524" s="8" t="s">
        <v>459</v>
      </c>
      <c r="B524" s="8" t="s">
        <v>460</v>
      </c>
      <c r="C524" s="6">
        <f t="shared" si="8"/>
        <v>12</v>
      </c>
      <c r="D524" s="6">
        <v>11</v>
      </c>
      <c r="E524" s="6">
        <v>1</v>
      </c>
      <c r="F524" s="6" t="s">
        <v>55</v>
      </c>
      <c r="G524" s="6">
        <v>60</v>
      </c>
      <c r="H524">
        <v>0.23582059144973749</v>
      </c>
      <c r="I524">
        <v>4.8869035128371721E-2</v>
      </c>
      <c r="J524">
        <v>0.64161229133605957</v>
      </c>
      <c r="K524">
        <v>0.12256203591823581</v>
      </c>
      <c r="L524">
        <v>56.25</v>
      </c>
      <c r="M524">
        <v>1035.875</v>
      </c>
    </row>
    <row r="525" spans="1:13" x14ac:dyDescent="0.25">
      <c r="A525" s="8" t="s">
        <v>459</v>
      </c>
      <c r="B525" s="8" t="s">
        <v>321</v>
      </c>
      <c r="C525" s="6">
        <f t="shared" si="8"/>
        <v>12</v>
      </c>
      <c r="D525" s="6">
        <v>11</v>
      </c>
      <c r="E525" s="6">
        <v>0</v>
      </c>
      <c r="F525" s="6">
        <v>0</v>
      </c>
      <c r="G525" s="6">
        <v>0</v>
      </c>
      <c r="H525">
        <v>0.1991497278213501</v>
      </c>
      <c r="I525">
        <v>4.8445592627034184E-2</v>
      </c>
      <c r="J525">
        <v>0.6321033239364624</v>
      </c>
      <c r="K525">
        <v>0.157183438539505</v>
      </c>
      <c r="L525">
        <v>61.75</v>
      </c>
      <c r="M525">
        <v>1572.375</v>
      </c>
    </row>
    <row r="526" spans="1:13" x14ac:dyDescent="0.25">
      <c r="A526" s="8" t="s">
        <v>459</v>
      </c>
      <c r="B526" s="8" t="s">
        <v>344</v>
      </c>
      <c r="C526" s="6">
        <f t="shared" si="8"/>
        <v>13</v>
      </c>
      <c r="D526" s="6">
        <v>12</v>
      </c>
      <c r="E526" s="6">
        <v>0</v>
      </c>
      <c r="F526" s="6">
        <v>0</v>
      </c>
      <c r="G526" s="6">
        <v>0</v>
      </c>
      <c r="H526">
        <v>0.1583859920501709</v>
      </c>
      <c r="I526">
        <v>4.1011626922245019E-2</v>
      </c>
      <c r="J526">
        <v>0.67625522613525391</v>
      </c>
      <c r="K526">
        <v>0.16463945806026459</v>
      </c>
      <c r="L526">
        <v>83.75</v>
      </c>
      <c r="M526">
        <v>1424.5</v>
      </c>
    </row>
    <row r="527" spans="1:13" x14ac:dyDescent="0.25">
      <c r="A527" s="8" t="s">
        <v>461</v>
      </c>
      <c r="B527" s="8" t="s">
        <v>321</v>
      </c>
      <c r="C527" s="6">
        <f t="shared" si="8"/>
        <v>11</v>
      </c>
      <c r="D527" s="6">
        <v>10</v>
      </c>
      <c r="E527" s="6">
        <v>0</v>
      </c>
      <c r="F527" s="6">
        <v>0</v>
      </c>
      <c r="G527" s="6">
        <v>0</v>
      </c>
      <c r="H527">
        <v>0.14967036247253421</v>
      </c>
      <c r="I527">
        <v>3.4243019209603057E-2</v>
      </c>
      <c r="J527">
        <v>0.74331259727478027</v>
      </c>
      <c r="K527">
        <v>9.6214011311531067E-2</v>
      </c>
      <c r="L527">
        <v>41.5625</v>
      </c>
      <c r="M527">
        <v>1001.3125</v>
      </c>
    </row>
    <row r="528" spans="1:13" x14ac:dyDescent="0.25">
      <c r="A528" s="8" t="s">
        <v>461</v>
      </c>
      <c r="B528" s="8" t="s">
        <v>339</v>
      </c>
      <c r="C528" s="6">
        <f t="shared" si="8"/>
        <v>13</v>
      </c>
      <c r="D528" s="6">
        <v>12</v>
      </c>
      <c r="E528" s="6">
        <v>0</v>
      </c>
      <c r="F528" s="6">
        <v>0</v>
      </c>
      <c r="G528" s="6">
        <v>0</v>
      </c>
      <c r="H528">
        <v>0.1521288603544235</v>
      </c>
      <c r="I528">
        <v>3.3934135093181127E-2</v>
      </c>
      <c r="J528">
        <v>0.74654251337051392</v>
      </c>
      <c r="K528">
        <v>9.0275339782238007E-2</v>
      </c>
      <c r="L528">
        <v>37.25</v>
      </c>
      <c r="M528">
        <v>905.0625</v>
      </c>
    </row>
    <row r="529" spans="1:13" x14ac:dyDescent="0.25">
      <c r="A529" s="8" t="s">
        <v>461</v>
      </c>
      <c r="B529" s="8" t="s">
        <v>353</v>
      </c>
      <c r="C529" s="6">
        <f t="shared" si="8"/>
        <v>13</v>
      </c>
      <c r="D529" s="6">
        <v>12</v>
      </c>
      <c r="E529" s="6">
        <v>0</v>
      </c>
      <c r="F529" s="6">
        <v>0</v>
      </c>
      <c r="G529" s="6">
        <v>0</v>
      </c>
      <c r="H529">
        <v>8.7358765304088593E-2</v>
      </c>
      <c r="I529">
        <v>1.926278552534938E-2</v>
      </c>
      <c r="J529">
        <v>0.80689138174057007</v>
      </c>
      <c r="K529">
        <v>9.2748656868934631E-2</v>
      </c>
      <c r="L529">
        <v>51.1875</v>
      </c>
      <c r="M529">
        <v>1050.4375</v>
      </c>
    </row>
    <row r="530" spans="1:13" x14ac:dyDescent="0.25">
      <c r="A530" s="8" t="s">
        <v>462</v>
      </c>
      <c r="B530" s="8" t="s">
        <v>344</v>
      </c>
      <c r="C530" s="6">
        <f t="shared" si="8"/>
        <v>12</v>
      </c>
      <c r="D530" s="6">
        <v>11</v>
      </c>
      <c r="E530" s="6">
        <v>0</v>
      </c>
      <c r="F530" s="6">
        <v>0</v>
      </c>
      <c r="G530" s="6">
        <v>0</v>
      </c>
      <c r="H530">
        <v>0.1017027795314789</v>
      </c>
      <c r="I530">
        <v>2.5851259645128251E-2</v>
      </c>
      <c r="J530">
        <v>0.77428746223449707</v>
      </c>
      <c r="K530">
        <v>0.1228280961513519</v>
      </c>
      <c r="L530">
        <v>54.0625</v>
      </c>
      <c r="M530">
        <v>1986.9375</v>
      </c>
    </row>
    <row r="531" spans="1:13" x14ac:dyDescent="0.25">
      <c r="A531" s="8" t="s">
        <v>463</v>
      </c>
      <c r="B531" s="8" t="s">
        <v>464</v>
      </c>
      <c r="C531" s="6">
        <f t="shared" si="8"/>
        <v>7</v>
      </c>
      <c r="D531" s="6">
        <v>6</v>
      </c>
      <c r="E531" s="6">
        <v>0</v>
      </c>
      <c r="F531" s="6">
        <v>0</v>
      </c>
      <c r="G531" s="6">
        <v>0</v>
      </c>
      <c r="H531">
        <v>0.23288822174072271</v>
      </c>
      <c r="I531">
        <v>4.619405381168603E-2</v>
      </c>
      <c r="J531">
        <v>0.65706932544708252</v>
      </c>
      <c r="K531">
        <v>0.1007008403539658</v>
      </c>
      <c r="L531">
        <v>45.3125</v>
      </c>
      <c r="M531">
        <v>1119.5625</v>
      </c>
    </row>
    <row r="532" spans="1:13" x14ac:dyDescent="0.25">
      <c r="A532" s="8" t="s">
        <v>463</v>
      </c>
      <c r="B532" s="8" t="s">
        <v>376</v>
      </c>
      <c r="C532" s="6">
        <f t="shared" si="8"/>
        <v>7</v>
      </c>
      <c r="D532" s="6">
        <v>6</v>
      </c>
      <c r="E532" s="6">
        <v>0</v>
      </c>
      <c r="F532" s="6">
        <v>0</v>
      </c>
      <c r="G532" s="6">
        <v>0</v>
      </c>
      <c r="H532">
        <v>0.2093591392040253</v>
      </c>
      <c r="I532">
        <v>4.2890266871852871E-2</v>
      </c>
      <c r="J532">
        <v>0.68251883983612061</v>
      </c>
      <c r="K532">
        <v>0.1016048640012741</v>
      </c>
      <c r="L532">
        <v>52.8125</v>
      </c>
      <c r="M532">
        <v>980.875</v>
      </c>
    </row>
    <row r="533" spans="1:13" x14ac:dyDescent="0.25">
      <c r="A533" s="8" t="s">
        <v>463</v>
      </c>
      <c r="B533" s="8" t="s">
        <v>321</v>
      </c>
      <c r="C533" s="6">
        <f t="shared" si="8"/>
        <v>12</v>
      </c>
      <c r="D533" s="6">
        <v>11</v>
      </c>
      <c r="E533" s="6">
        <v>0</v>
      </c>
      <c r="F533" s="6">
        <v>0</v>
      </c>
      <c r="G533" s="6">
        <v>0</v>
      </c>
      <c r="H533">
        <v>0.1809953898191452</v>
      </c>
      <c r="I533">
        <v>4.585952785001278E-2</v>
      </c>
      <c r="J533">
        <v>0.66855329275131226</v>
      </c>
      <c r="K533">
        <v>0.1491717994213104</v>
      </c>
      <c r="L533">
        <v>53.5</v>
      </c>
      <c r="M533">
        <v>1996.4375</v>
      </c>
    </row>
    <row r="534" spans="1:13" x14ac:dyDescent="0.25">
      <c r="A534" s="8" t="s">
        <v>465</v>
      </c>
      <c r="B534" s="8" t="s">
        <v>367</v>
      </c>
      <c r="C534" s="6">
        <f t="shared" si="8"/>
        <v>12</v>
      </c>
      <c r="D534" s="6">
        <v>11</v>
      </c>
      <c r="E534" s="6">
        <v>0</v>
      </c>
      <c r="F534" s="6">
        <v>0</v>
      </c>
      <c r="G534" s="6">
        <v>0</v>
      </c>
      <c r="H534">
        <v>0.17430365085601809</v>
      </c>
      <c r="I534">
        <v>3.8999980076150888E-2</v>
      </c>
      <c r="J534">
        <v>0.6894727349281311</v>
      </c>
      <c r="K534">
        <v>0.1381091773509979</v>
      </c>
      <c r="L534">
        <v>36.6875</v>
      </c>
      <c r="M534">
        <v>986.375</v>
      </c>
    </row>
    <row r="535" spans="1:13" x14ac:dyDescent="0.25">
      <c r="A535" s="8" t="s">
        <v>465</v>
      </c>
      <c r="B535" s="8" t="s">
        <v>466</v>
      </c>
      <c r="C535" s="6">
        <f t="shared" si="8"/>
        <v>12</v>
      </c>
      <c r="D535" s="6">
        <v>11</v>
      </c>
      <c r="E535" s="6">
        <v>1</v>
      </c>
      <c r="F535" s="6" t="s">
        <v>47</v>
      </c>
      <c r="G535" s="6">
        <v>80</v>
      </c>
      <c r="H535">
        <v>0.27692544460296631</v>
      </c>
      <c r="I535">
        <v>5.7212177314445965E-2</v>
      </c>
      <c r="J535">
        <v>0.60449612140655518</v>
      </c>
      <c r="K535">
        <v>0.11794723570346829</v>
      </c>
      <c r="L535">
        <v>50.9375</v>
      </c>
      <c r="M535">
        <v>747.6875</v>
      </c>
    </row>
    <row r="536" spans="1:13" x14ac:dyDescent="0.25">
      <c r="A536" s="8" t="s">
        <v>467</v>
      </c>
      <c r="B536" s="8" t="s">
        <v>468</v>
      </c>
      <c r="C536" s="6">
        <f t="shared" si="8"/>
        <v>9</v>
      </c>
      <c r="D536" s="6">
        <v>8</v>
      </c>
      <c r="E536" s="6">
        <v>0</v>
      </c>
      <c r="F536" s="6">
        <v>0</v>
      </c>
      <c r="G536" s="6">
        <v>0</v>
      </c>
      <c r="H536">
        <v>0.13571760058403021</v>
      </c>
      <c r="I536">
        <v>3.5501588298389904E-2</v>
      </c>
      <c r="J536">
        <v>0.70503711700439453</v>
      </c>
      <c r="K536">
        <v>0.14391119778156281</v>
      </c>
      <c r="L536">
        <v>71.4375</v>
      </c>
      <c r="M536">
        <v>1375.3125</v>
      </c>
    </row>
    <row r="537" spans="1:13" x14ac:dyDescent="0.25">
      <c r="A537" s="8" t="s">
        <v>469</v>
      </c>
      <c r="B537" s="8" t="s">
        <v>320</v>
      </c>
      <c r="C537" s="6">
        <f t="shared" si="8"/>
        <v>11</v>
      </c>
      <c r="D537" s="6">
        <v>10</v>
      </c>
      <c r="E537" s="6">
        <v>0</v>
      </c>
      <c r="F537" s="6">
        <v>0</v>
      </c>
      <c r="G537" s="6">
        <v>0</v>
      </c>
      <c r="H537">
        <v>0.20322625339031219</v>
      </c>
      <c r="I537">
        <v>4.8636581768138391E-2</v>
      </c>
      <c r="J537">
        <v>0.64650583267211914</v>
      </c>
      <c r="K537">
        <v>0.14052754640579221</v>
      </c>
      <c r="L537">
        <v>93.9375</v>
      </c>
      <c r="M537">
        <v>1512.8125</v>
      </c>
    </row>
    <row r="538" spans="1:13" x14ac:dyDescent="0.25">
      <c r="A538" s="8" t="s">
        <v>469</v>
      </c>
      <c r="B538" s="8" t="s">
        <v>344</v>
      </c>
      <c r="C538" s="6">
        <f t="shared" si="8"/>
        <v>16</v>
      </c>
      <c r="D538" s="6">
        <v>15</v>
      </c>
      <c r="E538" s="6">
        <v>0</v>
      </c>
      <c r="F538" s="6">
        <v>0</v>
      </c>
      <c r="G538" s="6">
        <v>0</v>
      </c>
      <c r="H538">
        <v>0.25962710380554199</v>
      </c>
      <c r="I538">
        <v>5.9765497833566675E-2</v>
      </c>
      <c r="J538">
        <v>0.60353147983551025</v>
      </c>
      <c r="K538">
        <v>0.1324370205402374</v>
      </c>
      <c r="L538">
        <v>83.3125</v>
      </c>
      <c r="M538">
        <v>1402.875</v>
      </c>
    </row>
    <row r="539" spans="1:13" x14ac:dyDescent="0.25">
      <c r="A539" s="8" t="s">
        <v>470</v>
      </c>
      <c r="B539" s="8" t="s">
        <v>341</v>
      </c>
      <c r="C539" s="6">
        <f t="shared" si="8"/>
        <v>11</v>
      </c>
      <c r="D539" s="6">
        <v>10</v>
      </c>
      <c r="E539" s="6">
        <v>0</v>
      </c>
      <c r="F539" s="6">
        <v>0</v>
      </c>
      <c r="G539" s="6">
        <v>0</v>
      </c>
      <c r="H539">
        <v>0.28255623579025269</v>
      </c>
      <c r="I539">
        <v>6.2532233271868215E-2</v>
      </c>
      <c r="J539">
        <v>0.59184002876281738</v>
      </c>
      <c r="K539">
        <v>0.1270042955875397</v>
      </c>
      <c r="L539">
        <v>38.5625</v>
      </c>
      <c r="M539">
        <v>1170.5625</v>
      </c>
    </row>
    <row r="540" spans="1:13" x14ac:dyDescent="0.25">
      <c r="A540" s="8" t="s">
        <v>470</v>
      </c>
      <c r="B540" s="8" t="s">
        <v>344</v>
      </c>
      <c r="C540" s="6">
        <f t="shared" si="8"/>
        <v>15</v>
      </c>
      <c r="D540" s="6">
        <v>14</v>
      </c>
      <c r="E540" s="6">
        <v>1</v>
      </c>
      <c r="F540" s="6" t="s">
        <v>9</v>
      </c>
      <c r="G540" s="6">
        <v>60</v>
      </c>
      <c r="H540">
        <v>0.142295777797699</v>
      </c>
      <c r="I540">
        <v>3.4624547115540506E-2</v>
      </c>
      <c r="J540">
        <v>0.72232449054718018</v>
      </c>
      <c r="K540">
        <v>0.14610700309276581</v>
      </c>
      <c r="L540">
        <v>39.0625</v>
      </c>
      <c r="M540">
        <v>1215.9375</v>
      </c>
    </row>
    <row r="541" spans="1:13" x14ac:dyDescent="0.25">
      <c r="A541" s="8" t="s">
        <v>471</v>
      </c>
      <c r="B541" s="8" t="s">
        <v>472</v>
      </c>
      <c r="C541" s="6">
        <f t="shared" si="8"/>
        <v>12</v>
      </c>
      <c r="D541" s="6">
        <v>11</v>
      </c>
      <c r="E541" s="6">
        <v>0</v>
      </c>
      <c r="F541" s="6">
        <v>0</v>
      </c>
      <c r="G541" s="6">
        <v>0</v>
      </c>
      <c r="H541">
        <v>7.1950897574424744E-2</v>
      </c>
      <c r="I541">
        <v>1.7724606777756211E-2</v>
      </c>
      <c r="J541">
        <v>0.81999045610427856</v>
      </c>
      <c r="K541">
        <v>9.3212053179740906E-2</v>
      </c>
      <c r="L541">
        <v>44.0625</v>
      </c>
      <c r="M541">
        <v>1833.6875</v>
      </c>
    </row>
    <row r="542" spans="1:13" x14ac:dyDescent="0.25">
      <c r="A542" s="8" t="s">
        <v>473</v>
      </c>
      <c r="B542" s="8" t="s">
        <v>222</v>
      </c>
      <c r="C542" s="6">
        <f t="shared" si="8"/>
        <v>14</v>
      </c>
      <c r="D542" s="6">
        <v>13</v>
      </c>
      <c r="E542" s="6">
        <v>0</v>
      </c>
      <c r="F542" s="6">
        <v>0</v>
      </c>
      <c r="G542" s="6">
        <v>0</v>
      </c>
      <c r="H542">
        <v>0.13289555907249451</v>
      </c>
      <c r="I542">
        <v>3.2385386247096061E-2</v>
      </c>
      <c r="J542">
        <v>0.72500127553939819</v>
      </c>
      <c r="K542">
        <v>0.15138834714889529</v>
      </c>
      <c r="L542">
        <v>42.4375</v>
      </c>
      <c r="M542">
        <v>1606.6875</v>
      </c>
    </row>
    <row r="543" spans="1:13" x14ac:dyDescent="0.25">
      <c r="A543" s="8" t="s">
        <v>474</v>
      </c>
      <c r="B543" s="8" t="s">
        <v>341</v>
      </c>
      <c r="C543" s="6">
        <f t="shared" si="8"/>
        <v>10</v>
      </c>
      <c r="D543" s="6">
        <v>9</v>
      </c>
      <c r="E543" s="6">
        <v>0</v>
      </c>
      <c r="F543" s="6">
        <v>0</v>
      </c>
      <c r="G543" s="6">
        <v>0</v>
      </c>
      <c r="H543">
        <v>9.6817642450332642E-2</v>
      </c>
      <c r="I543">
        <v>2.220500066838026E-2</v>
      </c>
      <c r="J543">
        <v>0.76816880702972412</v>
      </c>
      <c r="K543">
        <v>0.1241624876856804</v>
      </c>
      <c r="L543">
        <v>56.4375</v>
      </c>
      <c r="M543">
        <v>1465.5</v>
      </c>
    </row>
    <row r="544" spans="1:13" x14ac:dyDescent="0.25">
      <c r="A544" s="8" t="s">
        <v>475</v>
      </c>
      <c r="B544" s="8" t="s">
        <v>323</v>
      </c>
      <c r="C544" s="6">
        <f t="shared" si="8"/>
        <v>8</v>
      </c>
      <c r="D544" s="6">
        <v>7</v>
      </c>
      <c r="E544" s="6">
        <v>0</v>
      </c>
      <c r="F544" s="6">
        <v>0</v>
      </c>
      <c r="G544" s="6">
        <v>0</v>
      </c>
      <c r="H544">
        <v>0.16211786866188049</v>
      </c>
      <c r="I544">
        <v>4.2521888684363358E-2</v>
      </c>
      <c r="J544">
        <v>0.68335270881652832</v>
      </c>
      <c r="K544">
        <v>0.13751211762428281</v>
      </c>
      <c r="L544">
        <v>54.1875</v>
      </c>
      <c r="M544">
        <v>1164.5</v>
      </c>
    </row>
    <row r="545" spans="1:13" x14ac:dyDescent="0.25">
      <c r="A545" s="8" t="s">
        <v>475</v>
      </c>
      <c r="B545" s="8" t="s">
        <v>353</v>
      </c>
      <c r="C545" s="6">
        <f t="shared" si="8"/>
        <v>12</v>
      </c>
      <c r="D545" s="6">
        <v>11</v>
      </c>
      <c r="E545" s="6">
        <v>0</v>
      </c>
      <c r="F545" s="6">
        <v>0</v>
      </c>
      <c r="G545" s="6">
        <v>0</v>
      </c>
      <c r="H545">
        <v>0.20884230732917791</v>
      </c>
      <c r="I545">
        <v>4.8195589393329609E-2</v>
      </c>
      <c r="J545">
        <v>0.63873285055160522</v>
      </c>
      <c r="K545">
        <v>0.14702580869197851</v>
      </c>
      <c r="L545">
        <v>37.625</v>
      </c>
      <c r="M545">
        <v>1306.3125</v>
      </c>
    </row>
    <row r="546" spans="1:13" x14ac:dyDescent="0.25">
      <c r="A546" s="8" t="s">
        <v>475</v>
      </c>
      <c r="B546" s="8" t="s">
        <v>476</v>
      </c>
      <c r="C546" s="6">
        <f t="shared" si="8"/>
        <v>15</v>
      </c>
      <c r="D546" s="6">
        <v>14</v>
      </c>
      <c r="E546" s="6">
        <v>0</v>
      </c>
      <c r="F546" s="6">
        <v>0</v>
      </c>
      <c r="G546" s="6">
        <v>0</v>
      </c>
      <c r="H546">
        <v>0.15577460825443271</v>
      </c>
      <c r="I546">
        <v>3.659380361665248E-2</v>
      </c>
      <c r="J546">
        <v>0.71745920181274414</v>
      </c>
      <c r="K546">
        <v>0.1336828023195267</v>
      </c>
      <c r="L546">
        <v>36.25</v>
      </c>
      <c r="M546">
        <v>1178.375</v>
      </c>
    </row>
    <row r="547" spans="1:13" x14ac:dyDescent="0.25">
      <c r="A547" s="8" t="s">
        <v>477</v>
      </c>
      <c r="B547" s="8" t="s">
        <v>478</v>
      </c>
      <c r="C547" s="6">
        <f t="shared" si="8"/>
        <v>12</v>
      </c>
      <c r="D547" s="6">
        <v>11</v>
      </c>
      <c r="E547" s="6">
        <v>1</v>
      </c>
      <c r="F547" s="6" t="s">
        <v>11</v>
      </c>
      <c r="G547" s="6">
        <v>45</v>
      </c>
      <c r="H547">
        <v>0.34557172656059271</v>
      </c>
      <c r="I547">
        <v>6.5461332527532598E-2</v>
      </c>
      <c r="J547">
        <v>0.54968971014022827</v>
      </c>
      <c r="K547">
        <v>0.1137615442276001</v>
      </c>
      <c r="L547">
        <v>40.0625</v>
      </c>
      <c r="M547">
        <v>829.125</v>
      </c>
    </row>
    <row r="548" spans="1:13" x14ac:dyDescent="0.25">
      <c r="A548" s="8" t="s">
        <v>477</v>
      </c>
      <c r="B548" s="8" t="s">
        <v>460</v>
      </c>
      <c r="C548" s="6">
        <f t="shared" si="8"/>
        <v>14</v>
      </c>
      <c r="D548" s="6">
        <v>13</v>
      </c>
      <c r="E548" s="6">
        <v>1</v>
      </c>
      <c r="F548" s="6" t="s">
        <v>11</v>
      </c>
      <c r="G548" s="6">
        <v>55</v>
      </c>
      <c r="H548">
        <v>0.29190826416015619</v>
      </c>
      <c r="I548">
        <v>5.8808551865358362E-2</v>
      </c>
      <c r="J548">
        <v>0.59414434432983398</v>
      </c>
      <c r="K548">
        <v>0.1142155230045319</v>
      </c>
      <c r="L548">
        <v>42.875</v>
      </c>
      <c r="M548">
        <v>644.25</v>
      </c>
    </row>
    <row r="549" spans="1:13" x14ac:dyDescent="0.25">
      <c r="A549" s="8" t="s">
        <v>477</v>
      </c>
      <c r="B549" s="8" t="s">
        <v>476</v>
      </c>
      <c r="C549" s="6">
        <f t="shared" si="8"/>
        <v>16</v>
      </c>
      <c r="D549" s="6">
        <v>15</v>
      </c>
      <c r="E549" s="6">
        <v>1</v>
      </c>
      <c r="F549" s="6" t="s">
        <v>11</v>
      </c>
      <c r="G549" s="6">
        <v>60</v>
      </c>
      <c r="H549">
        <v>0.21743293106555939</v>
      </c>
      <c r="I549">
        <v>4.991853447749376E-2</v>
      </c>
      <c r="J549">
        <v>0.66092872619628906</v>
      </c>
      <c r="K549">
        <v>0.1173214763402939</v>
      </c>
      <c r="L549">
        <v>46.9375</v>
      </c>
      <c r="M549">
        <v>552.375</v>
      </c>
    </row>
    <row r="550" spans="1:13" x14ac:dyDescent="0.25">
      <c r="A550" s="8" t="s">
        <v>479</v>
      </c>
      <c r="B550" s="8" t="s">
        <v>445</v>
      </c>
      <c r="C550" s="6">
        <f t="shared" si="8"/>
        <v>12</v>
      </c>
      <c r="D550" s="6">
        <v>11</v>
      </c>
      <c r="E550" s="6">
        <v>0</v>
      </c>
      <c r="F550" s="6">
        <v>0</v>
      </c>
      <c r="G550" s="6">
        <v>0</v>
      </c>
      <c r="H550">
        <v>7.4354097247123718E-2</v>
      </c>
      <c r="I550">
        <v>1.582141814971447E-2</v>
      </c>
      <c r="J550">
        <v>0.83187335729598999</v>
      </c>
      <c r="K550">
        <v>8.3176769316196442E-2</v>
      </c>
      <c r="L550">
        <v>76.8125</v>
      </c>
      <c r="M550">
        <v>1255.0625</v>
      </c>
    </row>
    <row r="551" spans="1:13" x14ac:dyDescent="0.25">
      <c r="A551" s="8" t="s">
        <v>480</v>
      </c>
      <c r="B551" s="8" t="s">
        <v>323</v>
      </c>
      <c r="C551" s="6">
        <f t="shared" si="8"/>
        <v>9</v>
      </c>
      <c r="D551" s="6">
        <v>8</v>
      </c>
      <c r="E551" s="6">
        <v>1</v>
      </c>
      <c r="F551" s="6" t="s">
        <v>9</v>
      </c>
      <c r="G551" s="6">
        <v>15</v>
      </c>
      <c r="H551">
        <v>0.14700266718864441</v>
      </c>
      <c r="I551">
        <v>3.4450006223319764E-2</v>
      </c>
      <c r="J551">
        <v>0.73778688907623291</v>
      </c>
      <c r="K551">
        <v>0.1181408166885376</v>
      </c>
      <c r="L551">
        <v>41.071430206298828</v>
      </c>
      <c r="M551">
        <v>952.64288330078125</v>
      </c>
    </row>
    <row r="552" spans="1:13" x14ac:dyDescent="0.25">
      <c r="A552" s="8" t="s">
        <v>480</v>
      </c>
      <c r="B552" s="8" t="s">
        <v>353</v>
      </c>
      <c r="C552" s="6">
        <f t="shared" si="8"/>
        <v>12</v>
      </c>
      <c r="D552" s="6">
        <v>11</v>
      </c>
      <c r="E552" s="6">
        <v>0</v>
      </c>
      <c r="F552" s="6">
        <v>0</v>
      </c>
      <c r="G552" s="6">
        <v>0</v>
      </c>
      <c r="H552">
        <v>0.16757854819297791</v>
      </c>
      <c r="I552">
        <v>3.7861631849527372E-2</v>
      </c>
      <c r="J552">
        <v>0.70183122158050537</v>
      </c>
      <c r="K552">
        <v>0.140676349401474</v>
      </c>
      <c r="L552">
        <v>46.8125</v>
      </c>
      <c r="M552">
        <v>1226.875</v>
      </c>
    </row>
    <row r="553" spans="1:13" x14ac:dyDescent="0.25">
      <c r="A553" s="8" t="s">
        <v>481</v>
      </c>
      <c r="B553" s="8" t="s">
        <v>323</v>
      </c>
      <c r="C553" s="6">
        <f t="shared" si="8"/>
        <v>10</v>
      </c>
      <c r="D553" s="6">
        <v>9</v>
      </c>
      <c r="E553" s="6">
        <v>0</v>
      </c>
      <c r="F553" s="6">
        <v>0</v>
      </c>
      <c r="G553" s="6">
        <v>0</v>
      </c>
      <c r="H553">
        <v>0.17897021770477289</v>
      </c>
      <c r="I553">
        <v>4.2164218034133921E-2</v>
      </c>
      <c r="J553">
        <v>0.68689393997192383</v>
      </c>
      <c r="K553">
        <v>0.13661396503448489</v>
      </c>
      <c r="L553">
        <v>69.5625</v>
      </c>
      <c r="M553">
        <v>1367.6875</v>
      </c>
    </row>
    <row r="554" spans="1:13" x14ac:dyDescent="0.25">
      <c r="A554" s="8" t="s">
        <v>482</v>
      </c>
      <c r="B554" s="8" t="s">
        <v>483</v>
      </c>
      <c r="C554" s="6">
        <f t="shared" si="8"/>
        <v>9</v>
      </c>
      <c r="D554" s="6">
        <v>8</v>
      </c>
      <c r="E554" s="6">
        <v>0</v>
      </c>
      <c r="F554" s="6">
        <v>0</v>
      </c>
      <c r="G554" s="6">
        <v>0</v>
      </c>
      <c r="H554">
        <v>7.7495098114013672E-2</v>
      </c>
      <c r="I554">
        <v>1.7004215131178498E-2</v>
      </c>
      <c r="J554">
        <v>0.83454406261444092</v>
      </c>
      <c r="K554">
        <v>8.1632345914840698E-2</v>
      </c>
      <c r="L554">
        <v>26.625</v>
      </c>
      <c r="M554">
        <v>2191.1875</v>
      </c>
    </row>
    <row r="555" spans="1:13" x14ac:dyDescent="0.25">
      <c r="A555" s="8" t="s">
        <v>484</v>
      </c>
      <c r="B555" s="8" t="s">
        <v>485</v>
      </c>
      <c r="C555" s="6">
        <f t="shared" si="8"/>
        <v>12</v>
      </c>
      <c r="D555" s="6">
        <v>11</v>
      </c>
      <c r="E555" s="6">
        <v>0</v>
      </c>
      <c r="F555" s="6">
        <v>0</v>
      </c>
      <c r="G555" s="6">
        <v>0</v>
      </c>
      <c r="H555">
        <v>8.6412772536277771E-2</v>
      </c>
      <c r="I555">
        <v>1.9827517194786072E-2</v>
      </c>
      <c r="J555">
        <v>0.80181205272674561</v>
      </c>
      <c r="K555">
        <v>0.1021502315998077</v>
      </c>
      <c r="L555">
        <v>91.25</v>
      </c>
      <c r="M555">
        <v>1221.1875</v>
      </c>
    </row>
    <row r="556" spans="1:13" x14ac:dyDescent="0.25">
      <c r="A556" s="8" t="s">
        <v>486</v>
      </c>
      <c r="B556" s="8" t="s">
        <v>411</v>
      </c>
      <c r="C556" s="6">
        <f t="shared" si="8"/>
        <v>11</v>
      </c>
      <c r="D556" s="6">
        <v>10</v>
      </c>
      <c r="E556" s="6">
        <v>0</v>
      </c>
      <c r="F556" s="6">
        <v>0</v>
      </c>
      <c r="G556" s="6">
        <v>0</v>
      </c>
      <c r="H556">
        <v>1.446202583611012E-2</v>
      </c>
      <c r="I556">
        <v>2.7770655475598573E-3</v>
      </c>
      <c r="J556">
        <v>0.9483875036239624</v>
      </c>
      <c r="K556">
        <v>2.692440710961819E-2</v>
      </c>
      <c r="L556">
        <v>16.125</v>
      </c>
      <c r="M556">
        <v>1562.6875</v>
      </c>
    </row>
    <row r="557" spans="1:13" x14ac:dyDescent="0.25">
      <c r="A557" s="8" t="s">
        <v>486</v>
      </c>
      <c r="B557" s="8" t="s">
        <v>460</v>
      </c>
      <c r="C557" s="6">
        <f t="shared" si="8"/>
        <v>14</v>
      </c>
      <c r="D557" s="6">
        <v>13</v>
      </c>
      <c r="E557" s="6">
        <v>0</v>
      </c>
      <c r="F557" s="6">
        <v>0</v>
      </c>
      <c r="G557" s="6">
        <v>0</v>
      </c>
      <c r="H557">
        <v>5.5080894380807877E-3</v>
      </c>
      <c r="I557">
        <v>1.0334179560273886E-3</v>
      </c>
      <c r="J557">
        <v>0.97228467464447021</v>
      </c>
      <c r="K557">
        <v>1.4420101419091219E-2</v>
      </c>
      <c r="L557">
        <v>21.875</v>
      </c>
      <c r="M557">
        <v>1470.75</v>
      </c>
    </row>
    <row r="558" spans="1:13" x14ac:dyDescent="0.25">
      <c r="A558" s="8" t="s">
        <v>487</v>
      </c>
      <c r="B558" s="8" t="s">
        <v>488</v>
      </c>
      <c r="C558" s="6">
        <f t="shared" si="8"/>
        <v>13</v>
      </c>
      <c r="D558" s="6">
        <v>12</v>
      </c>
      <c r="E558" s="6">
        <v>0</v>
      </c>
      <c r="F558" s="6">
        <v>0</v>
      </c>
      <c r="G558" s="6">
        <v>0</v>
      </c>
      <c r="H558">
        <v>0.19925105571746829</v>
      </c>
      <c r="I558">
        <v>5.222196171392441E-2</v>
      </c>
      <c r="J558">
        <v>0.63278025388717651</v>
      </c>
      <c r="K558">
        <v>0.14829005300998691</v>
      </c>
      <c r="L558">
        <v>61.1875</v>
      </c>
      <c r="M558">
        <v>2105.5</v>
      </c>
    </row>
    <row r="559" spans="1:13" x14ac:dyDescent="0.25">
      <c r="A559" s="8" t="s">
        <v>487</v>
      </c>
      <c r="B559" s="8" t="s">
        <v>489</v>
      </c>
      <c r="C559" s="6">
        <f t="shared" si="8"/>
        <v>13</v>
      </c>
      <c r="D559" s="6">
        <v>12</v>
      </c>
      <c r="E559" s="6">
        <v>0</v>
      </c>
      <c r="F559" s="6">
        <v>0</v>
      </c>
      <c r="G559" s="6">
        <v>0</v>
      </c>
      <c r="H559">
        <v>0.14484718441963201</v>
      </c>
      <c r="I559">
        <v>3.756903105546712E-2</v>
      </c>
      <c r="J559">
        <v>0.70495867729187012</v>
      </c>
      <c r="K559">
        <v>0.15652808547019961</v>
      </c>
      <c r="L559">
        <v>57.75</v>
      </c>
      <c r="M559">
        <v>1863.25</v>
      </c>
    </row>
    <row r="560" spans="1:13" x14ac:dyDescent="0.25">
      <c r="A560" s="8" t="s">
        <v>490</v>
      </c>
      <c r="B560" s="8" t="s">
        <v>222</v>
      </c>
      <c r="C560" s="6">
        <f t="shared" si="8"/>
        <v>13</v>
      </c>
      <c r="D560" s="6">
        <v>12</v>
      </c>
      <c r="E560" s="6">
        <v>1</v>
      </c>
      <c r="F560" s="6" t="s">
        <v>11</v>
      </c>
      <c r="G560" s="6">
        <v>70</v>
      </c>
      <c r="H560">
        <v>0.27884343266487122</v>
      </c>
      <c r="I560">
        <v>5.2393713656373013E-2</v>
      </c>
      <c r="J560">
        <v>0.61707949638366699</v>
      </c>
      <c r="K560">
        <v>0.10694485157728199</v>
      </c>
      <c r="L560">
        <v>37.4375</v>
      </c>
      <c r="M560">
        <v>1189.5625</v>
      </c>
    </row>
    <row r="561" spans="1:13" x14ac:dyDescent="0.25">
      <c r="A561" s="8" t="s">
        <v>491</v>
      </c>
      <c r="B561" s="8" t="s">
        <v>333</v>
      </c>
      <c r="C561" s="6">
        <f t="shared" si="8"/>
        <v>7</v>
      </c>
      <c r="D561" s="6">
        <v>6</v>
      </c>
      <c r="E561" s="6">
        <v>0</v>
      </c>
      <c r="F561" s="6">
        <v>0</v>
      </c>
      <c r="G561" s="6">
        <v>0</v>
      </c>
      <c r="H561">
        <v>0.28361174464225769</v>
      </c>
      <c r="I561">
        <v>5.5241647918896665E-2</v>
      </c>
      <c r="J561">
        <v>0.60260140895843506</v>
      </c>
      <c r="K561">
        <v>0.1082415208220482</v>
      </c>
      <c r="L561">
        <v>47.5625</v>
      </c>
      <c r="M561">
        <v>1083.75</v>
      </c>
    </row>
    <row r="562" spans="1:13" x14ac:dyDescent="0.25">
      <c r="A562" s="8" t="s">
        <v>492</v>
      </c>
      <c r="B562" s="8" t="s">
        <v>493</v>
      </c>
      <c r="C562" s="6">
        <f t="shared" si="8"/>
        <v>12</v>
      </c>
      <c r="D562" s="6">
        <v>11</v>
      </c>
      <c r="E562" s="6">
        <v>1</v>
      </c>
      <c r="F562" s="6" t="s">
        <v>11</v>
      </c>
      <c r="G562" s="6">
        <v>60</v>
      </c>
      <c r="H562">
        <v>0.26937460899353027</v>
      </c>
      <c r="I562">
        <v>5.3592107823579323E-2</v>
      </c>
      <c r="J562">
        <v>0.62693238258361816</v>
      </c>
      <c r="K562">
        <v>0.1032673418521881</v>
      </c>
      <c r="L562">
        <v>48.75</v>
      </c>
      <c r="M562">
        <v>1038.875</v>
      </c>
    </row>
    <row r="563" spans="1:13" x14ac:dyDescent="0.25">
      <c r="A563" s="8" t="s">
        <v>494</v>
      </c>
      <c r="B563" s="8" t="s">
        <v>495</v>
      </c>
      <c r="C563" s="6">
        <f t="shared" si="8"/>
        <v>4</v>
      </c>
      <c r="D563" s="6">
        <v>3</v>
      </c>
      <c r="E563" s="6">
        <v>0</v>
      </c>
      <c r="F563" s="6">
        <v>0</v>
      </c>
      <c r="G563" s="6">
        <v>0</v>
      </c>
      <c r="H563">
        <v>0.25082319974899292</v>
      </c>
      <c r="I563">
        <v>5.830773768088103E-2</v>
      </c>
      <c r="J563">
        <v>0.60691094398498535</v>
      </c>
      <c r="K563">
        <v>0.1410423219203949</v>
      </c>
      <c r="L563">
        <v>60.1875</v>
      </c>
      <c r="M563">
        <v>1597.4375</v>
      </c>
    </row>
    <row r="564" spans="1:13" x14ac:dyDescent="0.25">
      <c r="A564" s="8" t="s">
        <v>494</v>
      </c>
      <c r="B564" s="8" t="s">
        <v>320</v>
      </c>
      <c r="C564" s="6">
        <f t="shared" si="8"/>
        <v>9</v>
      </c>
      <c r="D564" s="6">
        <v>8</v>
      </c>
      <c r="E564" s="6">
        <v>1</v>
      </c>
      <c r="F564" s="6" t="s">
        <v>47</v>
      </c>
      <c r="G564" s="6">
        <v>60</v>
      </c>
      <c r="H564">
        <v>0.21804098784923551</v>
      </c>
      <c r="I564">
        <v>4.268656147303105E-2</v>
      </c>
      <c r="J564">
        <v>0.67260134220123291</v>
      </c>
      <c r="K564">
        <v>9.1072320938110352E-2</v>
      </c>
      <c r="L564">
        <v>34.25</v>
      </c>
      <c r="M564">
        <v>845.1875</v>
      </c>
    </row>
    <row r="565" spans="1:13" x14ac:dyDescent="0.25">
      <c r="A565" s="8" t="s">
        <v>496</v>
      </c>
      <c r="B565" s="8" t="s">
        <v>323</v>
      </c>
      <c r="C565" s="6">
        <f t="shared" si="8"/>
        <v>10</v>
      </c>
      <c r="D565" s="6">
        <v>9</v>
      </c>
      <c r="E565" s="6">
        <v>1</v>
      </c>
      <c r="F565" s="6" t="s">
        <v>9</v>
      </c>
      <c r="G565" s="6">
        <v>80</v>
      </c>
      <c r="H565">
        <v>0.16966654360294339</v>
      </c>
      <c r="I565">
        <v>3.7153263980720046E-2</v>
      </c>
      <c r="J565">
        <v>0.70970821380615234</v>
      </c>
      <c r="K565">
        <v>0.12802357971668241</v>
      </c>
      <c r="L565">
        <v>55.5</v>
      </c>
      <c r="M565">
        <v>1106.3125</v>
      </c>
    </row>
    <row r="566" spans="1:13" x14ac:dyDescent="0.25">
      <c r="A566" s="8" t="s">
        <v>497</v>
      </c>
      <c r="B566" s="8" t="s">
        <v>337</v>
      </c>
      <c r="C566" s="6">
        <f t="shared" si="8"/>
        <v>8</v>
      </c>
      <c r="D566" s="6">
        <v>7</v>
      </c>
      <c r="E566" s="6">
        <v>1</v>
      </c>
      <c r="F566" s="6" t="s">
        <v>11</v>
      </c>
      <c r="G566" s="6">
        <v>55</v>
      </c>
      <c r="H566">
        <v>0.20370177924633029</v>
      </c>
      <c r="I566">
        <v>4.5361272141065598E-2</v>
      </c>
      <c r="J566">
        <v>0.67078399658203125</v>
      </c>
      <c r="K566">
        <v>0.12277206033468251</v>
      </c>
      <c r="L566">
        <v>65.0625</v>
      </c>
      <c r="M566">
        <v>1054.6875</v>
      </c>
    </row>
    <row r="567" spans="1:13" x14ac:dyDescent="0.25">
      <c r="A567" s="8" t="s">
        <v>497</v>
      </c>
      <c r="B567" s="8" t="s">
        <v>320</v>
      </c>
      <c r="C567" s="6">
        <f t="shared" si="8"/>
        <v>10</v>
      </c>
      <c r="D567" s="6">
        <v>9</v>
      </c>
      <c r="E567" s="6">
        <v>1</v>
      </c>
      <c r="F567" s="6" t="s">
        <v>11</v>
      </c>
      <c r="G567" s="6">
        <v>40</v>
      </c>
      <c r="H567">
        <v>0.25301223993301392</v>
      </c>
      <c r="I567">
        <v>4.7521644649837019E-2</v>
      </c>
      <c r="J567">
        <v>0.65757507085800171</v>
      </c>
      <c r="K567">
        <v>6.9028474390506744E-2</v>
      </c>
      <c r="L567">
        <v>59</v>
      </c>
      <c r="M567">
        <v>865.0625</v>
      </c>
    </row>
    <row r="568" spans="1:13" x14ac:dyDescent="0.25">
      <c r="A568" s="8" t="s">
        <v>497</v>
      </c>
      <c r="B568" s="8" t="s">
        <v>344</v>
      </c>
      <c r="C568" s="6">
        <f t="shared" si="8"/>
        <v>15</v>
      </c>
      <c r="D568" s="6">
        <v>14</v>
      </c>
      <c r="E568" s="6">
        <v>0</v>
      </c>
      <c r="F568" s="6">
        <v>0</v>
      </c>
      <c r="G568" s="6">
        <v>0</v>
      </c>
      <c r="H568">
        <v>0.1790980398654938</v>
      </c>
      <c r="I568">
        <v>3.8453950651395313E-2</v>
      </c>
      <c r="J568">
        <v>0.70173585414886475</v>
      </c>
      <c r="K568">
        <v>0.1090380847454071</v>
      </c>
      <c r="L568">
        <v>50.9375</v>
      </c>
      <c r="M568">
        <v>1132.5</v>
      </c>
    </row>
    <row r="569" spans="1:13" x14ac:dyDescent="0.25">
      <c r="A569" s="8" t="s">
        <v>498</v>
      </c>
      <c r="B569" s="8" t="s">
        <v>499</v>
      </c>
      <c r="C569" s="6">
        <f t="shared" si="8"/>
        <v>11</v>
      </c>
      <c r="D569" s="6">
        <v>10</v>
      </c>
      <c r="E569" s="6">
        <v>1</v>
      </c>
      <c r="F569" s="6" t="s">
        <v>9</v>
      </c>
      <c r="G569" s="6">
        <v>40</v>
      </c>
      <c r="H569">
        <v>0.33417701721191412</v>
      </c>
      <c r="I569">
        <v>5.9589580439221856E-2</v>
      </c>
      <c r="J569">
        <v>0.56974112987518311</v>
      </c>
      <c r="K569">
        <v>0.1004474312067032</v>
      </c>
      <c r="L569">
        <v>53</v>
      </c>
      <c r="M569">
        <v>801.25</v>
      </c>
    </row>
    <row r="570" spans="1:13" x14ac:dyDescent="0.25">
      <c r="A570" s="8" t="s">
        <v>498</v>
      </c>
      <c r="B570" s="8" t="s">
        <v>339</v>
      </c>
      <c r="C570" s="6">
        <f t="shared" si="8"/>
        <v>12</v>
      </c>
      <c r="D570" s="6">
        <v>11</v>
      </c>
      <c r="E570" s="6">
        <v>1</v>
      </c>
      <c r="F570" s="6" t="s">
        <v>55</v>
      </c>
      <c r="G570" s="6">
        <v>5</v>
      </c>
      <c r="H570">
        <v>0.14731001853942871</v>
      </c>
      <c r="I570">
        <v>3.3986201127440933E-2</v>
      </c>
      <c r="J570">
        <v>0.72958314418792725</v>
      </c>
      <c r="K570">
        <v>0.13786205649375921</v>
      </c>
      <c r="L570">
        <v>52.5</v>
      </c>
      <c r="M570">
        <v>1333.4375</v>
      </c>
    </row>
    <row r="571" spans="1:13" x14ac:dyDescent="0.25">
      <c r="A571" s="8" t="s">
        <v>498</v>
      </c>
      <c r="B571" s="8" t="s">
        <v>320</v>
      </c>
      <c r="C571" s="6">
        <f t="shared" si="8"/>
        <v>10</v>
      </c>
      <c r="D571" s="6">
        <v>9</v>
      </c>
      <c r="E571" s="6">
        <v>0</v>
      </c>
      <c r="F571" s="6">
        <v>0</v>
      </c>
      <c r="G571" s="6">
        <v>0</v>
      </c>
      <c r="H571">
        <v>0.37128168344497681</v>
      </c>
      <c r="I571">
        <v>7.661653957208632E-2</v>
      </c>
      <c r="J571">
        <v>0.51815462112426758</v>
      </c>
      <c r="K571">
        <v>0.13189660012722021</v>
      </c>
      <c r="L571">
        <v>62.1875</v>
      </c>
      <c r="M571">
        <v>1188.3125</v>
      </c>
    </row>
    <row r="572" spans="1:13" x14ac:dyDescent="0.25">
      <c r="A572" s="8" t="s">
        <v>498</v>
      </c>
      <c r="B572" s="8" t="s">
        <v>344</v>
      </c>
      <c r="C572" s="6">
        <f t="shared" si="8"/>
        <v>13</v>
      </c>
      <c r="D572" s="6">
        <v>12</v>
      </c>
      <c r="E572" s="6">
        <v>0</v>
      </c>
      <c r="F572" s="6">
        <v>0</v>
      </c>
      <c r="G572" s="6">
        <v>0</v>
      </c>
      <c r="H572">
        <v>0.17187318205833441</v>
      </c>
      <c r="I572">
        <v>3.864598432713745E-2</v>
      </c>
      <c r="J572">
        <v>0.69883668422698975</v>
      </c>
      <c r="K572">
        <v>0.13984012603759771</v>
      </c>
      <c r="L572">
        <v>57.125</v>
      </c>
      <c r="M572">
        <v>1064.0625</v>
      </c>
    </row>
    <row r="573" spans="1:13" x14ac:dyDescent="0.25">
      <c r="A573" s="8" t="s">
        <v>498</v>
      </c>
      <c r="B573" s="8" t="s">
        <v>342</v>
      </c>
      <c r="C573" s="6">
        <f t="shared" si="8"/>
        <v>14</v>
      </c>
      <c r="D573" s="6">
        <v>13</v>
      </c>
      <c r="E573" s="6">
        <v>0</v>
      </c>
      <c r="F573" s="6">
        <v>0</v>
      </c>
      <c r="G573" s="6">
        <v>0</v>
      </c>
      <c r="H573">
        <v>0.17719349265098569</v>
      </c>
      <c r="I573">
        <v>3.7744986509778512E-2</v>
      </c>
      <c r="J573">
        <v>0.70650178194046021</v>
      </c>
      <c r="K573">
        <v>0.11261992156505581</v>
      </c>
      <c r="L573">
        <v>64.5625</v>
      </c>
      <c r="M573">
        <v>1125.3125</v>
      </c>
    </row>
    <row r="574" spans="1:13" x14ac:dyDescent="0.25">
      <c r="A574" s="8" t="s">
        <v>500</v>
      </c>
      <c r="B574" s="8" t="s">
        <v>501</v>
      </c>
      <c r="C574" s="6">
        <f t="shared" si="8"/>
        <v>10</v>
      </c>
      <c r="D574" s="6">
        <v>9</v>
      </c>
      <c r="E574" s="6">
        <v>0</v>
      </c>
      <c r="F574" s="6">
        <v>0</v>
      </c>
      <c r="G574" s="6">
        <v>0</v>
      </c>
      <c r="H574">
        <v>0.28511574864387512</v>
      </c>
      <c r="I574">
        <v>6.088884197559357E-2</v>
      </c>
      <c r="J574">
        <v>0.57190549373626709</v>
      </c>
      <c r="K574">
        <v>0.14016903936862951</v>
      </c>
      <c r="L574">
        <v>41.125</v>
      </c>
      <c r="M574">
        <v>1307.0625</v>
      </c>
    </row>
    <row r="575" spans="1:13" x14ac:dyDescent="0.25">
      <c r="A575" s="8" t="s">
        <v>500</v>
      </c>
      <c r="B575" s="8" t="s">
        <v>502</v>
      </c>
      <c r="C575" s="6">
        <f t="shared" si="8"/>
        <v>11</v>
      </c>
      <c r="D575" s="6">
        <v>10</v>
      </c>
      <c r="E575" s="6">
        <v>0</v>
      </c>
      <c r="F575" s="6">
        <v>0</v>
      </c>
      <c r="G575" s="6">
        <v>0</v>
      </c>
      <c r="H575">
        <v>0.27145573496818542</v>
      </c>
      <c r="I575">
        <v>6.1414686931414608E-2</v>
      </c>
      <c r="J575">
        <v>0.588448166847229</v>
      </c>
      <c r="K575">
        <v>0.1416221559047699</v>
      </c>
      <c r="L575">
        <v>49.4375</v>
      </c>
      <c r="M575">
        <v>1257.75</v>
      </c>
    </row>
    <row r="576" spans="1:13" x14ac:dyDescent="0.25">
      <c r="A576" s="8" t="s">
        <v>503</v>
      </c>
      <c r="B576" s="8" t="s">
        <v>376</v>
      </c>
      <c r="C576" s="6">
        <f t="shared" si="8"/>
        <v>11</v>
      </c>
      <c r="D576" s="6">
        <v>10</v>
      </c>
      <c r="E576" s="6">
        <v>0</v>
      </c>
      <c r="F576" s="6">
        <v>0</v>
      </c>
      <c r="G576" s="6">
        <v>0</v>
      </c>
      <c r="H576">
        <v>0.2068557292222977</v>
      </c>
      <c r="I576">
        <v>4.807808558989049E-2</v>
      </c>
      <c r="J576">
        <v>0.66051030158996582</v>
      </c>
      <c r="K576">
        <v>0.1239185631275177</v>
      </c>
      <c r="L576">
        <v>54.875</v>
      </c>
      <c r="M576">
        <v>1300.1875</v>
      </c>
    </row>
    <row r="577" spans="1:13" x14ac:dyDescent="0.25">
      <c r="A577" s="8" t="s">
        <v>503</v>
      </c>
      <c r="B577" s="8" t="s">
        <v>323</v>
      </c>
      <c r="C577" s="6">
        <f t="shared" si="8"/>
        <v>11</v>
      </c>
      <c r="D577" s="6">
        <v>10</v>
      </c>
      <c r="E577" s="6">
        <v>0</v>
      </c>
      <c r="F577" s="6">
        <v>0</v>
      </c>
      <c r="G577" s="6">
        <v>0</v>
      </c>
      <c r="H577">
        <v>0.15619464218616491</v>
      </c>
      <c r="I577">
        <v>3.901436251462697E-2</v>
      </c>
      <c r="J577">
        <v>0.69198119640350342</v>
      </c>
      <c r="K577">
        <v>0.1578398197889328</v>
      </c>
      <c r="L577">
        <v>51.625</v>
      </c>
      <c r="M577">
        <v>1550.25</v>
      </c>
    </row>
    <row r="578" spans="1:13" x14ac:dyDescent="0.25">
      <c r="A578" s="8" t="s">
        <v>504</v>
      </c>
      <c r="B578" s="8" t="s">
        <v>394</v>
      </c>
      <c r="C578" s="6">
        <f t="shared" si="8"/>
        <v>20</v>
      </c>
      <c r="D578" s="6">
        <v>19</v>
      </c>
      <c r="E578" s="6">
        <v>0</v>
      </c>
      <c r="F578" s="6">
        <v>0</v>
      </c>
      <c r="G578" s="6">
        <v>0</v>
      </c>
      <c r="H578">
        <v>0.42206922173500061</v>
      </c>
      <c r="I578">
        <v>6.6523184450247283E-2</v>
      </c>
      <c r="J578">
        <v>0.55073726177215576</v>
      </c>
      <c r="K578">
        <v>0.1618437469005585</v>
      </c>
      <c r="L578">
        <v>42.4375</v>
      </c>
      <c r="M578">
        <v>1232.625</v>
      </c>
    </row>
    <row r="579" spans="1:13" x14ac:dyDescent="0.25">
      <c r="A579" s="8" t="s">
        <v>505</v>
      </c>
      <c r="B579" s="8" t="s">
        <v>349</v>
      </c>
      <c r="C579" s="6">
        <f t="shared" si="8"/>
        <v>7</v>
      </c>
      <c r="D579" s="6">
        <v>6</v>
      </c>
      <c r="E579" s="6">
        <v>0</v>
      </c>
      <c r="F579" s="6">
        <v>0</v>
      </c>
      <c r="G579" s="6">
        <v>0</v>
      </c>
      <c r="H579">
        <v>0.2123256325721741</v>
      </c>
      <c r="I579">
        <v>4.3094868794331539E-2</v>
      </c>
      <c r="J579">
        <v>0.67424649000167847</v>
      </c>
      <c r="K579">
        <v>0.1036317422986031</v>
      </c>
      <c r="L579">
        <v>44.0625</v>
      </c>
      <c r="M579">
        <v>938.625</v>
      </c>
    </row>
    <row r="580" spans="1:13" x14ac:dyDescent="0.25">
      <c r="A580" s="8" t="s">
        <v>505</v>
      </c>
      <c r="B580" s="8" t="s">
        <v>323</v>
      </c>
      <c r="C580" s="6">
        <f t="shared" ref="C580:C643" si="9">D580+1</f>
        <v>8</v>
      </c>
      <c r="D580" s="6">
        <v>7</v>
      </c>
      <c r="E580" s="6">
        <v>0</v>
      </c>
      <c r="F580" s="6">
        <v>0</v>
      </c>
      <c r="G580" s="6">
        <v>0</v>
      </c>
      <c r="H580">
        <v>0.17877182364463809</v>
      </c>
      <c r="I580">
        <v>3.497508363648176E-2</v>
      </c>
      <c r="J580">
        <v>0.73818856477737427</v>
      </c>
      <c r="K580">
        <v>0.1075536608695984</v>
      </c>
      <c r="L580">
        <v>38.125</v>
      </c>
      <c r="M580">
        <v>2505.4375</v>
      </c>
    </row>
    <row r="581" spans="1:13" x14ac:dyDescent="0.25">
      <c r="A581" s="8" t="s">
        <v>506</v>
      </c>
      <c r="B581" s="8" t="s">
        <v>349</v>
      </c>
      <c r="C581" s="6">
        <f t="shared" si="9"/>
        <v>9</v>
      </c>
      <c r="D581" s="6">
        <v>8</v>
      </c>
      <c r="E581" s="6">
        <v>0</v>
      </c>
      <c r="F581" s="6">
        <v>0</v>
      </c>
      <c r="G581" s="6">
        <v>0</v>
      </c>
      <c r="H581">
        <v>0.15843240916728971</v>
      </c>
      <c r="I581">
        <v>3.9186803765358914E-2</v>
      </c>
      <c r="J581">
        <v>0.68610984086990356</v>
      </c>
      <c r="K581">
        <v>0.1607721745967865</v>
      </c>
      <c r="L581">
        <v>53.4375</v>
      </c>
      <c r="M581">
        <v>1447.9375</v>
      </c>
    </row>
    <row r="582" spans="1:13" x14ac:dyDescent="0.25">
      <c r="A582" s="8" t="s">
        <v>506</v>
      </c>
      <c r="B582" s="8" t="s">
        <v>507</v>
      </c>
      <c r="C582" s="6">
        <f t="shared" si="9"/>
        <v>11</v>
      </c>
      <c r="D582" s="6">
        <v>10</v>
      </c>
      <c r="E582" s="6">
        <v>1</v>
      </c>
      <c r="F582" s="6" t="s">
        <v>199</v>
      </c>
      <c r="G582" s="6">
        <v>70</v>
      </c>
      <c r="H582">
        <v>0.21654811501502991</v>
      </c>
      <c r="I582">
        <v>4.6699739671883574E-2</v>
      </c>
      <c r="J582">
        <v>0.65442979335784912</v>
      </c>
      <c r="K582">
        <v>0.12901626527309421</v>
      </c>
      <c r="L582">
        <v>31.0625</v>
      </c>
      <c r="M582">
        <v>1163.8125</v>
      </c>
    </row>
    <row r="583" spans="1:13" x14ac:dyDescent="0.25">
      <c r="A583" s="8" t="s">
        <v>506</v>
      </c>
      <c r="B583" s="8" t="s">
        <v>428</v>
      </c>
      <c r="C583" s="6">
        <f t="shared" si="9"/>
        <v>18</v>
      </c>
      <c r="D583" s="6">
        <v>17</v>
      </c>
      <c r="E583" s="6">
        <v>1</v>
      </c>
      <c r="F583" s="6" t="s">
        <v>11</v>
      </c>
      <c r="G583" s="6">
        <v>50</v>
      </c>
      <c r="H583">
        <v>0.111992135643959</v>
      </c>
      <c r="I583">
        <v>2.4807727252986432E-2</v>
      </c>
      <c r="J583">
        <v>0.78336763381958008</v>
      </c>
      <c r="K583">
        <v>0.110788106918335</v>
      </c>
      <c r="L583">
        <v>25.8125</v>
      </c>
      <c r="M583">
        <v>1321.8125</v>
      </c>
    </row>
    <row r="584" spans="1:13" x14ac:dyDescent="0.25">
      <c r="A584" s="8" t="s">
        <v>508</v>
      </c>
      <c r="B584" s="8" t="s">
        <v>323</v>
      </c>
      <c r="C584" s="6">
        <f t="shared" si="9"/>
        <v>10</v>
      </c>
      <c r="D584" s="6">
        <v>9</v>
      </c>
      <c r="E584" s="6">
        <v>1</v>
      </c>
      <c r="F584" s="6" t="s">
        <v>55</v>
      </c>
      <c r="G584" s="6">
        <v>5</v>
      </c>
      <c r="H584">
        <v>0.12754073739051819</v>
      </c>
      <c r="I584">
        <v>3.1273815321393027E-2</v>
      </c>
      <c r="J584">
        <v>0.73948711156845093</v>
      </c>
      <c r="K584">
        <v>0.1448419392108917</v>
      </c>
      <c r="L584">
        <v>76.125</v>
      </c>
      <c r="M584">
        <v>1387.6875</v>
      </c>
    </row>
    <row r="585" spans="1:13" x14ac:dyDescent="0.25">
      <c r="A585" s="8" t="s">
        <v>508</v>
      </c>
      <c r="B585" s="8" t="s">
        <v>509</v>
      </c>
      <c r="C585" s="6">
        <f t="shared" si="9"/>
        <v>11</v>
      </c>
      <c r="D585" s="6">
        <v>10</v>
      </c>
      <c r="E585" s="6">
        <v>1</v>
      </c>
      <c r="F585" s="6" t="s">
        <v>55</v>
      </c>
      <c r="G585" s="6">
        <v>30</v>
      </c>
      <c r="H585">
        <v>0.205299973487854</v>
      </c>
      <c r="I585">
        <v>4.1930724368147855E-2</v>
      </c>
      <c r="J585">
        <v>0.68342792987823486</v>
      </c>
      <c r="K585">
        <v>9.7401157021522522E-2</v>
      </c>
      <c r="L585">
        <v>41.1875</v>
      </c>
      <c r="M585">
        <v>1015.5625</v>
      </c>
    </row>
    <row r="586" spans="1:13" x14ac:dyDescent="0.25">
      <c r="A586" s="8" t="s">
        <v>508</v>
      </c>
      <c r="B586" s="8" t="s">
        <v>321</v>
      </c>
      <c r="C586" s="6">
        <f t="shared" si="9"/>
        <v>11</v>
      </c>
      <c r="D586" s="6">
        <v>10</v>
      </c>
      <c r="E586" s="6">
        <v>1</v>
      </c>
      <c r="F586" s="6" t="s">
        <v>9</v>
      </c>
      <c r="G586" s="6">
        <v>20</v>
      </c>
      <c r="H586">
        <v>9.366413950920105E-2</v>
      </c>
      <c r="I586">
        <v>2.225238109786749E-2</v>
      </c>
      <c r="J586">
        <v>0.76452898979187012</v>
      </c>
      <c r="K586">
        <v>0.13508135080337519</v>
      </c>
      <c r="L586">
        <v>75.5</v>
      </c>
      <c r="M586">
        <v>1650.4375</v>
      </c>
    </row>
    <row r="587" spans="1:13" x14ac:dyDescent="0.25">
      <c r="A587" s="8" t="s">
        <v>508</v>
      </c>
      <c r="B587" s="8" t="s">
        <v>326</v>
      </c>
      <c r="C587" s="6">
        <f t="shared" si="9"/>
        <v>13</v>
      </c>
      <c r="D587" s="6">
        <v>12</v>
      </c>
      <c r="E587" s="6">
        <v>1</v>
      </c>
      <c r="F587" s="6" t="s">
        <v>9</v>
      </c>
      <c r="G587" s="6">
        <v>60</v>
      </c>
      <c r="H587">
        <v>0.20295041799545291</v>
      </c>
      <c r="I587">
        <v>4.2674576812448503E-2</v>
      </c>
      <c r="J587">
        <v>0.67032825946807861</v>
      </c>
      <c r="K587">
        <v>0.1276394724845886</v>
      </c>
      <c r="L587">
        <v>43</v>
      </c>
      <c r="M587">
        <v>1374.0625</v>
      </c>
    </row>
    <row r="588" spans="1:13" x14ac:dyDescent="0.25">
      <c r="A588" s="8" t="s">
        <v>508</v>
      </c>
      <c r="B588" s="8" t="s">
        <v>376</v>
      </c>
      <c r="C588" s="6">
        <f t="shared" si="9"/>
        <v>18</v>
      </c>
      <c r="D588" s="6">
        <v>17</v>
      </c>
      <c r="E588" s="6">
        <v>1</v>
      </c>
      <c r="F588" s="6" t="s">
        <v>55</v>
      </c>
      <c r="G588" s="6">
        <v>20</v>
      </c>
      <c r="H588">
        <v>0.17238979041576391</v>
      </c>
      <c r="I588">
        <v>3.3137205911064137E-2</v>
      </c>
      <c r="J588">
        <v>0.73690646886825562</v>
      </c>
      <c r="K588">
        <v>9.523378312587738E-2</v>
      </c>
      <c r="L588">
        <v>10.375</v>
      </c>
      <c r="M588">
        <v>1441.4375</v>
      </c>
    </row>
    <row r="589" spans="1:13" x14ac:dyDescent="0.25">
      <c r="A589" s="8" t="s">
        <v>510</v>
      </c>
      <c r="B589" s="8" t="s">
        <v>511</v>
      </c>
      <c r="C589" s="6">
        <f t="shared" si="9"/>
        <v>9</v>
      </c>
      <c r="D589" s="6">
        <v>8</v>
      </c>
      <c r="E589" s="6">
        <v>1</v>
      </c>
      <c r="F589" s="6" t="s">
        <v>55</v>
      </c>
      <c r="G589" s="6">
        <v>8</v>
      </c>
      <c r="H589">
        <v>0.17429664731025701</v>
      </c>
      <c r="I589">
        <v>4.0470152006821643E-2</v>
      </c>
      <c r="J589">
        <v>0.68163681030273438</v>
      </c>
      <c r="K589">
        <v>0.1415221989154816</v>
      </c>
      <c r="L589">
        <v>46.5</v>
      </c>
      <c r="M589">
        <v>1413.875</v>
      </c>
    </row>
    <row r="590" spans="1:13" x14ac:dyDescent="0.25">
      <c r="A590" s="8" t="s">
        <v>510</v>
      </c>
      <c r="B590" s="8" t="s">
        <v>222</v>
      </c>
      <c r="C590" s="6">
        <f t="shared" si="9"/>
        <v>15</v>
      </c>
      <c r="D590" s="6">
        <v>14</v>
      </c>
      <c r="E590" s="6">
        <v>1</v>
      </c>
      <c r="F590" s="6" t="s">
        <v>9</v>
      </c>
      <c r="G590" s="6">
        <v>60</v>
      </c>
      <c r="H590">
        <v>0.140520304441452</v>
      </c>
      <c r="I590">
        <v>3.4806137559345959E-2</v>
      </c>
      <c r="J590">
        <v>0.71723389625549316</v>
      </c>
      <c r="K590">
        <v>0.14684659242629999</v>
      </c>
      <c r="L590">
        <v>44.875</v>
      </c>
      <c r="M590">
        <v>952.75</v>
      </c>
    </row>
    <row r="591" spans="1:13" x14ac:dyDescent="0.25">
      <c r="A591" s="8" t="s">
        <v>512</v>
      </c>
      <c r="B591" s="8" t="s">
        <v>349</v>
      </c>
      <c r="C591" s="6">
        <f t="shared" si="9"/>
        <v>10</v>
      </c>
      <c r="D591" s="6">
        <v>9</v>
      </c>
      <c r="E591" s="6">
        <v>0</v>
      </c>
      <c r="F591" s="6">
        <v>0</v>
      </c>
      <c r="G591" s="6">
        <v>0</v>
      </c>
      <c r="H591">
        <v>0.13171640038490301</v>
      </c>
      <c r="I591">
        <v>3.3724792590422631E-2</v>
      </c>
      <c r="J591">
        <v>0.70270276069641113</v>
      </c>
      <c r="K591">
        <v>0.17127922177314761</v>
      </c>
      <c r="L591">
        <v>33.75</v>
      </c>
      <c r="M591">
        <v>1643.125</v>
      </c>
    </row>
    <row r="592" spans="1:13" x14ac:dyDescent="0.25">
      <c r="A592" s="8" t="s">
        <v>512</v>
      </c>
      <c r="B592" s="8" t="s">
        <v>353</v>
      </c>
      <c r="C592" s="6">
        <f t="shared" si="9"/>
        <v>12</v>
      </c>
      <c r="D592" s="6">
        <v>11</v>
      </c>
      <c r="E592" s="6">
        <v>0</v>
      </c>
      <c r="F592" s="6">
        <v>0</v>
      </c>
      <c r="G592" s="6">
        <v>0</v>
      </c>
      <c r="H592">
        <v>9.9928446114063263E-2</v>
      </c>
      <c r="I592">
        <v>2.6019216163133383E-2</v>
      </c>
      <c r="J592">
        <v>0.73735177516937256</v>
      </c>
      <c r="K592">
        <v>0.1403324156999588</v>
      </c>
      <c r="L592">
        <v>51.8125</v>
      </c>
      <c r="M592">
        <v>1458.125</v>
      </c>
    </row>
    <row r="593" spans="1:13" x14ac:dyDescent="0.25">
      <c r="A593" s="8" t="s">
        <v>513</v>
      </c>
      <c r="B593" s="8" t="s">
        <v>514</v>
      </c>
      <c r="C593" s="6">
        <f t="shared" si="9"/>
        <v>7</v>
      </c>
      <c r="D593" s="6">
        <v>6</v>
      </c>
      <c r="E593" s="6">
        <v>0</v>
      </c>
      <c r="F593" s="6">
        <v>0</v>
      </c>
      <c r="G593" s="6">
        <v>0</v>
      </c>
      <c r="H593">
        <v>0.16205187141895289</v>
      </c>
      <c r="I593">
        <v>3.8125209804639813E-2</v>
      </c>
      <c r="J593">
        <v>0.70760178565979004</v>
      </c>
      <c r="K593">
        <v>0.13557425141334531</v>
      </c>
      <c r="L593">
        <v>62</v>
      </c>
      <c r="M593">
        <v>1221.75</v>
      </c>
    </row>
    <row r="594" spans="1:13" x14ac:dyDescent="0.25">
      <c r="A594" s="8" t="s">
        <v>513</v>
      </c>
      <c r="B594" s="8" t="s">
        <v>414</v>
      </c>
      <c r="C594" s="6">
        <f t="shared" si="9"/>
        <v>8</v>
      </c>
      <c r="D594" s="6">
        <v>7</v>
      </c>
      <c r="E594" s="6">
        <v>0</v>
      </c>
      <c r="F594" s="6">
        <v>0</v>
      </c>
      <c r="G594" s="6">
        <v>0</v>
      </c>
      <c r="H594">
        <v>0.16841265559196469</v>
      </c>
      <c r="I594">
        <v>3.8232970256638528E-2</v>
      </c>
      <c r="J594">
        <v>0.70069360733032227</v>
      </c>
      <c r="K594">
        <v>0.14285773038864141</v>
      </c>
      <c r="L594">
        <v>50.375</v>
      </c>
      <c r="M594">
        <v>1398.1875</v>
      </c>
    </row>
    <row r="595" spans="1:13" x14ac:dyDescent="0.25">
      <c r="A595" s="8" t="s">
        <v>513</v>
      </c>
      <c r="B595" s="8" t="s">
        <v>339</v>
      </c>
      <c r="C595" s="6">
        <f t="shared" si="9"/>
        <v>17</v>
      </c>
      <c r="D595" s="6">
        <v>16</v>
      </c>
      <c r="E595" s="6">
        <v>0</v>
      </c>
      <c r="F595" s="6">
        <v>0</v>
      </c>
      <c r="G595" s="6">
        <v>0</v>
      </c>
      <c r="H595">
        <v>0.1446819603443146</v>
      </c>
      <c r="I595">
        <v>3.4607181198574317E-2</v>
      </c>
      <c r="J595">
        <v>0.72847700119018555</v>
      </c>
      <c r="K595">
        <v>0.13654918968677521</v>
      </c>
      <c r="L595">
        <v>58.5</v>
      </c>
      <c r="M595">
        <v>1229.0625</v>
      </c>
    </row>
    <row r="596" spans="1:13" x14ac:dyDescent="0.25">
      <c r="A596" s="8" t="s">
        <v>515</v>
      </c>
      <c r="B596" s="8" t="s">
        <v>317</v>
      </c>
      <c r="C596" s="6">
        <f t="shared" si="9"/>
        <v>7</v>
      </c>
      <c r="D596" s="6">
        <v>6</v>
      </c>
      <c r="E596" s="6">
        <v>0</v>
      </c>
      <c r="F596" s="6">
        <v>0</v>
      </c>
      <c r="G596" s="6">
        <v>0</v>
      </c>
      <c r="H596">
        <v>0.1194261759519577</v>
      </c>
      <c r="I596">
        <v>2.9102528059988014E-2</v>
      </c>
      <c r="J596">
        <v>0.73403066396713257</v>
      </c>
      <c r="K596">
        <v>0.1447121202945709</v>
      </c>
      <c r="L596">
        <v>38.75</v>
      </c>
      <c r="M596">
        <v>1607.75</v>
      </c>
    </row>
    <row r="597" spans="1:13" x14ac:dyDescent="0.25">
      <c r="A597" s="8" t="s">
        <v>515</v>
      </c>
      <c r="B597" s="8" t="s">
        <v>344</v>
      </c>
      <c r="C597" s="6">
        <f t="shared" si="9"/>
        <v>14</v>
      </c>
      <c r="D597" s="6">
        <v>13</v>
      </c>
      <c r="E597" s="6">
        <v>0</v>
      </c>
      <c r="F597" s="6">
        <v>0</v>
      </c>
      <c r="G597" s="6">
        <v>0</v>
      </c>
      <c r="H597">
        <v>0.17580211162567139</v>
      </c>
      <c r="I597">
        <v>4.4132975526795397E-2</v>
      </c>
      <c r="J597">
        <v>0.66463971138000488</v>
      </c>
      <c r="K597">
        <v>0.16087990999221799</v>
      </c>
      <c r="L597">
        <v>59.625</v>
      </c>
      <c r="M597">
        <v>1477</v>
      </c>
    </row>
    <row r="598" spans="1:13" x14ac:dyDescent="0.25">
      <c r="A598" s="8" t="s">
        <v>516</v>
      </c>
      <c r="B598" s="8" t="s">
        <v>360</v>
      </c>
      <c r="C598" s="6">
        <f t="shared" si="9"/>
        <v>12</v>
      </c>
      <c r="D598" s="6">
        <v>11</v>
      </c>
      <c r="E598" s="6">
        <v>0</v>
      </c>
      <c r="F598" s="6">
        <v>0</v>
      </c>
      <c r="G598" s="6">
        <v>0</v>
      </c>
      <c r="H598">
        <v>0.15529206395149231</v>
      </c>
      <c r="I598">
        <v>3.5255820293186906E-2</v>
      </c>
      <c r="J598">
        <v>0.7214275598526001</v>
      </c>
      <c r="K598">
        <v>0.13531142473220831</v>
      </c>
      <c r="L598">
        <v>40.125</v>
      </c>
      <c r="M598">
        <v>1177.1875</v>
      </c>
    </row>
    <row r="599" spans="1:13" x14ac:dyDescent="0.25">
      <c r="A599" s="8" t="s">
        <v>516</v>
      </c>
      <c r="B599" s="8" t="s">
        <v>476</v>
      </c>
      <c r="C599" s="6">
        <f t="shared" si="9"/>
        <v>14</v>
      </c>
      <c r="D599" s="6">
        <v>13</v>
      </c>
      <c r="E599" s="6">
        <v>0</v>
      </c>
      <c r="F599" s="6">
        <v>0</v>
      </c>
      <c r="G599" s="6">
        <v>0</v>
      </c>
      <c r="H599">
        <v>0.25238829851150513</v>
      </c>
      <c r="I599">
        <v>5.2605597719120989E-2</v>
      </c>
      <c r="J599">
        <v>0.63407349586486816</v>
      </c>
      <c r="K599">
        <v>0.1128116250038147</v>
      </c>
      <c r="L599">
        <v>44.125</v>
      </c>
      <c r="M599">
        <v>767.8125</v>
      </c>
    </row>
    <row r="600" spans="1:13" x14ac:dyDescent="0.25">
      <c r="A600" s="8" t="s">
        <v>516</v>
      </c>
      <c r="B600" s="8" t="s">
        <v>369</v>
      </c>
      <c r="C600" s="6">
        <f t="shared" si="9"/>
        <v>20</v>
      </c>
      <c r="D600" s="6">
        <v>19</v>
      </c>
      <c r="E600" s="6">
        <v>0</v>
      </c>
      <c r="F600" s="6">
        <v>0</v>
      </c>
      <c r="G600" s="6">
        <v>0</v>
      </c>
      <c r="H600">
        <v>0.1921777427196503</v>
      </c>
      <c r="I600">
        <v>3.8588492633199689E-2</v>
      </c>
      <c r="J600">
        <v>0.69747227430343628</v>
      </c>
      <c r="K600">
        <v>0.1089180707931519</v>
      </c>
      <c r="L600">
        <v>26.625</v>
      </c>
      <c r="M600">
        <v>910.9375</v>
      </c>
    </row>
    <row r="601" spans="1:13" x14ac:dyDescent="0.25">
      <c r="A601" s="8" t="s">
        <v>517</v>
      </c>
      <c r="B601" s="8" t="s">
        <v>344</v>
      </c>
      <c r="C601" s="6">
        <f t="shared" si="9"/>
        <v>15</v>
      </c>
      <c r="D601" s="6">
        <v>14</v>
      </c>
      <c r="E601" s="6">
        <v>1</v>
      </c>
      <c r="F601" s="6" t="s">
        <v>9</v>
      </c>
      <c r="G601" s="6">
        <v>65</v>
      </c>
      <c r="H601">
        <v>0.25998771190643311</v>
      </c>
      <c r="I601">
        <v>5.6832317703709612E-2</v>
      </c>
      <c r="J601">
        <v>0.59450125694274902</v>
      </c>
      <c r="K601">
        <v>0.14799746870994571</v>
      </c>
      <c r="L601">
        <v>44.5</v>
      </c>
      <c r="M601">
        <v>1179.4375</v>
      </c>
    </row>
    <row r="602" spans="1:13" x14ac:dyDescent="0.25">
      <c r="A602" s="8" t="s">
        <v>517</v>
      </c>
      <c r="B602" s="8" t="s">
        <v>222</v>
      </c>
      <c r="C602" s="6">
        <f t="shared" si="9"/>
        <v>15</v>
      </c>
      <c r="D602" s="6">
        <v>14</v>
      </c>
      <c r="E602" s="6">
        <v>1</v>
      </c>
      <c r="F602" s="6" t="s">
        <v>55</v>
      </c>
      <c r="G602" s="6">
        <v>50</v>
      </c>
      <c r="H602">
        <v>0.19735464453697199</v>
      </c>
      <c r="I602">
        <v>4.6885260864458073E-2</v>
      </c>
      <c r="J602">
        <v>0.65404260158538818</v>
      </c>
      <c r="K602">
        <v>0.14921142160892489</v>
      </c>
      <c r="L602">
        <v>45.1875</v>
      </c>
      <c r="M602">
        <v>1060.9375</v>
      </c>
    </row>
    <row r="603" spans="1:13" x14ac:dyDescent="0.25">
      <c r="A603" s="8" t="s">
        <v>518</v>
      </c>
      <c r="B603" s="8" t="s">
        <v>445</v>
      </c>
      <c r="C603" s="6">
        <f t="shared" si="9"/>
        <v>15</v>
      </c>
      <c r="D603" s="6">
        <v>14</v>
      </c>
      <c r="E603" s="6">
        <v>0</v>
      </c>
      <c r="F603" s="6">
        <v>0</v>
      </c>
      <c r="G603" s="6">
        <v>0</v>
      </c>
      <c r="H603">
        <v>0.28686815500259399</v>
      </c>
      <c r="I603">
        <v>5.8161929948973658E-2</v>
      </c>
      <c r="J603">
        <v>0.59881055355072021</v>
      </c>
      <c r="K603">
        <v>0.12042113393545149</v>
      </c>
      <c r="L603">
        <v>36.4375</v>
      </c>
      <c r="M603">
        <v>1235.0625</v>
      </c>
    </row>
    <row r="604" spans="1:13" x14ac:dyDescent="0.25">
      <c r="A604" s="8" t="s">
        <v>519</v>
      </c>
      <c r="B604" s="8" t="s">
        <v>488</v>
      </c>
      <c r="C604" s="6">
        <f t="shared" si="9"/>
        <v>12</v>
      </c>
      <c r="D604" s="6">
        <v>11</v>
      </c>
      <c r="E604" s="6">
        <v>0</v>
      </c>
      <c r="F604" s="6">
        <v>0</v>
      </c>
      <c r="G604" s="6">
        <v>0</v>
      </c>
      <c r="H604">
        <v>0.1834374517202377</v>
      </c>
      <c r="I604">
        <v>4.5071280569157608E-2</v>
      </c>
      <c r="J604">
        <v>0.66412830352783203</v>
      </c>
      <c r="K604">
        <v>0.15461619198322299</v>
      </c>
      <c r="L604">
        <v>48.375</v>
      </c>
      <c r="M604">
        <v>1502.125</v>
      </c>
    </row>
    <row r="605" spans="1:13" x14ac:dyDescent="0.25">
      <c r="A605" s="8" t="s">
        <v>519</v>
      </c>
      <c r="B605" s="8" t="s">
        <v>324</v>
      </c>
      <c r="C605" s="6">
        <f t="shared" si="9"/>
        <v>12</v>
      </c>
      <c r="D605" s="6">
        <v>11</v>
      </c>
      <c r="E605" s="6">
        <v>0</v>
      </c>
      <c r="F605" s="6">
        <v>0</v>
      </c>
      <c r="G605" s="6">
        <v>0</v>
      </c>
      <c r="H605">
        <v>0.13855117559432981</v>
      </c>
      <c r="I605">
        <v>3.4890159164421571E-2</v>
      </c>
      <c r="J605">
        <v>0.71477502584457397</v>
      </c>
      <c r="K605">
        <v>0.15983635187149051</v>
      </c>
      <c r="L605">
        <v>33.875</v>
      </c>
      <c r="M605">
        <v>1232.8125</v>
      </c>
    </row>
    <row r="606" spans="1:13" x14ac:dyDescent="0.25">
      <c r="A606" s="8" t="s">
        <v>520</v>
      </c>
      <c r="B606" s="8" t="s">
        <v>521</v>
      </c>
      <c r="C606" s="6">
        <f t="shared" si="9"/>
        <v>6</v>
      </c>
      <c r="D606" s="6">
        <v>5</v>
      </c>
      <c r="E606" s="6">
        <v>0</v>
      </c>
      <c r="F606" s="6">
        <v>0</v>
      </c>
      <c r="G606" s="6">
        <v>0</v>
      </c>
      <c r="H606">
        <v>9.5634534955024719E-2</v>
      </c>
      <c r="I606">
        <v>2.2733475990779399E-2</v>
      </c>
      <c r="J606">
        <v>0.78014600276947021</v>
      </c>
      <c r="K606">
        <v>0.11670193076133729</v>
      </c>
      <c r="L606">
        <v>164.625</v>
      </c>
      <c r="M606">
        <v>1330.3125</v>
      </c>
    </row>
    <row r="607" spans="1:13" x14ac:dyDescent="0.25">
      <c r="A607" s="8" t="s">
        <v>522</v>
      </c>
      <c r="B607" s="8" t="s">
        <v>320</v>
      </c>
      <c r="C607" s="6">
        <f t="shared" si="9"/>
        <v>9</v>
      </c>
      <c r="D607" s="6">
        <v>8</v>
      </c>
      <c r="E607" s="6">
        <v>1</v>
      </c>
      <c r="F607" s="6" t="s">
        <v>9</v>
      </c>
      <c r="G607" s="6">
        <v>40</v>
      </c>
      <c r="H607">
        <v>0.23751574754714971</v>
      </c>
      <c r="I607">
        <v>4.9100029523220061E-2</v>
      </c>
      <c r="J607">
        <v>0.64109396934509277</v>
      </c>
      <c r="K607">
        <v>0.1190386563539505</v>
      </c>
      <c r="L607">
        <v>61.25</v>
      </c>
      <c r="M607">
        <v>1165.5625</v>
      </c>
    </row>
    <row r="608" spans="1:13" x14ac:dyDescent="0.25">
      <c r="A608" s="8" t="s">
        <v>522</v>
      </c>
      <c r="B608" s="8" t="s">
        <v>523</v>
      </c>
      <c r="C608" s="6">
        <f t="shared" si="9"/>
        <v>11</v>
      </c>
      <c r="D608" s="6">
        <v>10</v>
      </c>
      <c r="E608" s="6">
        <v>1</v>
      </c>
      <c r="F608" s="6" t="s">
        <v>9</v>
      </c>
      <c r="G608" s="6">
        <v>10</v>
      </c>
      <c r="H608">
        <v>0.17913532257080081</v>
      </c>
      <c r="I608">
        <v>3.9614217189874637E-2</v>
      </c>
      <c r="J608">
        <v>0.69424551725387573</v>
      </c>
      <c r="K608">
        <v>0.1276359707117081</v>
      </c>
      <c r="L608">
        <v>57.3125</v>
      </c>
      <c r="M608">
        <v>1163.25</v>
      </c>
    </row>
    <row r="609" spans="1:13" x14ac:dyDescent="0.25">
      <c r="A609" s="8" t="s">
        <v>524</v>
      </c>
      <c r="B609" s="8" t="s">
        <v>337</v>
      </c>
      <c r="C609" s="6">
        <f t="shared" si="9"/>
        <v>6</v>
      </c>
      <c r="D609" s="6">
        <v>5</v>
      </c>
      <c r="E609" s="6">
        <v>0</v>
      </c>
      <c r="F609" s="6">
        <v>0</v>
      </c>
      <c r="G609" s="6">
        <v>0</v>
      </c>
      <c r="H609">
        <v>0.12607452273368841</v>
      </c>
      <c r="I609">
        <v>3.0880533229115006E-2</v>
      </c>
      <c r="J609">
        <v>0.72935467958450317</v>
      </c>
      <c r="K609">
        <v>0.14653532207012179</v>
      </c>
      <c r="L609">
        <v>50.875</v>
      </c>
      <c r="M609">
        <v>1775.5625</v>
      </c>
    </row>
    <row r="610" spans="1:13" x14ac:dyDescent="0.25">
      <c r="A610" s="8" t="s">
        <v>524</v>
      </c>
      <c r="B610" s="8" t="s">
        <v>324</v>
      </c>
      <c r="C610" s="6">
        <f t="shared" si="9"/>
        <v>10</v>
      </c>
      <c r="D610" s="6">
        <v>9</v>
      </c>
      <c r="E610" s="6">
        <v>0</v>
      </c>
      <c r="F610" s="6">
        <v>0</v>
      </c>
      <c r="G610" s="6">
        <v>0</v>
      </c>
      <c r="H610">
        <v>0.1433479189872742</v>
      </c>
      <c r="I610">
        <v>3.5036345381551981E-2</v>
      </c>
      <c r="J610">
        <v>0.71983921527862549</v>
      </c>
      <c r="K610">
        <v>0.1392552852630615</v>
      </c>
      <c r="L610">
        <v>68.1875</v>
      </c>
      <c r="M610">
        <v>1175.0625</v>
      </c>
    </row>
    <row r="611" spans="1:13" x14ac:dyDescent="0.25">
      <c r="A611" s="8" t="s">
        <v>524</v>
      </c>
      <c r="B611" s="8" t="s">
        <v>222</v>
      </c>
      <c r="C611" s="6">
        <f t="shared" si="9"/>
        <v>12</v>
      </c>
      <c r="D611" s="6">
        <v>11</v>
      </c>
      <c r="E611" s="6">
        <v>0</v>
      </c>
      <c r="F611" s="6">
        <v>0</v>
      </c>
      <c r="G611" s="6">
        <v>0</v>
      </c>
      <c r="H611">
        <v>0.18733745813369751</v>
      </c>
      <c r="I611">
        <v>4.5896391042072777E-2</v>
      </c>
      <c r="J611">
        <v>0.65648108720779419</v>
      </c>
      <c r="K611">
        <v>0.15674129128456121</v>
      </c>
      <c r="L611">
        <v>63.8125</v>
      </c>
      <c r="M611">
        <v>1609.25</v>
      </c>
    </row>
    <row r="612" spans="1:13" x14ac:dyDescent="0.25">
      <c r="A612" s="8" t="s">
        <v>525</v>
      </c>
      <c r="B612" s="8" t="s">
        <v>367</v>
      </c>
      <c r="C612" s="6">
        <f t="shared" si="9"/>
        <v>10</v>
      </c>
      <c r="D612" s="6">
        <v>9</v>
      </c>
      <c r="E612" s="6">
        <v>0</v>
      </c>
      <c r="F612" s="6">
        <v>0</v>
      </c>
      <c r="G612" s="6">
        <v>0</v>
      </c>
      <c r="H612">
        <v>0.24078693985939029</v>
      </c>
      <c r="I612">
        <v>4.9294841576521406E-2</v>
      </c>
      <c r="J612">
        <v>0.63922524452209473</v>
      </c>
      <c r="K612">
        <v>0.1268211901187897</v>
      </c>
      <c r="L612">
        <v>56.625</v>
      </c>
      <c r="M612">
        <v>1294.875</v>
      </c>
    </row>
    <row r="613" spans="1:13" x14ac:dyDescent="0.25">
      <c r="A613" s="8" t="s">
        <v>525</v>
      </c>
      <c r="B613" s="8" t="s">
        <v>333</v>
      </c>
      <c r="C613" s="6">
        <f t="shared" si="9"/>
        <v>10</v>
      </c>
      <c r="D613" s="6">
        <v>9</v>
      </c>
      <c r="E613" s="6">
        <v>0</v>
      </c>
      <c r="F613" s="6">
        <v>0</v>
      </c>
      <c r="G613" s="6">
        <v>0</v>
      </c>
      <c r="H613">
        <v>0.23381635546684271</v>
      </c>
      <c r="I613">
        <v>4.7806531957340234E-2</v>
      </c>
      <c r="J613">
        <v>0.65478974580764771</v>
      </c>
      <c r="K613">
        <v>0.12290675938129431</v>
      </c>
      <c r="L613">
        <v>47.6875</v>
      </c>
      <c r="M613">
        <v>1455.5</v>
      </c>
    </row>
    <row r="614" spans="1:13" x14ac:dyDescent="0.25">
      <c r="A614" s="8" t="s">
        <v>526</v>
      </c>
      <c r="B614" s="8" t="s">
        <v>341</v>
      </c>
      <c r="C614" s="6">
        <f t="shared" si="9"/>
        <v>7</v>
      </c>
      <c r="D614" s="6">
        <v>6</v>
      </c>
      <c r="E614" s="6">
        <v>1</v>
      </c>
      <c r="F614" s="6" t="s">
        <v>9</v>
      </c>
      <c r="G614" s="6">
        <v>70</v>
      </c>
      <c r="H614">
        <v>0.23365883529186249</v>
      </c>
      <c r="I614">
        <v>4.6800852316389079E-2</v>
      </c>
      <c r="J614">
        <v>0.65176844596862793</v>
      </c>
      <c r="K614">
        <v>0.10141803324222561</v>
      </c>
      <c r="L614">
        <v>47.1875</v>
      </c>
      <c r="M614">
        <v>774.4375</v>
      </c>
    </row>
    <row r="615" spans="1:13" x14ac:dyDescent="0.25">
      <c r="A615" s="8" t="s">
        <v>526</v>
      </c>
      <c r="B615" s="8" t="s">
        <v>326</v>
      </c>
      <c r="C615" s="6">
        <f t="shared" si="9"/>
        <v>10</v>
      </c>
      <c r="D615" s="6">
        <v>9</v>
      </c>
      <c r="E615" s="6">
        <v>0</v>
      </c>
      <c r="F615" s="6">
        <v>0</v>
      </c>
      <c r="G615" s="6">
        <v>0</v>
      </c>
      <c r="H615">
        <v>0.121825784444809</v>
      </c>
      <c r="I615">
        <v>3.0981261045069701E-2</v>
      </c>
      <c r="J615">
        <v>0.71820396184921265</v>
      </c>
      <c r="K615">
        <v>0.14295583963394171</v>
      </c>
      <c r="L615">
        <v>49.75</v>
      </c>
      <c r="M615">
        <v>1083.5</v>
      </c>
    </row>
    <row r="616" spans="1:13" x14ac:dyDescent="0.25">
      <c r="A616" s="8" t="s">
        <v>527</v>
      </c>
      <c r="B616" s="8" t="s">
        <v>349</v>
      </c>
      <c r="C616" s="6">
        <f t="shared" si="9"/>
        <v>10</v>
      </c>
      <c r="D616" s="6">
        <v>9</v>
      </c>
      <c r="E616" s="6">
        <v>0</v>
      </c>
      <c r="F616" s="6">
        <v>0</v>
      </c>
      <c r="G616" s="6">
        <v>0</v>
      </c>
      <c r="H616">
        <v>0.20462766289711001</v>
      </c>
      <c r="I616">
        <v>4.6349689472737314E-2</v>
      </c>
      <c r="J616">
        <v>0.64527720212936401</v>
      </c>
      <c r="K616">
        <v>0.15475685894489291</v>
      </c>
      <c r="L616">
        <v>73.6875</v>
      </c>
      <c r="M616">
        <v>1554.9375</v>
      </c>
    </row>
    <row r="617" spans="1:13" x14ac:dyDescent="0.25">
      <c r="A617" s="8" t="s">
        <v>527</v>
      </c>
      <c r="B617" s="8" t="s">
        <v>321</v>
      </c>
      <c r="C617" s="6">
        <f t="shared" si="9"/>
        <v>13</v>
      </c>
      <c r="D617" s="6">
        <v>12</v>
      </c>
      <c r="E617" s="6">
        <v>0</v>
      </c>
      <c r="F617" s="6">
        <v>0</v>
      </c>
      <c r="G617" s="6">
        <v>0</v>
      </c>
      <c r="H617">
        <v>0.2971729040145874</v>
      </c>
      <c r="I617">
        <v>6.8130401862745285E-2</v>
      </c>
      <c r="J617">
        <v>0.55518770217895508</v>
      </c>
      <c r="K617">
        <v>0.15281546115875241</v>
      </c>
      <c r="L617">
        <v>66.875</v>
      </c>
      <c r="M617">
        <v>1606.25</v>
      </c>
    </row>
    <row r="618" spans="1:13" x14ac:dyDescent="0.25">
      <c r="A618" s="8" t="s">
        <v>527</v>
      </c>
      <c r="B618" s="8" t="s">
        <v>344</v>
      </c>
      <c r="C618" s="6">
        <f t="shared" si="9"/>
        <v>15</v>
      </c>
      <c r="D618" s="6">
        <v>14</v>
      </c>
      <c r="E618" s="6">
        <v>0</v>
      </c>
      <c r="F618" s="6">
        <v>0</v>
      </c>
      <c r="G618" s="6">
        <v>0</v>
      </c>
      <c r="H618">
        <v>0.20990143716335299</v>
      </c>
      <c r="I618">
        <v>5.2354934779329294E-2</v>
      </c>
      <c r="J618">
        <v>0.62547957897186279</v>
      </c>
      <c r="K618">
        <v>0.15447206795215609</v>
      </c>
      <c r="L618">
        <v>90.8125</v>
      </c>
      <c r="M618">
        <v>1661.875</v>
      </c>
    </row>
    <row r="619" spans="1:13" x14ac:dyDescent="0.25">
      <c r="A619" s="8" t="s">
        <v>528</v>
      </c>
      <c r="B619" s="8" t="s">
        <v>349</v>
      </c>
      <c r="C619" s="6">
        <f t="shared" si="9"/>
        <v>8</v>
      </c>
      <c r="D619" s="6">
        <v>7</v>
      </c>
      <c r="E619" s="6">
        <v>0</v>
      </c>
      <c r="F619" s="6">
        <v>0</v>
      </c>
      <c r="G619" s="6">
        <v>0</v>
      </c>
      <c r="H619">
        <v>0.14510840177536011</v>
      </c>
      <c r="I619">
        <v>3.471636044154882E-2</v>
      </c>
      <c r="J619">
        <v>0.7394404411315918</v>
      </c>
      <c r="K619">
        <v>0.12205471098423</v>
      </c>
      <c r="L619">
        <v>60.0625</v>
      </c>
      <c r="M619">
        <v>1102.25</v>
      </c>
    </row>
    <row r="620" spans="1:13" x14ac:dyDescent="0.25">
      <c r="A620" s="8" t="s">
        <v>528</v>
      </c>
      <c r="B620" s="8" t="s">
        <v>441</v>
      </c>
      <c r="C620" s="6">
        <f t="shared" si="9"/>
        <v>10</v>
      </c>
      <c r="D620" s="6">
        <v>9</v>
      </c>
      <c r="E620" s="6">
        <v>0</v>
      </c>
      <c r="F620" s="6">
        <v>0</v>
      </c>
      <c r="G620" s="6">
        <v>0</v>
      </c>
      <c r="H620">
        <v>0.16307955980300901</v>
      </c>
      <c r="I620">
        <v>3.7608330085387234E-2</v>
      </c>
      <c r="J620">
        <v>0.71213805675506592</v>
      </c>
      <c r="K620">
        <v>0.1356153339147568</v>
      </c>
      <c r="L620">
        <v>58.9375</v>
      </c>
      <c r="M620">
        <v>1169.6875</v>
      </c>
    </row>
    <row r="621" spans="1:13" x14ac:dyDescent="0.25">
      <c r="A621" s="8" t="s">
        <v>528</v>
      </c>
      <c r="B621" s="8" t="s">
        <v>485</v>
      </c>
      <c r="C621" s="6">
        <f t="shared" si="9"/>
        <v>11</v>
      </c>
      <c r="D621" s="6">
        <v>10</v>
      </c>
      <c r="E621" s="6">
        <v>1</v>
      </c>
      <c r="F621" s="6" t="s">
        <v>55</v>
      </c>
      <c r="G621" s="6">
        <v>50</v>
      </c>
      <c r="H621">
        <v>0.20982229709625241</v>
      </c>
      <c r="I621">
        <v>4.3304164779353123E-2</v>
      </c>
      <c r="J621">
        <v>0.67615735530853271</v>
      </c>
      <c r="K621">
        <v>0.1047207489609718</v>
      </c>
      <c r="L621">
        <v>49.0625</v>
      </c>
      <c r="M621">
        <v>953.625</v>
      </c>
    </row>
    <row r="622" spans="1:13" x14ac:dyDescent="0.25">
      <c r="A622" s="8" t="s">
        <v>528</v>
      </c>
      <c r="B622" s="8" t="s">
        <v>370</v>
      </c>
      <c r="C622" s="6">
        <f t="shared" si="9"/>
        <v>17</v>
      </c>
      <c r="D622" s="6">
        <v>16</v>
      </c>
      <c r="E622" s="6">
        <v>0</v>
      </c>
      <c r="F622" s="6">
        <v>0</v>
      </c>
      <c r="G622" s="6">
        <v>0</v>
      </c>
      <c r="H622">
        <v>0.1706136167049408</v>
      </c>
      <c r="I622">
        <v>3.8644457699589733E-2</v>
      </c>
      <c r="J622">
        <v>0.70676314830780029</v>
      </c>
      <c r="K622">
        <v>0.1223128587007523</v>
      </c>
      <c r="L622">
        <v>41.875</v>
      </c>
      <c r="M622">
        <v>998.75</v>
      </c>
    </row>
    <row r="623" spans="1:13" x14ac:dyDescent="0.25">
      <c r="A623" s="8" t="s">
        <v>528</v>
      </c>
      <c r="B623" s="8" t="s">
        <v>428</v>
      </c>
      <c r="C623" s="6">
        <f t="shared" si="9"/>
        <v>17</v>
      </c>
      <c r="D623" s="6">
        <v>16</v>
      </c>
      <c r="E623" s="6">
        <v>0</v>
      </c>
      <c r="F623" s="6">
        <v>0</v>
      </c>
      <c r="G623" s="6">
        <v>0</v>
      </c>
      <c r="H623">
        <v>0.13153725862503049</v>
      </c>
      <c r="I623">
        <v>3.039146900209307E-2</v>
      </c>
      <c r="J623">
        <v>0.75375974178314209</v>
      </c>
      <c r="K623">
        <v>0.1234994903206825</v>
      </c>
      <c r="L623">
        <v>33.6875</v>
      </c>
      <c r="M623">
        <v>924.9375</v>
      </c>
    </row>
    <row r="624" spans="1:13" x14ac:dyDescent="0.25">
      <c r="A624" s="8" t="s">
        <v>529</v>
      </c>
      <c r="B624" s="8" t="s">
        <v>367</v>
      </c>
      <c r="C624" s="6">
        <f t="shared" si="9"/>
        <v>8</v>
      </c>
      <c r="D624" s="6">
        <v>7</v>
      </c>
      <c r="E624" s="6">
        <v>1</v>
      </c>
      <c r="F624" s="6" t="s">
        <v>9</v>
      </c>
      <c r="G624" s="6">
        <v>20</v>
      </c>
      <c r="H624">
        <v>0.15635344386100769</v>
      </c>
      <c r="I624">
        <v>3.5171031145452246E-2</v>
      </c>
      <c r="J624">
        <v>0.72380352020263672</v>
      </c>
      <c r="K624">
        <v>0.13306467235088351</v>
      </c>
      <c r="L624">
        <v>155.5</v>
      </c>
      <c r="M624">
        <v>975.5625</v>
      </c>
    </row>
    <row r="625" spans="1:13" x14ac:dyDescent="0.25">
      <c r="A625" s="8" t="s">
        <v>530</v>
      </c>
      <c r="B625" s="8" t="s">
        <v>323</v>
      </c>
      <c r="C625" s="6">
        <f t="shared" si="9"/>
        <v>8</v>
      </c>
      <c r="D625" s="6">
        <v>7</v>
      </c>
      <c r="E625" s="6">
        <v>0</v>
      </c>
      <c r="F625" s="6">
        <v>0</v>
      </c>
      <c r="G625" s="6">
        <v>0</v>
      </c>
      <c r="H625">
        <v>0.19373515248298651</v>
      </c>
      <c r="I625">
        <v>4.6659835911383625E-2</v>
      </c>
      <c r="J625">
        <v>0.65239161252975464</v>
      </c>
      <c r="K625">
        <v>0.1520663648843765</v>
      </c>
      <c r="L625">
        <v>55.5625</v>
      </c>
      <c r="M625">
        <v>1557.6875</v>
      </c>
    </row>
    <row r="626" spans="1:13" x14ac:dyDescent="0.25">
      <c r="A626" s="8" t="s">
        <v>530</v>
      </c>
      <c r="B626" s="8" t="s">
        <v>349</v>
      </c>
      <c r="C626" s="6">
        <f t="shared" si="9"/>
        <v>8</v>
      </c>
      <c r="D626" s="6">
        <v>7</v>
      </c>
      <c r="E626" s="6">
        <v>0</v>
      </c>
      <c r="F626" s="6">
        <v>0</v>
      </c>
      <c r="G626" s="6">
        <v>0</v>
      </c>
      <c r="H626">
        <v>0.21812385320663449</v>
      </c>
      <c r="I626">
        <v>5.1760937110047339E-2</v>
      </c>
      <c r="J626">
        <v>0.63936442136764526</v>
      </c>
      <c r="K626">
        <v>0.1361112296581268</v>
      </c>
      <c r="L626">
        <v>59.5</v>
      </c>
      <c r="M626">
        <v>1434</v>
      </c>
    </row>
    <row r="627" spans="1:13" x14ac:dyDescent="0.25">
      <c r="A627" s="8" t="s">
        <v>530</v>
      </c>
      <c r="B627" s="8" t="s">
        <v>321</v>
      </c>
      <c r="C627" s="6">
        <f t="shared" si="9"/>
        <v>13</v>
      </c>
      <c r="D627" s="6">
        <v>12</v>
      </c>
      <c r="E627" s="6">
        <v>0</v>
      </c>
      <c r="F627" s="6">
        <v>0</v>
      </c>
      <c r="G627" s="6">
        <v>0</v>
      </c>
      <c r="H627">
        <v>0.1716192960739136</v>
      </c>
      <c r="I627">
        <v>4.3085941617729655E-2</v>
      </c>
      <c r="J627">
        <v>0.66742658615112305</v>
      </c>
      <c r="K627">
        <v>0.16351836919784549</v>
      </c>
      <c r="L627">
        <v>58.1875</v>
      </c>
      <c r="M627">
        <v>1522.25</v>
      </c>
    </row>
    <row r="628" spans="1:13" x14ac:dyDescent="0.25">
      <c r="A628" s="8" t="s">
        <v>531</v>
      </c>
      <c r="B628" s="8" t="s">
        <v>532</v>
      </c>
      <c r="C628" s="6">
        <f t="shared" si="9"/>
        <v>8</v>
      </c>
      <c r="D628" s="6">
        <v>7</v>
      </c>
      <c r="E628" s="6">
        <v>0</v>
      </c>
      <c r="F628" s="6">
        <v>0</v>
      </c>
      <c r="G628" s="6">
        <v>0</v>
      </c>
      <c r="H628">
        <v>0.20946657657623291</v>
      </c>
      <c r="I628">
        <v>4.1917690944042199E-2</v>
      </c>
      <c r="J628">
        <v>0.68215429782867432</v>
      </c>
      <c r="K628">
        <v>0.1129866540431976</v>
      </c>
      <c r="L628">
        <v>30</v>
      </c>
      <c r="M628">
        <v>1059.4375</v>
      </c>
    </row>
    <row r="629" spans="1:13" x14ac:dyDescent="0.25">
      <c r="A629" s="8" t="s">
        <v>533</v>
      </c>
      <c r="B629" s="8" t="s">
        <v>370</v>
      </c>
      <c r="C629" s="6">
        <f t="shared" si="9"/>
        <v>14</v>
      </c>
      <c r="D629" s="6">
        <v>13</v>
      </c>
      <c r="E629" s="6">
        <v>0</v>
      </c>
      <c r="F629" s="6">
        <v>0</v>
      </c>
      <c r="G629" s="6">
        <v>0</v>
      </c>
      <c r="H629">
        <v>0.20505338907241821</v>
      </c>
      <c r="I629">
        <v>4.8519242891221059E-2</v>
      </c>
      <c r="J629">
        <v>0.65260875225067139</v>
      </c>
      <c r="K629">
        <v>0.13181531429290769</v>
      </c>
      <c r="L629">
        <v>52.6875</v>
      </c>
      <c r="M629">
        <v>1179.25</v>
      </c>
    </row>
    <row r="630" spans="1:13" x14ac:dyDescent="0.25">
      <c r="A630" s="8" t="s">
        <v>534</v>
      </c>
      <c r="B630" s="8" t="s">
        <v>535</v>
      </c>
      <c r="C630" s="6">
        <f t="shared" si="9"/>
        <v>14</v>
      </c>
      <c r="D630" s="6">
        <v>13</v>
      </c>
      <c r="E630" s="6">
        <v>0</v>
      </c>
      <c r="F630" s="6">
        <v>0</v>
      </c>
      <c r="G630" s="6">
        <v>0</v>
      </c>
      <c r="H630">
        <v>0.15688735246658331</v>
      </c>
      <c r="I630">
        <v>3.6790780859162812E-2</v>
      </c>
      <c r="J630">
        <v>0.7134099006652832</v>
      </c>
      <c r="K630">
        <v>0.1303456574678421</v>
      </c>
      <c r="L630">
        <v>36.3125</v>
      </c>
      <c r="M630">
        <v>1020.6875</v>
      </c>
    </row>
    <row r="631" spans="1:13" x14ac:dyDescent="0.25">
      <c r="A631" s="8" t="s">
        <v>536</v>
      </c>
      <c r="B631" s="8" t="s">
        <v>315</v>
      </c>
      <c r="C631" s="6">
        <f t="shared" si="9"/>
        <v>6</v>
      </c>
      <c r="D631" s="6">
        <v>5</v>
      </c>
      <c r="E631" s="6">
        <v>0</v>
      </c>
      <c r="F631" s="6">
        <v>0</v>
      </c>
      <c r="G631" s="6">
        <v>0</v>
      </c>
      <c r="H631">
        <v>0.18068397045135501</v>
      </c>
      <c r="I631">
        <v>4.2958673318424234E-2</v>
      </c>
      <c r="J631">
        <v>0.66774296760559082</v>
      </c>
      <c r="K631">
        <v>0.1455059349536896</v>
      </c>
      <c r="L631">
        <v>38.8125</v>
      </c>
      <c r="M631">
        <v>1432.5</v>
      </c>
    </row>
    <row r="632" spans="1:13" x14ac:dyDescent="0.25">
      <c r="A632" s="8" t="s">
        <v>536</v>
      </c>
      <c r="B632" s="8" t="s">
        <v>349</v>
      </c>
      <c r="C632" s="6">
        <f t="shared" si="9"/>
        <v>8</v>
      </c>
      <c r="D632" s="6">
        <v>7</v>
      </c>
      <c r="E632" s="6">
        <v>0</v>
      </c>
      <c r="F632" s="6">
        <v>0</v>
      </c>
      <c r="G632" s="6">
        <v>0</v>
      </c>
      <c r="H632">
        <v>0.1845330744981766</v>
      </c>
      <c r="I632">
        <v>3.9839358807642465E-2</v>
      </c>
      <c r="J632">
        <v>0.68834799528121948</v>
      </c>
      <c r="K632">
        <v>0.1185580864548683</v>
      </c>
      <c r="L632">
        <v>48.3125</v>
      </c>
      <c r="M632">
        <v>1346.5625</v>
      </c>
    </row>
    <row r="633" spans="1:13" x14ac:dyDescent="0.25">
      <c r="A633" s="8" t="s">
        <v>536</v>
      </c>
      <c r="B633" s="8" t="s">
        <v>326</v>
      </c>
      <c r="C633" s="6">
        <f t="shared" si="9"/>
        <v>14</v>
      </c>
      <c r="D633" s="6">
        <v>13</v>
      </c>
      <c r="E633" s="6">
        <v>0</v>
      </c>
      <c r="F633" s="6">
        <v>0</v>
      </c>
      <c r="G633" s="6">
        <v>0</v>
      </c>
      <c r="H633">
        <v>0.16212114691734311</v>
      </c>
      <c r="I633">
        <v>3.5863238329567906E-2</v>
      </c>
      <c r="J633">
        <v>0.71759486198425293</v>
      </c>
      <c r="K633">
        <v>0.13555017113685611</v>
      </c>
      <c r="L633">
        <v>38.0625</v>
      </c>
      <c r="M633">
        <v>1281.8125</v>
      </c>
    </row>
    <row r="634" spans="1:13" x14ac:dyDescent="0.25">
      <c r="A634" s="8" t="s">
        <v>536</v>
      </c>
      <c r="B634" s="8" t="s">
        <v>460</v>
      </c>
      <c r="C634" s="6">
        <f t="shared" si="9"/>
        <v>15</v>
      </c>
      <c r="D634" s="6">
        <v>14</v>
      </c>
      <c r="E634" s="6">
        <v>0</v>
      </c>
      <c r="F634" s="6">
        <v>0</v>
      </c>
      <c r="G634" s="6">
        <v>0</v>
      </c>
      <c r="H634">
        <v>0.2198810875415802</v>
      </c>
      <c r="I634">
        <v>4.6640543737220777E-2</v>
      </c>
      <c r="J634">
        <v>0.64924526214599609</v>
      </c>
      <c r="K634">
        <v>0.12159280478954319</v>
      </c>
      <c r="L634">
        <v>40.5</v>
      </c>
      <c r="M634">
        <v>998.875</v>
      </c>
    </row>
    <row r="635" spans="1:13" x14ac:dyDescent="0.25">
      <c r="A635" s="8" t="s">
        <v>536</v>
      </c>
      <c r="B635" s="8" t="s">
        <v>328</v>
      </c>
      <c r="C635" s="6">
        <f t="shared" si="9"/>
        <v>19</v>
      </c>
      <c r="D635" s="6">
        <v>18</v>
      </c>
      <c r="E635" s="6">
        <v>0</v>
      </c>
      <c r="F635" s="6">
        <v>0</v>
      </c>
      <c r="G635" s="6">
        <v>0</v>
      </c>
      <c r="H635">
        <v>0.27962109446525568</v>
      </c>
      <c r="I635">
        <v>6.3127990157382491E-2</v>
      </c>
      <c r="J635">
        <v>0.5977177619934082</v>
      </c>
      <c r="K635">
        <v>0.1235811188817024</v>
      </c>
      <c r="L635">
        <v>48.375</v>
      </c>
      <c r="M635">
        <v>1103.9375</v>
      </c>
    </row>
    <row r="636" spans="1:13" x14ac:dyDescent="0.25">
      <c r="A636" s="8" t="s">
        <v>537</v>
      </c>
      <c r="B636" s="8" t="s">
        <v>323</v>
      </c>
      <c r="C636" s="6">
        <f t="shared" si="9"/>
        <v>9</v>
      </c>
      <c r="D636" s="6">
        <v>8</v>
      </c>
      <c r="E636" s="6">
        <v>1</v>
      </c>
      <c r="F636" s="6" t="s">
        <v>55</v>
      </c>
      <c r="G636" s="6">
        <v>5</v>
      </c>
      <c r="H636">
        <v>0.193643718957901</v>
      </c>
      <c r="I636">
        <v>4.3509773176503175E-2</v>
      </c>
      <c r="J636">
        <v>0.67287462949752808</v>
      </c>
      <c r="K636">
        <v>0.14572584629058841</v>
      </c>
      <c r="L636">
        <v>36.6875</v>
      </c>
      <c r="M636">
        <v>1500.8125</v>
      </c>
    </row>
    <row r="637" spans="1:13" x14ac:dyDescent="0.25">
      <c r="A637" s="8" t="s">
        <v>537</v>
      </c>
      <c r="B637" s="8" t="s">
        <v>369</v>
      </c>
      <c r="C637" s="6">
        <f t="shared" si="9"/>
        <v>11</v>
      </c>
      <c r="D637" s="6">
        <v>10</v>
      </c>
      <c r="E637" s="6">
        <v>0</v>
      </c>
      <c r="F637" s="6">
        <v>0</v>
      </c>
      <c r="G637" s="6">
        <v>0</v>
      </c>
      <c r="H637">
        <v>0.19362637400627139</v>
      </c>
      <c r="I637">
        <v>4.2846476765878203E-2</v>
      </c>
      <c r="J637">
        <v>0.67763370275497437</v>
      </c>
      <c r="K637">
        <v>0.1337960958480835</v>
      </c>
      <c r="L637">
        <v>37.625</v>
      </c>
      <c r="M637">
        <v>1538.3125</v>
      </c>
    </row>
    <row r="638" spans="1:13" x14ac:dyDescent="0.25">
      <c r="A638" s="8" t="s">
        <v>537</v>
      </c>
      <c r="B638" s="8" t="s">
        <v>394</v>
      </c>
      <c r="C638" s="6">
        <f t="shared" si="9"/>
        <v>20</v>
      </c>
      <c r="D638" s="6">
        <v>19</v>
      </c>
      <c r="E638" s="6">
        <v>0</v>
      </c>
      <c r="F638" s="6">
        <v>0</v>
      </c>
      <c r="G638" s="6">
        <v>0</v>
      </c>
      <c r="H638">
        <v>0.20288632810115809</v>
      </c>
      <c r="I638">
        <v>4.7031191234035485E-2</v>
      </c>
      <c r="J638">
        <v>0.6626354455947876</v>
      </c>
      <c r="K638">
        <v>0.1288406848907471</v>
      </c>
      <c r="L638">
        <v>38.9375</v>
      </c>
      <c r="M638">
        <v>1435.5625</v>
      </c>
    </row>
    <row r="639" spans="1:13" x14ac:dyDescent="0.25">
      <c r="A639" s="8" t="s">
        <v>538</v>
      </c>
      <c r="B639" s="8" t="s">
        <v>303</v>
      </c>
      <c r="C639" s="6">
        <f t="shared" si="9"/>
        <v>8</v>
      </c>
      <c r="D639" s="6">
        <v>7</v>
      </c>
      <c r="E639" s="6">
        <v>0</v>
      </c>
      <c r="F639" s="6">
        <v>0</v>
      </c>
      <c r="G639" s="6">
        <v>0</v>
      </c>
      <c r="H639">
        <v>0.21542653441429141</v>
      </c>
      <c r="I639">
        <v>4.4214102459969512E-2</v>
      </c>
      <c r="J639">
        <v>0.66657721996307373</v>
      </c>
      <c r="K639">
        <v>0.1216638684272766</v>
      </c>
      <c r="L639">
        <v>31.6875</v>
      </c>
      <c r="M639">
        <v>1183.6875</v>
      </c>
    </row>
    <row r="640" spans="1:13" x14ac:dyDescent="0.25">
      <c r="A640" s="8" t="s">
        <v>538</v>
      </c>
      <c r="B640" s="8" t="s">
        <v>414</v>
      </c>
      <c r="C640" s="6">
        <f t="shared" si="9"/>
        <v>10</v>
      </c>
      <c r="D640" s="6">
        <v>9</v>
      </c>
      <c r="E640" s="6">
        <v>0</v>
      </c>
      <c r="F640" s="6">
        <v>0</v>
      </c>
      <c r="G640" s="6">
        <v>0</v>
      </c>
      <c r="H640">
        <v>0.17370449006557459</v>
      </c>
      <c r="I640">
        <v>3.6387772330985078E-2</v>
      </c>
      <c r="J640">
        <v>0.71393430233001709</v>
      </c>
      <c r="K640">
        <v>0.1107364445924759</v>
      </c>
      <c r="L640">
        <v>39.625</v>
      </c>
      <c r="M640">
        <v>1168.125</v>
      </c>
    </row>
    <row r="641" spans="1:13" x14ac:dyDescent="0.25">
      <c r="A641" s="8" t="s">
        <v>538</v>
      </c>
      <c r="B641" s="8" t="s">
        <v>370</v>
      </c>
      <c r="C641" s="6">
        <f t="shared" si="9"/>
        <v>17</v>
      </c>
      <c r="D641" s="6">
        <v>16</v>
      </c>
      <c r="E641" s="6">
        <v>0</v>
      </c>
      <c r="F641" s="6">
        <v>0</v>
      </c>
      <c r="G641" s="6">
        <v>0</v>
      </c>
      <c r="H641">
        <v>0.20344984531402591</v>
      </c>
      <c r="I641">
        <v>4.7131935965530877E-2</v>
      </c>
      <c r="J641">
        <v>0.65956234931945801</v>
      </c>
      <c r="K641">
        <v>0.12057095766067499</v>
      </c>
      <c r="L641">
        <v>41.5</v>
      </c>
      <c r="M641">
        <v>962.5</v>
      </c>
    </row>
    <row r="642" spans="1:13" x14ac:dyDescent="0.25">
      <c r="A642" s="8" t="s">
        <v>539</v>
      </c>
      <c r="B642" s="8" t="s">
        <v>321</v>
      </c>
      <c r="C642" s="6">
        <f t="shared" si="9"/>
        <v>14</v>
      </c>
      <c r="D642" s="6">
        <v>13</v>
      </c>
      <c r="E642" s="6">
        <v>0</v>
      </c>
      <c r="F642" s="6">
        <v>0</v>
      </c>
      <c r="G642" s="6">
        <v>0</v>
      </c>
      <c r="H642">
        <v>0.23853632807731631</v>
      </c>
      <c r="I642">
        <v>5.5121589868812562E-2</v>
      </c>
      <c r="J642">
        <v>0.60387623310089111</v>
      </c>
      <c r="K642">
        <v>0.1476661562919617</v>
      </c>
      <c r="L642">
        <v>45.1875</v>
      </c>
      <c r="M642">
        <v>1490.5</v>
      </c>
    </row>
    <row r="643" spans="1:13" x14ac:dyDescent="0.25">
      <c r="A643" s="8" t="s">
        <v>540</v>
      </c>
      <c r="B643" s="8" t="s">
        <v>222</v>
      </c>
      <c r="C643" s="6">
        <f t="shared" si="9"/>
        <v>13</v>
      </c>
      <c r="D643" s="6">
        <v>12</v>
      </c>
      <c r="E643" s="6">
        <v>1</v>
      </c>
      <c r="F643" s="6" t="s">
        <v>199</v>
      </c>
      <c r="G643" s="6">
        <v>75</v>
      </c>
      <c r="H643">
        <v>0.27884343266487122</v>
      </c>
      <c r="I643">
        <v>5.2393713656373013E-2</v>
      </c>
      <c r="J643">
        <v>0.61707949638366699</v>
      </c>
      <c r="K643">
        <v>0.10694485157728199</v>
      </c>
      <c r="L643">
        <v>37.4375</v>
      </c>
      <c r="M643">
        <v>1189.5625</v>
      </c>
    </row>
    <row r="644" spans="1:13" x14ac:dyDescent="0.25">
      <c r="A644" s="8" t="s">
        <v>541</v>
      </c>
      <c r="B644" s="8" t="s">
        <v>341</v>
      </c>
      <c r="C644" s="6">
        <f t="shared" ref="C644:C707" si="10">D644+1</f>
        <v>10</v>
      </c>
      <c r="D644" s="6">
        <v>9</v>
      </c>
      <c r="E644" s="6">
        <v>1</v>
      </c>
      <c r="F644" s="6" t="s">
        <v>55</v>
      </c>
      <c r="G644" s="6">
        <v>35</v>
      </c>
      <c r="H644">
        <v>0.17721983790397641</v>
      </c>
      <c r="I644">
        <v>3.9049813259038918E-2</v>
      </c>
      <c r="J644">
        <v>0.70795410871505737</v>
      </c>
      <c r="K644">
        <v>0.1128852814435959</v>
      </c>
      <c r="L644">
        <v>52.5625</v>
      </c>
      <c r="M644">
        <v>989.4375</v>
      </c>
    </row>
    <row r="645" spans="1:13" x14ac:dyDescent="0.25">
      <c r="A645" s="8" t="s">
        <v>541</v>
      </c>
      <c r="B645" s="8" t="s">
        <v>344</v>
      </c>
      <c r="C645" s="6">
        <f t="shared" si="10"/>
        <v>12</v>
      </c>
      <c r="D645" s="6">
        <v>11</v>
      </c>
      <c r="E645" s="6">
        <v>0</v>
      </c>
      <c r="F645" s="6">
        <v>0</v>
      </c>
      <c r="G645" s="6">
        <v>0</v>
      </c>
      <c r="H645">
        <v>0.22373682260513311</v>
      </c>
      <c r="I645">
        <v>4.8586279178996078E-2</v>
      </c>
      <c r="J645">
        <v>0.64768165349960327</v>
      </c>
      <c r="K645">
        <v>0.12787562608718869</v>
      </c>
      <c r="L645">
        <v>46.5</v>
      </c>
      <c r="M645">
        <v>1463.8125</v>
      </c>
    </row>
    <row r="646" spans="1:13" x14ac:dyDescent="0.25">
      <c r="A646" s="8" t="s">
        <v>541</v>
      </c>
      <c r="B646" s="8" t="s">
        <v>373</v>
      </c>
      <c r="C646" s="6">
        <f t="shared" si="10"/>
        <v>16</v>
      </c>
      <c r="D646" s="6">
        <v>15</v>
      </c>
      <c r="E646" s="6">
        <v>0</v>
      </c>
      <c r="F646" s="6">
        <v>0</v>
      </c>
      <c r="G646" s="6">
        <v>0</v>
      </c>
      <c r="H646">
        <v>7.6305747032165527E-2</v>
      </c>
      <c r="I646">
        <v>1.7656716255176064E-2</v>
      </c>
      <c r="J646">
        <v>0.80528426170349121</v>
      </c>
      <c r="K646">
        <v>0.1046501323580742</v>
      </c>
      <c r="L646">
        <v>48.4375</v>
      </c>
      <c r="M646">
        <v>1373.0625</v>
      </c>
    </row>
    <row r="647" spans="1:13" x14ac:dyDescent="0.25">
      <c r="A647" s="8" t="s">
        <v>542</v>
      </c>
      <c r="B647" s="8" t="s">
        <v>349</v>
      </c>
      <c r="C647" s="6">
        <f t="shared" si="10"/>
        <v>8</v>
      </c>
      <c r="D647" s="6">
        <v>7</v>
      </c>
      <c r="E647" s="6">
        <v>0</v>
      </c>
      <c r="F647" s="6">
        <v>0</v>
      </c>
      <c r="G647" s="6">
        <v>0</v>
      </c>
      <c r="H647">
        <v>0.24031996726989749</v>
      </c>
      <c r="I647">
        <v>4.7700268530693042E-2</v>
      </c>
      <c r="J647">
        <v>0.6517372727394104</v>
      </c>
      <c r="K647">
        <v>0.102647140622139</v>
      </c>
      <c r="L647">
        <v>43.4375</v>
      </c>
      <c r="M647">
        <v>841.75</v>
      </c>
    </row>
    <row r="648" spans="1:13" x14ac:dyDescent="0.25">
      <c r="A648" s="8" t="s">
        <v>542</v>
      </c>
      <c r="B648" s="8" t="s">
        <v>323</v>
      </c>
      <c r="C648" s="6">
        <f t="shared" si="10"/>
        <v>10</v>
      </c>
      <c r="D648" s="6">
        <v>9</v>
      </c>
      <c r="E648" s="6">
        <v>0</v>
      </c>
      <c r="F648" s="6">
        <v>0</v>
      </c>
      <c r="G648" s="6">
        <v>0</v>
      </c>
      <c r="H648">
        <v>0.17366647720336911</v>
      </c>
      <c r="I648">
        <v>4.2974844575328845E-2</v>
      </c>
      <c r="J648">
        <v>0.6731191873550415</v>
      </c>
      <c r="K648">
        <v>0.15729273855686191</v>
      </c>
      <c r="L648">
        <v>62.5</v>
      </c>
      <c r="M648">
        <v>1497.4375</v>
      </c>
    </row>
    <row r="649" spans="1:13" x14ac:dyDescent="0.25">
      <c r="A649" s="8" t="s">
        <v>543</v>
      </c>
      <c r="B649" s="8" t="s">
        <v>383</v>
      </c>
      <c r="C649" s="6">
        <f t="shared" si="10"/>
        <v>10</v>
      </c>
      <c r="D649" s="6">
        <v>9</v>
      </c>
      <c r="E649" s="6">
        <v>0</v>
      </c>
      <c r="F649" s="6">
        <v>0</v>
      </c>
      <c r="G649" s="6">
        <v>0</v>
      </c>
      <c r="H649">
        <v>0.25525903701782232</v>
      </c>
      <c r="I649">
        <v>4.7694897846522324E-2</v>
      </c>
      <c r="J649">
        <v>0.6391674280166626</v>
      </c>
      <c r="K649">
        <v>9.3019530177116394E-2</v>
      </c>
      <c r="L649">
        <v>42</v>
      </c>
      <c r="M649">
        <v>1300.9375</v>
      </c>
    </row>
    <row r="650" spans="1:13" x14ac:dyDescent="0.25">
      <c r="A650" s="8" t="s">
        <v>543</v>
      </c>
      <c r="B650" s="8" t="s">
        <v>328</v>
      </c>
      <c r="C650" s="6">
        <f t="shared" si="10"/>
        <v>17</v>
      </c>
      <c r="D650" s="6">
        <v>16</v>
      </c>
      <c r="E650" s="6">
        <v>0</v>
      </c>
      <c r="F650" s="6">
        <v>0</v>
      </c>
      <c r="G650" s="6">
        <v>0</v>
      </c>
      <c r="H650">
        <v>0.18457058072090149</v>
      </c>
      <c r="I650">
        <v>4.2503983584537511E-2</v>
      </c>
      <c r="J650">
        <v>0.68204408884048462</v>
      </c>
      <c r="K650">
        <v>0.1361005753278732</v>
      </c>
      <c r="L650">
        <v>63.3125</v>
      </c>
      <c r="M650">
        <v>990.6875</v>
      </c>
    </row>
    <row r="651" spans="1:13" x14ac:dyDescent="0.25">
      <c r="A651" s="8" t="s">
        <v>544</v>
      </c>
      <c r="B651" s="8" t="s">
        <v>321</v>
      </c>
      <c r="C651" s="6">
        <f t="shared" si="10"/>
        <v>12</v>
      </c>
      <c r="D651" s="6">
        <v>11</v>
      </c>
      <c r="E651" s="6">
        <v>0</v>
      </c>
      <c r="F651" s="6">
        <v>0</v>
      </c>
      <c r="G651" s="6">
        <v>0</v>
      </c>
      <c r="H651">
        <v>8.8441595435142517E-2</v>
      </c>
      <c r="I651">
        <v>2.1964935314834119E-2</v>
      </c>
      <c r="J651">
        <v>0.81661152839660645</v>
      </c>
      <c r="K651">
        <v>9.067060798406601E-2</v>
      </c>
      <c r="L651">
        <v>38.0625</v>
      </c>
      <c r="M651">
        <v>1231.625</v>
      </c>
    </row>
    <row r="652" spans="1:13" x14ac:dyDescent="0.25">
      <c r="A652" s="8" t="s">
        <v>544</v>
      </c>
      <c r="B652" s="8" t="s">
        <v>328</v>
      </c>
      <c r="C652" s="6">
        <f t="shared" si="10"/>
        <v>14</v>
      </c>
      <c r="D652" s="6">
        <v>13</v>
      </c>
      <c r="E652" s="6">
        <v>0</v>
      </c>
      <c r="F652" s="6">
        <v>0</v>
      </c>
      <c r="G652" s="6">
        <v>0</v>
      </c>
      <c r="H652">
        <v>0.11462701857090001</v>
      </c>
      <c r="I652">
        <v>2.8151946563966274E-2</v>
      </c>
      <c r="J652">
        <v>0.74835383892059326</v>
      </c>
      <c r="K652">
        <v>0.12787902355194089</v>
      </c>
      <c r="L652">
        <v>62.5625</v>
      </c>
      <c r="M652">
        <v>1539.875</v>
      </c>
    </row>
    <row r="653" spans="1:13" x14ac:dyDescent="0.25">
      <c r="A653" s="8" t="s">
        <v>545</v>
      </c>
      <c r="B653" s="8" t="s">
        <v>367</v>
      </c>
      <c r="C653" s="6">
        <f t="shared" si="10"/>
        <v>6</v>
      </c>
      <c r="D653" s="6">
        <v>5</v>
      </c>
      <c r="E653" s="6">
        <v>0</v>
      </c>
      <c r="F653" s="6">
        <v>0</v>
      </c>
      <c r="G653" s="6">
        <v>0</v>
      </c>
      <c r="H653">
        <v>0.1335355341434479</v>
      </c>
      <c r="I653">
        <v>3.2489186348129515E-2</v>
      </c>
      <c r="J653">
        <v>0.73768246173858643</v>
      </c>
      <c r="K653">
        <v>0.14406575262546539</v>
      </c>
      <c r="L653">
        <v>63.875</v>
      </c>
      <c r="M653">
        <v>1127</v>
      </c>
    </row>
    <row r="654" spans="1:13" x14ac:dyDescent="0.25">
      <c r="A654" s="8" t="s">
        <v>545</v>
      </c>
      <c r="B654" s="8" t="s">
        <v>445</v>
      </c>
      <c r="C654" s="6">
        <f t="shared" si="10"/>
        <v>13</v>
      </c>
      <c r="D654" s="6">
        <v>12</v>
      </c>
      <c r="E654" s="6">
        <v>0</v>
      </c>
      <c r="F654" s="6">
        <v>0</v>
      </c>
      <c r="G654" s="6">
        <v>0</v>
      </c>
      <c r="H654">
        <v>0.16668438911437991</v>
      </c>
      <c r="I654">
        <v>3.6535715649905189E-2</v>
      </c>
      <c r="J654">
        <v>0.70955049991607666</v>
      </c>
      <c r="K654">
        <v>0.12546685338020319</v>
      </c>
      <c r="L654">
        <v>43.0625</v>
      </c>
      <c r="M654">
        <v>987.0625</v>
      </c>
    </row>
    <row r="655" spans="1:13" x14ac:dyDescent="0.25">
      <c r="A655" s="8" t="s">
        <v>546</v>
      </c>
      <c r="B655" s="8" t="s">
        <v>328</v>
      </c>
      <c r="C655" s="6">
        <f t="shared" si="10"/>
        <v>14</v>
      </c>
      <c r="D655" s="6">
        <v>13</v>
      </c>
      <c r="E655" s="6">
        <v>0</v>
      </c>
      <c r="F655" s="6">
        <v>0</v>
      </c>
      <c r="G655" s="6">
        <v>0</v>
      </c>
      <c r="H655">
        <v>0.24298948049545291</v>
      </c>
      <c r="I655">
        <v>5.0452909094710355E-2</v>
      </c>
      <c r="J655">
        <v>0.63528549671173096</v>
      </c>
      <c r="K655">
        <v>0.1194136589765549</v>
      </c>
      <c r="L655">
        <v>32.625</v>
      </c>
      <c r="M655">
        <v>1031.8125</v>
      </c>
    </row>
    <row r="656" spans="1:13" x14ac:dyDescent="0.25">
      <c r="A656" s="8" t="s">
        <v>547</v>
      </c>
      <c r="B656" s="8" t="s">
        <v>548</v>
      </c>
      <c r="C656" s="6">
        <f t="shared" si="10"/>
        <v>12</v>
      </c>
      <c r="D656" s="6">
        <v>11</v>
      </c>
      <c r="E656" s="6">
        <v>1</v>
      </c>
      <c r="F656" s="6" t="s">
        <v>47</v>
      </c>
      <c r="G656" s="6">
        <v>95</v>
      </c>
      <c r="H656">
        <v>0.1095932498574257</v>
      </c>
      <c r="I656">
        <v>2.6300502574911119E-2</v>
      </c>
      <c r="J656">
        <v>0.7589869499206543</v>
      </c>
      <c r="K656">
        <v>0.1222634464502335</v>
      </c>
      <c r="L656">
        <v>38.8125</v>
      </c>
      <c r="M656">
        <v>1388.6875</v>
      </c>
    </row>
    <row r="657" spans="1:13" x14ac:dyDescent="0.25">
      <c r="A657" s="8" t="s">
        <v>547</v>
      </c>
      <c r="B657" s="8" t="s">
        <v>549</v>
      </c>
      <c r="C657" s="6">
        <f t="shared" si="10"/>
        <v>14</v>
      </c>
      <c r="D657" s="6">
        <v>13</v>
      </c>
      <c r="E657" s="6">
        <v>1</v>
      </c>
      <c r="F657" s="6" t="s">
        <v>47</v>
      </c>
      <c r="G657" s="6">
        <v>95</v>
      </c>
      <c r="H657">
        <v>0.13790301978588099</v>
      </c>
      <c r="I657">
        <v>3.2990734244184493E-2</v>
      </c>
      <c r="J657">
        <v>0.73138898611068726</v>
      </c>
      <c r="K657">
        <v>0.13975328207015991</v>
      </c>
      <c r="L657">
        <v>28.6875</v>
      </c>
      <c r="M657">
        <v>1252.0625</v>
      </c>
    </row>
    <row r="658" spans="1:13" x14ac:dyDescent="0.25">
      <c r="A658" s="8" t="s">
        <v>550</v>
      </c>
      <c r="B658" s="8" t="s">
        <v>551</v>
      </c>
      <c r="C658" s="6">
        <f t="shared" si="10"/>
        <v>9</v>
      </c>
      <c r="D658" s="6">
        <v>8</v>
      </c>
      <c r="E658" s="6">
        <v>0</v>
      </c>
      <c r="F658" s="6">
        <v>0</v>
      </c>
      <c r="G658" s="6">
        <v>0</v>
      </c>
      <c r="H658">
        <v>0.2292762100696564</v>
      </c>
      <c r="I658">
        <v>4.392578552659035E-2</v>
      </c>
      <c r="J658">
        <v>0.67452216148376465</v>
      </c>
      <c r="K658">
        <v>7.4285015463829041E-2</v>
      </c>
      <c r="L658">
        <v>53.125</v>
      </c>
      <c r="M658">
        <v>713.125</v>
      </c>
    </row>
    <row r="659" spans="1:13" x14ac:dyDescent="0.25">
      <c r="A659" s="8" t="s">
        <v>550</v>
      </c>
      <c r="B659" s="8" t="s">
        <v>552</v>
      </c>
      <c r="C659" s="6">
        <f t="shared" si="10"/>
        <v>13</v>
      </c>
      <c r="D659" s="6">
        <v>12</v>
      </c>
      <c r="E659" s="6">
        <v>1</v>
      </c>
      <c r="F659" s="6" t="s">
        <v>55</v>
      </c>
      <c r="G659" s="6">
        <v>2</v>
      </c>
      <c r="H659">
        <v>0.28432056307792658</v>
      </c>
      <c r="I659">
        <v>5.4133586967887878E-2</v>
      </c>
      <c r="J659">
        <v>0.60273826122283936</v>
      </c>
      <c r="K659">
        <v>0.1066520437598228</v>
      </c>
      <c r="L659">
        <v>34.625</v>
      </c>
      <c r="M659">
        <v>771.875</v>
      </c>
    </row>
    <row r="660" spans="1:13" x14ac:dyDescent="0.25">
      <c r="A660" s="8" t="s">
        <v>553</v>
      </c>
      <c r="B660" s="8" t="s">
        <v>320</v>
      </c>
      <c r="C660" s="6">
        <f t="shared" si="10"/>
        <v>11</v>
      </c>
      <c r="D660" s="6">
        <v>10</v>
      </c>
      <c r="E660" s="6">
        <v>1</v>
      </c>
      <c r="F660" s="6" t="s">
        <v>11</v>
      </c>
      <c r="G660" s="6">
        <v>25</v>
      </c>
      <c r="H660">
        <v>0.2040069252252579</v>
      </c>
      <c r="I660">
        <v>4.0510842339963923E-2</v>
      </c>
      <c r="J660">
        <v>0.68496060371398926</v>
      </c>
      <c r="K660">
        <v>0.10726796090602871</v>
      </c>
      <c r="L660">
        <v>128.8125</v>
      </c>
      <c r="M660">
        <v>877.375</v>
      </c>
    </row>
    <row r="661" spans="1:13" x14ac:dyDescent="0.25">
      <c r="A661" s="8" t="s">
        <v>554</v>
      </c>
      <c r="B661" s="8" t="s">
        <v>337</v>
      </c>
      <c r="C661" s="6">
        <f t="shared" si="10"/>
        <v>6</v>
      </c>
      <c r="D661" s="6">
        <v>5</v>
      </c>
      <c r="E661" s="6">
        <v>0</v>
      </c>
      <c r="F661" s="6">
        <v>0</v>
      </c>
      <c r="G661" s="6">
        <v>0</v>
      </c>
      <c r="H661">
        <v>0.14253586530685419</v>
      </c>
      <c r="I661">
        <v>3.6131446913945674E-2</v>
      </c>
      <c r="J661">
        <v>0.70464533567428589</v>
      </c>
      <c r="K661">
        <v>0.16249725222587591</v>
      </c>
      <c r="L661">
        <v>71.5625</v>
      </c>
      <c r="M661">
        <v>2659.25</v>
      </c>
    </row>
    <row r="662" spans="1:13" x14ac:dyDescent="0.25">
      <c r="A662" s="8" t="s">
        <v>554</v>
      </c>
      <c r="B662" s="8" t="s">
        <v>349</v>
      </c>
      <c r="C662" s="6">
        <f t="shared" si="10"/>
        <v>8</v>
      </c>
      <c r="D662" s="6">
        <v>7</v>
      </c>
      <c r="E662" s="6">
        <v>0</v>
      </c>
      <c r="F662" s="6">
        <v>0</v>
      </c>
      <c r="G662" s="6">
        <v>0</v>
      </c>
      <c r="H662">
        <v>0.1601400226354599</v>
      </c>
      <c r="I662">
        <v>3.5095289697546952E-2</v>
      </c>
      <c r="J662">
        <v>0.72573751211166382</v>
      </c>
      <c r="K662">
        <v>0.1196079403162003</v>
      </c>
      <c r="L662">
        <v>58.75</v>
      </c>
      <c r="M662">
        <v>1106.375</v>
      </c>
    </row>
    <row r="663" spans="1:13" x14ac:dyDescent="0.25">
      <c r="A663" s="8" t="s">
        <v>554</v>
      </c>
      <c r="B663" s="8" t="s">
        <v>303</v>
      </c>
      <c r="C663" s="6">
        <f t="shared" si="10"/>
        <v>8</v>
      </c>
      <c r="D663" s="6">
        <v>7</v>
      </c>
      <c r="E663" s="6">
        <v>0</v>
      </c>
      <c r="F663" s="6">
        <v>0</v>
      </c>
      <c r="G663" s="6">
        <v>0</v>
      </c>
      <c r="H663">
        <v>0.2373998165130615</v>
      </c>
      <c r="I663">
        <v>4.8156176183509841E-2</v>
      </c>
      <c r="J663">
        <v>0.64284646511077881</v>
      </c>
      <c r="K663">
        <v>0.12462782114744191</v>
      </c>
      <c r="L663">
        <v>48.75</v>
      </c>
      <c r="M663">
        <v>1575.625</v>
      </c>
    </row>
    <row r="664" spans="1:13" x14ac:dyDescent="0.25">
      <c r="A664" s="8" t="s">
        <v>555</v>
      </c>
      <c r="B664" s="8" t="s">
        <v>321</v>
      </c>
      <c r="C664" s="6">
        <f t="shared" si="10"/>
        <v>12</v>
      </c>
      <c r="D664" s="6">
        <v>11</v>
      </c>
      <c r="E664" s="6">
        <v>0</v>
      </c>
      <c r="F664" s="6">
        <v>0</v>
      </c>
      <c r="G664" s="6">
        <v>0</v>
      </c>
      <c r="H664">
        <v>0.18927791714668271</v>
      </c>
      <c r="I664">
        <v>4.6386933264462936E-2</v>
      </c>
      <c r="J664">
        <v>0.65745186805725098</v>
      </c>
      <c r="K664">
        <v>0.15208669006824491</v>
      </c>
      <c r="L664">
        <v>86.6875</v>
      </c>
      <c r="M664">
        <v>1595.875</v>
      </c>
    </row>
    <row r="665" spans="1:13" x14ac:dyDescent="0.25">
      <c r="A665" s="8" t="s">
        <v>555</v>
      </c>
      <c r="B665" s="8" t="s">
        <v>556</v>
      </c>
      <c r="C665" s="6">
        <f t="shared" si="10"/>
        <v>16</v>
      </c>
      <c r="D665" s="6">
        <v>15</v>
      </c>
      <c r="E665" s="6">
        <v>0</v>
      </c>
      <c r="F665" s="6">
        <v>0</v>
      </c>
      <c r="G665" s="6">
        <v>0</v>
      </c>
      <c r="H665">
        <v>0.2477864474058151</v>
      </c>
      <c r="I665">
        <v>5.6283518359165188E-2</v>
      </c>
      <c r="J665">
        <v>0.62511235475540161</v>
      </c>
      <c r="K665">
        <v>0.12870341539382929</v>
      </c>
      <c r="L665">
        <v>77.375</v>
      </c>
      <c r="M665">
        <v>1359.6875</v>
      </c>
    </row>
    <row r="666" spans="1:13" x14ac:dyDescent="0.25">
      <c r="A666" s="8" t="s">
        <v>557</v>
      </c>
      <c r="B666" s="8" t="s">
        <v>303</v>
      </c>
      <c r="C666" s="6">
        <f t="shared" si="10"/>
        <v>8</v>
      </c>
      <c r="D666" s="6">
        <v>7</v>
      </c>
      <c r="E666" s="6">
        <v>0</v>
      </c>
      <c r="F666" s="6">
        <v>0</v>
      </c>
      <c r="G666" s="6">
        <v>0</v>
      </c>
      <c r="H666">
        <v>0.15228259563446039</v>
      </c>
      <c r="I666">
        <v>3.4002881965008967E-2</v>
      </c>
      <c r="J666">
        <v>0.73454344272613525</v>
      </c>
      <c r="K666">
        <v>8.2357734441757202E-2</v>
      </c>
      <c r="L666">
        <v>40.4375</v>
      </c>
      <c r="M666">
        <v>722.5625</v>
      </c>
    </row>
    <row r="667" spans="1:13" x14ac:dyDescent="0.25">
      <c r="A667" s="8" t="s">
        <v>558</v>
      </c>
      <c r="B667" s="8" t="s">
        <v>559</v>
      </c>
      <c r="C667" s="6">
        <f t="shared" si="10"/>
        <v>8</v>
      </c>
      <c r="D667" s="6">
        <v>7</v>
      </c>
      <c r="E667" s="6">
        <v>0</v>
      </c>
      <c r="F667" s="6">
        <v>0</v>
      </c>
      <c r="G667" s="6">
        <v>0</v>
      </c>
      <c r="H667">
        <v>0.13961777091026309</v>
      </c>
      <c r="I667">
        <v>3.352606881833553E-2</v>
      </c>
      <c r="J667">
        <v>0.73294925689697266</v>
      </c>
      <c r="K667">
        <v>0.13795317709445951</v>
      </c>
      <c r="L667">
        <v>45.8125</v>
      </c>
      <c r="M667">
        <v>1289.9375</v>
      </c>
    </row>
    <row r="668" spans="1:13" x14ac:dyDescent="0.25">
      <c r="A668" s="8" t="s">
        <v>560</v>
      </c>
      <c r="B668" s="8" t="s">
        <v>367</v>
      </c>
      <c r="C668" s="6">
        <f t="shared" si="10"/>
        <v>7</v>
      </c>
      <c r="D668" s="6">
        <v>6</v>
      </c>
      <c r="E668" s="6">
        <v>0</v>
      </c>
      <c r="F668" s="6">
        <v>0</v>
      </c>
      <c r="G668" s="6">
        <v>0</v>
      </c>
      <c r="H668">
        <v>0.17104391753673551</v>
      </c>
      <c r="I668">
        <v>4.345972432047128E-2</v>
      </c>
      <c r="J668">
        <v>0.68877691030502319</v>
      </c>
      <c r="K668">
        <v>0.1257841885089874</v>
      </c>
      <c r="L668">
        <v>43.8125</v>
      </c>
      <c r="M668">
        <v>967.5625</v>
      </c>
    </row>
    <row r="669" spans="1:13" x14ac:dyDescent="0.25">
      <c r="A669" s="8" t="s">
        <v>560</v>
      </c>
      <c r="B669" s="8" t="s">
        <v>364</v>
      </c>
      <c r="C669" s="6">
        <f t="shared" si="10"/>
        <v>8</v>
      </c>
      <c r="D669" s="6">
        <v>7</v>
      </c>
      <c r="E669" s="6">
        <v>0</v>
      </c>
      <c r="F669" s="6">
        <v>0</v>
      </c>
      <c r="G669" s="6">
        <v>0</v>
      </c>
      <c r="H669">
        <v>0.17330332100391391</v>
      </c>
      <c r="I669">
        <v>3.9006699774692066E-2</v>
      </c>
      <c r="J669">
        <v>0.697945237159729</v>
      </c>
      <c r="K669">
        <v>0.1242501512169838</v>
      </c>
      <c r="L669">
        <v>36.9375</v>
      </c>
      <c r="M669">
        <v>908.1875</v>
      </c>
    </row>
    <row r="670" spans="1:13" x14ac:dyDescent="0.25">
      <c r="A670" s="8" t="s">
        <v>561</v>
      </c>
      <c r="B670" s="8" t="s">
        <v>407</v>
      </c>
      <c r="C670" s="6">
        <f t="shared" si="10"/>
        <v>6</v>
      </c>
      <c r="D670" s="6">
        <v>5</v>
      </c>
      <c r="E670" s="6">
        <v>0</v>
      </c>
      <c r="F670" s="6">
        <v>0</v>
      </c>
      <c r="G670" s="6">
        <v>0</v>
      </c>
      <c r="H670">
        <v>0.16417255997657779</v>
      </c>
      <c r="I670">
        <v>3.693761621016739E-2</v>
      </c>
      <c r="J670">
        <v>0.71377110481262207</v>
      </c>
      <c r="K670">
        <v>0.1199558228254318</v>
      </c>
      <c r="L670">
        <v>43.8125</v>
      </c>
      <c r="M670">
        <v>1187.6875</v>
      </c>
    </row>
    <row r="671" spans="1:13" x14ac:dyDescent="0.25">
      <c r="A671" s="8" t="s">
        <v>561</v>
      </c>
      <c r="B671" s="8" t="s">
        <v>317</v>
      </c>
      <c r="C671" s="6">
        <f t="shared" si="10"/>
        <v>9</v>
      </c>
      <c r="D671" s="6">
        <v>8</v>
      </c>
      <c r="E671" s="6">
        <v>0</v>
      </c>
      <c r="F671" s="6">
        <v>0</v>
      </c>
      <c r="G671" s="6">
        <v>0</v>
      </c>
      <c r="H671">
        <v>0.2061749845743179</v>
      </c>
      <c r="I671">
        <v>4.5175615624165534E-2</v>
      </c>
      <c r="J671">
        <v>0.67248678207397461</v>
      </c>
      <c r="K671">
        <v>9.5680147409439087E-2</v>
      </c>
      <c r="L671">
        <v>56.125</v>
      </c>
      <c r="M671">
        <v>979.25</v>
      </c>
    </row>
    <row r="672" spans="1:13" x14ac:dyDescent="0.25">
      <c r="A672" s="8" t="s">
        <v>561</v>
      </c>
      <c r="B672" s="8" t="s">
        <v>349</v>
      </c>
      <c r="C672" s="6">
        <f t="shared" si="10"/>
        <v>11</v>
      </c>
      <c r="D672" s="6">
        <v>10</v>
      </c>
      <c r="E672" s="6">
        <v>0</v>
      </c>
      <c r="F672" s="6">
        <v>0</v>
      </c>
      <c r="G672" s="6">
        <v>0</v>
      </c>
      <c r="H672">
        <v>0.25069248676300049</v>
      </c>
      <c r="I672">
        <v>5.2813282498891348E-2</v>
      </c>
      <c r="J672">
        <v>0.61711335182189941</v>
      </c>
      <c r="K672">
        <v>0.13255979120731351</v>
      </c>
      <c r="L672">
        <v>58.875</v>
      </c>
      <c r="M672">
        <v>1387.875</v>
      </c>
    </row>
    <row r="673" spans="1:13" x14ac:dyDescent="0.25">
      <c r="A673" s="8" t="s">
        <v>561</v>
      </c>
      <c r="B673" s="8" t="s">
        <v>562</v>
      </c>
      <c r="C673" s="6">
        <f t="shared" si="10"/>
        <v>19</v>
      </c>
      <c r="D673" s="6">
        <v>18</v>
      </c>
      <c r="E673" s="6">
        <v>0</v>
      </c>
      <c r="F673" s="6">
        <v>0</v>
      </c>
      <c r="G673" s="6">
        <v>0</v>
      </c>
      <c r="H673">
        <v>0.15261164307594299</v>
      </c>
      <c r="I673">
        <v>3.6693651824491032E-2</v>
      </c>
      <c r="J673">
        <v>0.70436704158782959</v>
      </c>
      <c r="K673">
        <v>0.14885871112346649</v>
      </c>
      <c r="L673">
        <v>32.75</v>
      </c>
      <c r="M673">
        <v>1391.625</v>
      </c>
    </row>
    <row r="674" spans="1:13" x14ac:dyDescent="0.25">
      <c r="A674" s="8" t="s">
        <v>563</v>
      </c>
      <c r="B674" s="8" t="s">
        <v>369</v>
      </c>
      <c r="C674" s="6">
        <f t="shared" si="10"/>
        <v>11</v>
      </c>
      <c r="D674" s="6">
        <v>10</v>
      </c>
      <c r="E674" s="6">
        <v>0</v>
      </c>
      <c r="F674" s="6">
        <v>0</v>
      </c>
      <c r="G674" s="6">
        <v>0</v>
      </c>
      <c r="H674">
        <v>0.20788575708866119</v>
      </c>
      <c r="I674">
        <v>4.3824681339855204E-2</v>
      </c>
      <c r="J674">
        <v>0.67479991912841797</v>
      </c>
      <c r="K674">
        <v>0.1166278645396233</v>
      </c>
      <c r="L674">
        <v>48.75</v>
      </c>
      <c r="M674">
        <v>1064.625</v>
      </c>
    </row>
    <row r="675" spans="1:13" x14ac:dyDescent="0.25">
      <c r="A675" s="8" t="s">
        <v>563</v>
      </c>
      <c r="B675" s="8" t="s">
        <v>460</v>
      </c>
      <c r="C675" s="6">
        <f t="shared" si="10"/>
        <v>12</v>
      </c>
      <c r="D675" s="6">
        <v>11</v>
      </c>
      <c r="E675" s="6">
        <v>0</v>
      </c>
      <c r="F675" s="6">
        <v>0</v>
      </c>
      <c r="G675" s="6">
        <v>0</v>
      </c>
      <c r="H675">
        <v>0.25211381912231451</v>
      </c>
      <c r="I675">
        <v>5.0046217207546248E-2</v>
      </c>
      <c r="J675">
        <v>0.63511812686920166</v>
      </c>
      <c r="K675">
        <v>0.10595853626728061</v>
      </c>
      <c r="L675">
        <v>49.1875</v>
      </c>
      <c r="M675">
        <v>1033.25</v>
      </c>
    </row>
    <row r="676" spans="1:13" x14ac:dyDescent="0.25">
      <c r="A676" s="8" t="s">
        <v>563</v>
      </c>
      <c r="B676" s="8" t="s">
        <v>353</v>
      </c>
      <c r="C676" s="6">
        <f t="shared" si="10"/>
        <v>12</v>
      </c>
      <c r="D676" s="6">
        <v>11</v>
      </c>
      <c r="E676" s="6">
        <v>0</v>
      </c>
      <c r="F676" s="6">
        <v>0</v>
      </c>
      <c r="G676" s="6">
        <v>0</v>
      </c>
      <c r="H676">
        <v>0.25980913639068598</v>
      </c>
      <c r="I676">
        <v>5.1568903434305188E-2</v>
      </c>
      <c r="J676">
        <v>0.62959349155426025</v>
      </c>
      <c r="K676">
        <v>0.1188692525029182</v>
      </c>
      <c r="L676">
        <v>38.9375</v>
      </c>
      <c r="M676">
        <v>1635.3125</v>
      </c>
    </row>
    <row r="677" spans="1:13" x14ac:dyDescent="0.25">
      <c r="A677" s="8" t="s">
        <v>564</v>
      </c>
      <c r="B677" s="8" t="s">
        <v>323</v>
      </c>
      <c r="C677" s="6">
        <f t="shared" si="10"/>
        <v>8</v>
      </c>
      <c r="D677" s="6">
        <v>7</v>
      </c>
      <c r="E677" s="6">
        <v>0</v>
      </c>
      <c r="F677" s="6">
        <v>0</v>
      </c>
      <c r="G677" s="6">
        <v>0</v>
      </c>
      <c r="H677">
        <v>9.9526137113571167E-2</v>
      </c>
      <c r="I677">
        <v>2.442323278409958E-2</v>
      </c>
      <c r="J677">
        <v>0.76343202590942383</v>
      </c>
      <c r="K677">
        <v>0.1253355145454407</v>
      </c>
      <c r="L677">
        <v>34.5625</v>
      </c>
      <c r="M677">
        <v>1326</v>
      </c>
    </row>
    <row r="678" spans="1:13" x14ac:dyDescent="0.25">
      <c r="A678" s="8" t="s">
        <v>564</v>
      </c>
      <c r="B678" s="8" t="s">
        <v>326</v>
      </c>
      <c r="C678" s="6">
        <f t="shared" si="10"/>
        <v>10</v>
      </c>
      <c r="D678" s="6">
        <v>9</v>
      </c>
      <c r="E678" s="6">
        <v>0</v>
      </c>
      <c r="F678" s="6">
        <v>0</v>
      </c>
      <c r="G678" s="6">
        <v>0</v>
      </c>
      <c r="H678">
        <v>0.1611609011888504</v>
      </c>
      <c r="I678">
        <v>3.451507819393157E-2</v>
      </c>
      <c r="J678">
        <v>0.73128420114517212</v>
      </c>
      <c r="K678">
        <v>0.12240366637706759</v>
      </c>
      <c r="L678">
        <v>27.1875</v>
      </c>
      <c r="M678">
        <v>1303.8125</v>
      </c>
    </row>
    <row r="679" spans="1:13" x14ac:dyDescent="0.25">
      <c r="A679" s="8" t="s">
        <v>564</v>
      </c>
      <c r="B679" s="8" t="s">
        <v>353</v>
      </c>
      <c r="C679" s="6">
        <f t="shared" si="10"/>
        <v>14</v>
      </c>
      <c r="D679" s="6">
        <v>13</v>
      </c>
      <c r="E679" s="6">
        <v>0</v>
      </c>
      <c r="F679" s="6">
        <v>0</v>
      </c>
      <c r="G679" s="6">
        <v>0</v>
      </c>
      <c r="H679">
        <v>0.1062564253807068</v>
      </c>
      <c r="I679">
        <v>2.6034196988861561E-2</v>
      </c>
      <c r="J679">
        <v>0.75846028327941895</v>
      </c>
      <c r="K679">
        <v>0.12809839844703669</v>
      </c>
      <c r="L679">
        <v>34.0625</v>
      </c>
      <c r="M679">
        <v>2115.25</v>
      </c>
    </row>
    <row r="680" spans="1:13" x14ac:dyDescent="0.25">
      <c r="A680" s="8" t="s">
        <v>565</v>
      </c>
      <c r="B680" s="8" t="s">
        <v>566</v>
      </c>
      <c r="C680" s="6">
        <f t="shared" si="10"/>
        <v>12</v>
      </c>
      <c r="D680" s="6">
        <v>11</v>
      </c>
      <c r="E680" s="6">
        <v>1</v>
      </c>
      <c r="F680" s="6" t="s">
        <v>47</v>
      </c>
      <c r="G680" s="6">
        <v>80</v>
      </c>
      <c r="H680">
        <v>0.2493586540222168</v>
      </c>
      <c r="I680">
        <v>5.0146720892586698E-2</v>
      </c>
      <c r="J680">
        <v>0.63319289684295654</v>
      </c>
      <c r="K680">
        <v>0.1183169335126877</v>
      </c>
      <c r="L680">
        <v>35.625</v>
      </c>
      <c r="M680">
        <v>1075.25</v>
      </c>
    </row>
    <row r="681" spans="1:13" x14ac:dyDescent="0.25">
      <c r="A681" s="8" t="s">
        <v>565</v>
      </c>
      <c r="B681" s="8" t="s">
        <v>567</v>
      </c>
      <c r="C681" s="6">
        <f t="shared" si="10"/>
        <v>14</v>
      </c>
      <c r="D681" s="6">
        <v>13</v>
      </c>
      <c r="E681" s="6">
        <v>1</v>
      </c>
      <c r="F681" s="6" t="s">
        <v>11</v>
      </c>
      <c r="G681" s="6">
        <v>60</v>
      </c>
      <c r="H681">
        <v>0.31347465515136719</v>
      </c>
      <c r="I681">
        <v>5.9732681684617997E-2</v>
      </c>
      <c r="J681">
        <v>0.58103227615356445</v>
      </c>
      <c r="K681">
        <v>0.11013294011354451</v>
      </c>
      <c r="L681">
        <v>27.5</v>
      </c>
      <c r="M681">
        <v>991.125</v>
      </c>
    </row>
    <row r="682" spans="1:13" x14ac:dyDescent="0.25">
      <c r="A682" s="8" t="s">
        <v>565</v>
      </c>
      <c r="B682" s="8" t="s">
        <v>568</v>
      </c>
      <c r="C682" s="6">
        <f t="shared" si="10"/>
        <v>16</v>
      </c>
      <c r="D682" s="6">
        <v>15</v>
      </c>
      <c r="E682" s="6">
        <v>1</v>
      </c>
      <c r="F682" s="6" t="s">
        <v>47</v>
      </c>
      <c r="G682" s="6">
        <v>85</v>
      </c>
      <c r="H682">
        <v>0.18936601281166079</v>
      </c>
      <c r="I682">
        <v>3.9672017592430109E-2</v>
      </c>
      <c r="J682">
        <v>0.69557052850723267</v>
      </c>
      <c r="K682">
        <v>0.12992267310619349</v>
      </c>
      <c r="L682">
        <v>24.25</v>
      </c>
      <c r="M682">
        <v>1341.6875</v>
      </c>
    </row>
    <row r="683" spans="1:13" x14ac:dyDescent="0.25">
      <c r="A683" s="8" t="s">
        <v>569</v>
      </c>
      <c r="B683" s="8" t="s">
        <v>349</v>
      </c>
      <c r="C683" s="6">
        <f t="shared" si="10"/>
        <v>10</v>
      </c>
      <c r="D683" s="6">
        <v>9</v>
      </c>
      <c r="E683" s="6">
        <v>1</v>
      </c>
      <c r="F683" s="6" t="s">
        <v>55</v>
      </c>
      <c r="G683" s="6">
        <v>5</v>
      </c>
      <c r="H683">
        <v>0.18363666534423831</v>
      </c>
      <c r="I683">
        <v>4.2028859877490998E-2</v>
      </c>
      <c r="J683">
        <v>0.68092989921569824</v>
      </c>
      <c r="K683">
        <v>0.1367470324039459</v>
      </c>
      <c r="L683">
        <v>57.8125</v>
      </c>
      <c r="M683">
        <v>1303.5</v>
      </c>
    </row>
    <row r="684" spans="1:13" x14ac:dyDescent="0.25">
      <c r="A684" s="8" t="s">
        <v>569</v>
      </c>
      <c r="B684" s="8" t="s">
        <v>320</v>
      </c>
      <c r="C684" s="6">
        <f t="shared" si="10"/>
        <v>11</v>
      </c>
      <c r="D684" s="6">
        <v>10</v>
      </c>
      <c r="E684" s="6">
        <v>0</v>
      </c>
      <c r="F684" s="6">
        <v>0</v>
      </c>
      <c r="G684" s="6">
        <v>0</v>
      </c>
      <c r="H684">
        <v>0.16251650452613831</v>
      </c>
      <c r="I684">
        <v>4.0182685079362394E-2</v>
      </c>
      <c r="J684">
        <v>0.69555932283401489</v>
      </c>
      <c r="K684">
        <v>0.1427079439163208</v>
      </c>
      <c r="L684">
        <v>75.5625</v>
      </c>
      <c r="M684">
        <v>1394.9375</v>
      </c>
    </row>
    <row r="685" spans="1:13" x14ac:dyDescent="0.25">
      <c r="A685" s="8" t="s">
        <v>569</v>
      </c>
      <c r="B685" s="8" t="s">
        <v>460</v>
      </c>
      <c r="C685" s="6">
        <f t="shared" si="10"/>
        <v>14</v>
      </c>
      <c r="D685" s="6">
        <v>13</v>
      </c>
      <c r="E685" s="6">
        <v>0</v>
      </c>
      <c r="F685" s="6">
        <v>0</v>
      </c>
      <c r="G685" s="6">
        <v>0</v>
      </c>
      <c r="H685">
        <v>0.23303020000457761</v>
      </c>
      <c r="I685">
        <v>4.5288146258640298E-2</v>
      </c>
      <c r="J685">
        <v>0.66440153121948242</v>
      </c>
      <c r="K685">
        <v>0.1081625074148178</v>
      </c>
      <c r="L685">
        <v>33.75</v>
      </c>
      <c r="M685">
        <v>1259.5</v>
      </c>
    </row>
    <row r="686" spans="1:13" x14ac:dyDescent="0.25">
      <c r="A686" s="8" t="s">
        <v>570</v>
      </c>
      <c r="B686" s="8" t="s">
        <v>321</v>
      </c>
      <c r="C686" s="6">
        <f t="shared" si="10"/>
        <v>11</v>
      </c>
      <c r="D686" s="6">
        <v>10</v>
      </c>
      <c r="E686" s="6">
        <v>0</v>
      </c>
      <c r="F686" s="6">
        <v>0</v>
      </c>
      <c r="G686" s="6">
        <v>0</v>
      </c>
      <c r="H686">
        <v>0.1115177720785141</v>
      </c>
      <c r="I686">
        <v>2.6869222083066701E-2</v>
      </c>
      <c r="J686">
        <v>0.76146340370178223</v>
      </c>
      <c r="K686">
        <v>0.1215886622667313</v>
      </c>
      <c r="L686">
        <v>36.5625</v>
      </c>
      <c r="M686">
        <v>1560.125</v>
      </c>
    </row>
    <row r="687" spans="1:13" x14ac:dyDescent="0.25">
      <c r="A687" s="8" t="s">
        <v>571</v>
      </c>
      <c r="B687" s="8" t="s">
        <v>321</v>
      </c>
      <c r="C687" s="6">
        <f t="shared" si="10"/>
        <v>10</v>
      </c>
      <c r="D687" s="6">
        <v>9</v>
      </c>
      <c r="E687" s="6">
        <v>1</v>
      </c>
      <c r="F687" s="6" t="s">
        <v>11</v>
      </c>
      <c r="G687" s="6">
        <v>80</v>
      </c>
      <c r="H687">
        <v>0.39077413082122803</v>
      </c>
      <c r="I687">
        <v>5.8465043751575935E-2</v>
      </c>
      <c r="J687">
        <v>0.58040940761566162</v>
      </c>
      <c r="K687">
        <v>4.5955181121826172E-2</v>
      </c>
      <c r="L687">
        <v>17.375</v>
      </c>
      <c r="M687">
        <v>0</v>
      </c>
    </row>
    <row r="688" spans="1:13" x14ac:dyDescent="0.25">
      <c r="A688" s="8" t="s">
        <v>571</v>
      </c>
      <c r="B688" s="8" t="s">
        <v>328</v>
      </c>
      <c r="C688" s="6">
        <f t="shared" si="10"/>
        <v>13</v>
      </c>
      <c r="D688" s="6">
        <v>12</v>
      </c>
      <c r="E688" s="6">
        <v>1</v>
      </c>
      <c r="F688" s="6" t="s">
        <v>11</v>
      </c>
      <c r="G688" s="6">
        <v>80</v>
      </c>
      <c r="H688">
        <v>0.35017836093902588</v>
      </c>
      <c r="I688">
        <v>5.4257315690302857E-2</v>
      </c>
      <c r="J688">
        <v>0.60193818807601929</v>
      </c>
      <c r="K688">
        <v>3.9142370223999023E-2</v>
      </c>
      <c r="L688">
        <v>15.8125</v>
      </c>
      <c r="M688">
        <v>0</v>
      </c>
    </row>
    <row r="689" spans="1:13" x14ac:dyDescent="0.25">
      <c r="A689" s="8" t="s">
        <v>572</v>
      </c>
      <c r="B689" s="8" t="s">
        <v>315</v>
      </c>
      <c r="C689" s="6">
        <f t="shared" si="10"/>
        <v>5</v>
      </c>
      <c r="D689" s="6">
        <v>4</v>
      </c>
      <c r="E689" s="6">
        <v>0</v>
      </c>
      <c r="F689" s="6">
        <v>0</v>
      </c>
      <c r="G689" s="6">
        <v>0</v>
      </c>
      <c r="H689">
        <v>0.16162955760955811</v>
      </c>
      <c r="I689">
        <v>3.644444362119912E-2</v>
      </c>
      <c r="J689">
        <v>0.71258336305618286</v>
      </c>
      <c r="K689">
        <v>0.1372980922460556</v>
      </c>
      <c r="L689">
        <v>51.8125</v>
      </c>
      <c r="M689">
        <v>1446.3125</v>
      </c>
    </row>
    <row r="690" spans="1:13" x14ac:dyDescent="0.25">
      <c r="A690" s="8" t="s">
        <v>572</v>
      </c>
      <c r="B690" s="8" t="s">
        <v>377</v>
      </c>
      <c r="C690" s="6">
        <f t="shared" si="10"/>
        <v>10</v>
      </c>
      <c r="D690" s="6">
        <v>9</v>
      </c>
      <c r="E690" s="6">
        <v>0</v>
      </c>
      <c r="F690" s="6">
        <v>0</v>
      </c>
      <c r="G690" s="6">
        <v>0</v>
      </c>
      <c r="H690">
        <v>0.2482573390007019</v>
      </c>
      <c r="I690">
        <v>4.9561603882169729E-2</v>
      </c>
      <c r="J690">
        <v>0.64052212238311768</v>
      </c>
      <c r="K690">
        <v>0.1079217046499252</v>
      </c>
      <c r="L690">
        <v>53</v>
      </c>
      <c r="M690">
        <v>1108.625</v>
      </c>
    </row>
    <row r="691" spans="1:13" x14ac:dyDescent="0.25">
      <c r="A691" s="8" t="s">
        <v>572</v>
      </c>
      <c r="B691" s="8" t="s">
        <v>321</v>
      </c>
      <c r="C691" s="6">
        <f t="shared" si="10"/>
        <v>14</v>
      </c>
      <c r="D691" s="6">
        <v>13</v>
      </c>
      <c r="E691" s="6">
        <v>0</v>
      </c>
      <c r="F691" s="6">
        <v>0</v>
      </c>
      <c r="G691" s="6">
        <v>0</v>
      </c>
      <c r="H691">
        <v>0.1777266263961792</v>
      </c>
      <c r="I691">
        <v>4.0097663342943193E-2</v>
      </c>
      <c r="J691">
        <v>0.69378679990768433</v>
      </c>
      <c r="K691">
        <v>0.13843369483947751</v>
      </c>
      <c r="L691">
        <v>47.625</v>
      </c>
      <c r="M691">
        <v>1351.5625</v>
      </c>
    </row>
    <row r="692" spans="1:13" x14ac:dyDescent="0.25">
      <c r="A692" s="8" t="s">
        <v>573</v>
      </c>
      <c r="B692" s="8" t="s">
        <v>349</v>
      </c>
      <c r="C692" s="6">
        <f t="shared" si="10"/>
        <v>9</v>
      </c>
      <c r="D692" s="6">
        <v>8</v>
      </c>
      <c r="E692" s="6">
        <v>0</v>
      </c>
      <c r="F692" s="6">
        <v>0</v>
      </c>
      <c r="G692" s="6">
        <v>0</v>
      </c>
      <c r="H692">
        <v>0.13060495257377619</v>
      </c>
      <c r="I692">
        <v>3.2994417603170886E-2</v>
      </c>
      <c r="J692">
        <v>0.73097121715545654</v>
      </c>
      <c r="K692">
        <v>0.1441426873207092</v>
      </c>
      <c r="L692">
        <v>44.3125</v>
      </c>
      <c r="M692">
        <v>2323.9375</v>
      </c>
    </row>
    <row r="693" spans="1:13" x14ac:dyDescent="0.25">
      <c r="A693" s="8" t="s">
        <v>573</v>
      </c>
      <c r="B693" s="8" t="s">
        <v>445</v>
      </c>
      <c r="C693" s="6">
        <f t="shared" si="10"/>
        <v>16</v>
      </c>
      <c r="D693" s="6">
        <v>15</v>
      </c>
      <c r="E693" s="6">
        <v>0</v>
      </c>
      <c r="F693" s="6">
        <v>0</v>
      </c>
      <c r="G693" s="6">
        <v>0</v>
      </c>
      <c r="H693">
        <v>0.12611722946166989</v>
      </c>
      <c r="I693">
        <v>3.2624166019549365E-2</v>
      </c>
      <c r="J693">
        <v>0.74558329582214355</v>
      </c>
      <c r="K693">
        <v>0.13492098450660711</v>
      </c>
      <c r="L693">
        <v>30.375</v>
      </c>
      <c r="M693">
        <v>1738.6875</v>
      </c>
    </row>
    <row r="694" spans="1:13" x14ac:dyDescent="0.25">
      <c r="A694" s="8" t="s">
        <v>573</v>
      </c>
      <c r="B694" s="8" t="s">
        <v>360</v>
      </c>
      <c r="C694" s="6">
        <f t="shared" si="10"/>
        <v>19</v>
      </c>
      <c r="D694" s="6">
        <v>18</v>
      </c>
      <c r="E694" s="6">
        <v>0</v>
      </c>
      <c r="F694" s="6">
        <v>0</v>
      </c>
      <c r="G694" s="6">
        <v>0</v>
      </c>
      <c r="H694">
        <v>0.1330224275588989</v>
      </c>
      <c r="I694">
        <v>3.497263511196614E-2</v>
      </c>
      <c r="J694">
        <v>0.70676827430725098</v>
      </c>
      <c r="K694">
        <v>0.16963078081607821</v>
      </c>
      <c r="L694">
        <v>32.0625</v>
      </c>
      <c r="M694">
        <v>1840.1875</v>
      </c>
    </row>
    <row r="695" spans="1:13" x14ac:dyDescent="0.25">
      <c r="A695" s="8" t="s">
        <v>574</v>
      </c>
      <c r="B695" s="8" t="s">
        <v>364</v>
      </c>
      <c r="C695" s="6">
        <f t="shared" si="10"/>
        <v>10</v>
      </c>
      <c r="D695" s="6">
        <v>9</v>
      </c>
      <c r="E695" s="6">
        <v>0</v>
      </c>
      <c r="F695" s="6">
        <v>0</v>
      </c>
      <c r="G695" s="6">
        <v>0</v>
      </c>
      <c r="H695">
        <v>0.1083993315696716</v>
      </c>
      <c r="I695">
        <v>2.605037670353651E-2</v>
      </c>
      <c r="J695">
        <v>0.75804197788238525</v>
      </c>
      <c r="K695">
        <v>0.12732654809951779</v>
      </c>
      <c r="L695">
        <v>39.0625</v>
      </c>
      <c r="M695">
        <v>1618.3125</v>
      </c>
    </row>
    <row r="696" spans="1:13" x14ac:dyDescent="0.25">
      <c r="A696" s="8" t="s">
        <v>574</v>
      </c>
      <c r="B696" s="8" t="s">
        <v>321</v>
      </c>
      <c r="C696" s="6">
        <f t="shared" si="10"/>
        <v>14</v>
      </c>
      <c r="D696" s="6">
        <v>13</v>
      </c>
      <c r="E696" s="6">
        <v>1</v>
      </c>
      <c r="F696" s="6" t="s">
        <v>55</v>
      </c>
      <c r="G696" s="6">
        <v>60</v>
      </c>
      <c r="H696">
        <v>0.19992762804031369</v>
      </c>
      <c r="I696">
        <v>4.6381972782154071E-2</v>
      </c>
      <c r="J696">
        <v>0.65912359952926636</v>
      </c>
      <c r="K696">
        <v>0.13521601259708399</v>
      </c>
      <c r="L696">
        <v>45.25</v>
      </c>
      <c r="M696">
        <v>1293.125</v>
      </c>
    </row>
    <row r="697" spans="1:13" x14ac:dyDescent="0.25">
      <c r="A697" s="8" t="s">
        <v>575</v>
      </c>
      <c r="B697" s="8" t="s">
        <v>576</v>
      </c>
      <c r="C697" s="6">
        <f t="shared" si="10"/>
        <v>19</v>
      </c>
      <c r="D697" s="6">
        <v>18</v>
      </c>
      <c r="E697" s="6">
        <v>0</v>
      </c>
      <c r="F697" s="6">
        <v>0</v>
      </c>
      <c r="G697" s="6">
        <v>0</v>
      </c>
      <c r="H697">
        <v>0.2300209105014801</v>
      </c>
      <c r="I697">
        <v>5.2069387765738974E-2</v>
      </c>
      <c r="J697">
        <v>0.63589990139007568</v>
      </c>
      <c r="K697">
        <v>0.13160571455955511</v>
      </c>
      <c r="L697">
        <v>44.75</v>
      </c>
      <c r="M697">
        <v>1282.5625</v>
      </c>
    </row>
    <row r="698" spans="1:13" x14ac:dyDescent="0.25">
      <c r="A698" s="8" t="s">
        <v>577</v>
      </c>
      <c r="B698" s="8" t="s">
        <v>364</v>
      </c>
      <c r="C698" s="6">
        <f t="shared" si="10"/>
        <v>11</v>
      </c>
      <c r="D698" s="6">
        <v>10</v>
      </c>
      <c r="E698" s="6">
        <v>0</v>
      </c>
      <c r="F698" s="6">
        <v>0</v>
      </c>
      <c r="G698" s="6">
        <v>0</v>
      </c>
      <c r="H698">
        <v>0.2038325518369675</v>
      </c>
      <c r="I698">
        <v>4.0481485419087408E-2</v>
      </c>
      <c r="J698">
        <v>0.70389586687088013</v>
      </c>
      <c r="K698">
        <v>0.137361079454422</v>
      </c>
      <c r="L698">
        <v>65.461540222167969</v>
      </c>
      <c r="M698">
        <v>2098.076904296875</v>
      </c>
    </row>
    <row r="699" spans="1:13" x14ac:dyDescent="0.25">
      <c r="A699" s="8" t="s">
        <v>578</v>
      </c>
      <c r="B699" s="8" t="s">
        <v>521</v>
      </c>
      <c r="C699" s="6">
        <f t="shared" si="10"/>
        <v>4</v>
      </c>
      <c r="D699" s="6">
        <v>3</v>
      </c>
      <c r="E699" s="6">
        <v>0</v>
      </c>
      <c r="F699" s="6">
        <v>0</v>
      </c>
      <c r="G699" s="6">
        <v>0</v>
      </c>
      <c r="H699">
        <v>0.2758820652961731</v>
      </c>
      <c r="I699">
        <v>5.0055038662018769E-2</v>
      </c>
      <c r="J699">
        <v>0.62408030033111572</v>
      </c>
      <c r="K699">
        <v>9.7438670694828033E-2</v>
      </c>
      <c r="L699">
        <v>31.4375</v>
      </c>
      <c r="M699">
        <v>1507</v>
      </c>
    </row>
    <row r="700" spans="1:13" x14ac:dyDescent="0.25">
      <c r="A700" s="8" t="s">
        <v>578</v>
      </c>
      <c r="B700" s="8" t="s">
        <v>339</v>
      </c>
      <c r="C700" s="6">
        <f t="shared" si="10"/>
        <v>11</v>
      </c>
      <c r="D700" s="6">
        <v>10</v>
      </c>
      <c r="E700" s="6">
        <v>0</v>
      </c>
      <c r="F700" s="6">
        <v>0</v>
      </c>
      <c r="G700" s="6">
        <v>0</v>
      </c>
      <c r="H700">
        <v>0.25737300515174871</v>
      </c>
      <c r="I700">
        <v>4.9265159031486518E-2</v>
      </c>
      <c r="J700">
        <v>0.63584327697753906</v>
      </c>
      <c r="K700">
        <v>0.1013305261731148</v>
      </c>
      <c r="L700">
        <v>43.5</v>
      </c>
      <c r="M700">
        <v>958.4375</v>
      </c>
    </row>
    <row r="701" spans="1:13" x14ac:dyDescent="0.25">
      <c r="A701" s="8" t="s">
        <v>579</v>
      </c>
      <c r="B701" s="8" t="s">
        <v>580</v>
      </c>
      <c r="C701" s="6">
        <f t="shared" si="10"/>
        <v>8</v>
      </c>
      <c r="D701" s="6">
        <v>7</v>
      </c>
      <c r="E701" s="6">
        <v>1</v>
      </c>
      <c r="F701" s="6" t="s">
        <v>47</v>
      </c>
      <c r="G701" s="6">
        <v>50</v>
      </c>
      <c r="H701">
        <v>0.17271003127098081</v>
      </c>
      <c r="I701">
        <v>3.5581192832901468E-2</v>
      </c>
      <c r="J701">
        <v>0.71769416332244873</v>
      </c>
      <c r="K701">
        <v>9.6203923225402832E-2</v>
      </c>
      <c r="L701">
        <v>32.625</v>
      </c>
      <c r="M701">
        <v>881.875</v>
      </c>
    </row>
    <row r="702" spans="1:13" x14ac:dyDescent="0.25">
      <c r="A702" s="8" t="s">
        <v>579</v>
      </c>
      <c r="B702" s="8" t="s">
        <v>581</v>
      </c>
      <c r="C702" s="6">
        <f t="shared" si="10"/>
        <v>10</v>
      </c>
      <c r="D702" s="6">
        <v>9</v>
      </c>
      <c r="E702" s="6">
        <v>1</v>
      </c>
      <c r="F702" s="6" t="s">
        <v>47</v>
      </c>
      <c r="G702" s="6">
        <v>50</v>
      </c>
      <c r="H702">
        <v>0.22741797566413879</v>
      </c>
      <c r="I702">
        <v>4.5404372938756953E-2</v>
      </c>
      <c r="J702">
        <v>0.66345268487930298</v>
      </c>
      <c r="K702">
        <v>9.784417599439621E-2</v>
      </c>
      <c r="L702">
        <v>39.0625</v>
      </c>
      <c r="M702">
        <v>701.4375</v>
      </c>
    </row>
    <row r="703" spans="1:13" x14ac:dyDescent="0.25">
      <c r="A703" s="8" t="s">
        <v>579</v>
      </c>
      <c r="B703" s="8" t="s">
        <v>582</v>
      </c>
      <c r="C703" s="6">
        <f t="shared" si="10"/>
        <v>12</v>
      </c>
      <c r="D703" s="6">
        <v>11</v>
      </c>
      <c r="E703" s="6">
        <v>1</v>
      </c>
      <c r="F703" s="6" t="s">
        <v>47</v>
      </c>
      <c r="G703" s="6">
        <v>50</v>
      </c>
      <c r="H703">
        <v>0.27013611793518072</v>
      </c>
      <c r="I703">
        <v>5.535329048748492E-2</v>
      </c>
      <c r="J703">
        <v>0.60585689544677734</v>
      </c>
      <c r="K703">
        <v>0.12843622267246249</v>
      </c>
      <c r="L703">
        <v>39.5</v>
      </c>
      <c r="M703">
        <v>1203.5</v>
      </c>
    </row>
    <row r="704" spans="1:13" x14ac:dyDescent="0.25">
      <c r="A704" s="8" t="s">
        <v>583</v>
      </c>
      <c r="B704" s="8" t="s">
        <v>339</v>
      </c>
      <c r="C704" s="6">
        <f t="shared" si="10"/>
        <v>12</v>
      </c>
      <c r="D704" s="6">
        <v>11</v>
      </c>
      <c r="E704" s="6">
        <v>0</v>
      </c>
      <c r="F704" s="6">
        <v>0</v>
      </c>
      <c r="G704" s="6">
        <v>0</v>
      </c>
      <c r="H704">
        <v>0.1056737974286079</v>
      </c>
      <c r="I704">
        <v>2.6045769333139658E-2</v>
      </c>
      <c r="J704">
        <v>0.75151556730270386</v>
      </c>
      <c r="K704">
        <v>0.12282067537307741</v>
      </c>
      <c r="L704">
        <v>47.5</v>
      </c>
      <c r="M704">
        <v>1125.3125</v>
      </c>
    </row>
    <row r="705" spans="1:13" x14ac:dyDescent="0.25">
      <c r="A705" s="8" t="s">
        <v>584</v>
      </c>
      <c r="B705" s="8" t="s">
        <v>460</v>
      </c>
      <c r="C705" s="6">
        <f t="shared" si="10"/>
        <v>14</v>
      </c>
      <c r="D705" s="6">
        <v>13</v>
      </c>
      <c r="E705" s="6">
        <v>1</v>
      </c>
      <c r="F705" s="6" t="s">
        <v>199</v>
      </c>
      <c r="G705" s="6">
        <v>45</v>
      </c>
      <c r="H705">
        <v>0.28505289554595947</v>
      </c>
      <c r="I705">
        <v>5.0025301141476637E-2</v>
      </c>
      <c r="J705">
        <v>0.62694865465164185</v>
      </c>
      <c r="K705">
        <v>9.0286850929260254E-2</v>
      </c>
      <c r="L705">
        <v>30.875</v>
      </c>
      <c r="M705">
        <v>746.625</v>
      </c>
    </row>
    <row r="706" spans="1:13" x14ac:dyDescent="0.25">
      <c r="A706" s="8" t="s">
        <v>584</v>
      </c>
      <c r="B706" s="8" t="s">
        <v>476</v>
      </c>
      <c r="C706" s="6">
        <f t="shared" si="10"/>
        <v>16</v>
      </c>
      <c r="D706" s="6">
        <v>15</v>
      </c>
      <c r="E706" s="6">
        <v>1</v>
      </c>
      <c r="F706" s="6" t="s">
        <v>199</v>
      </c>
      <c r="G706" s="6">
        <v>20</v>
      </c>
      <c r="H706">
        <v>0.23779541254043579</v>
      </c>
      <c r="I706">
        <v>4.819170304785491E-2</v>
      </c>
      <c r="J706">
        <v>0.64294141530990601</v>
      </c>
      <c r="K706">
        <v>0.12286430597305301</v>
      </c>
      <c r="L706">
        <v>34.875</v>
      </c>
      <c r="M706">
        <v>727.375</v>
      </c>
    </row>
    <row r="707" spans="1:13" x14ac:dyDescent="0.25">
      <c r="A707" s="8" t="s">
        <v>585</v>
      </c>
      <c r="B707" s="8" t="s">
        <v>341</v>
      </c>
      <c r="C707" s="6">
        <f t="shared" si="10"/>
        <v>10</v>
      </c>
      <c r="D707" s="6">
        <v>9</v>
      </c>
      <c r="E707" s="6">
        <v>1</v>
      </c>
      <c r="F707" s="6" t="s">
        <v>9</v>
      </c>
      <c r="G707" s="6">
        <v>80</v>
      </c>
      <c r="H707">
        <v>0.20267511904239649</v>
      </c>
      <c r="I707">
        <v>4.4601616352870473E-2</v>
      </c>
      <c r="J707">
        <v>0.6702805757522583</v>
      </c>
      <c r="K707">
        <v>0.1304802596569061</v>
      </c>
      <c r="L707">
        <v>58.375</v>
      </c>
      <c r="M707">
        <v>948</v>
      </c>
    </row>
    <row r="708" spans="1:13" x14ac:dyDescent="0.25">
      <c r="A708" s="8" t="s">
        <v>585</v>
      </c>
      <c r="B708" s="8" t="s">
        <v>414</v>
      </c>
      <c r="C708" s="6">
        <f t="shared" ref="C708:C771" si="11">D708+1</f>
        <v>10</v>
      </c>
      <c r="D708" s="6">
        <v>9</v>
      </c>
      <c r="E708" s="6">
        <v>0</v>
      </c>
      <c r="F708" s="6">
        <v>0</v>
      </c>
      <c r="G708" s="6">
        <v>0</v>
      </c>
      <c r="H708">
        <v>0.22747235000133509</v>
      </c>
      <c r="I708">
        <v>4.5557171017856599E-2</v>
      </c>
      <c r="J708">
        <v>0.65520572662353516</v>
      </c>
      <c r="K708">
        <v>0.11824182420969009</v>
      </c>
      <c r="L708">
        <v>41</v>
      </c>
      <c r="M708">
        <v>956.8125</v>
      </c>
    </row>
    <row r="709" spans="1:13" x14ac:dyDescent="0.25">
      <c r="A709" s="8" t="s">
        <v>586</v>
      </c>
      <c r="B709" s="8" t="s">
        <v>407</v>
      </c>
      <c r="C709" s="6">
        <f t="shared" si="11"/>
        <v>5</v>
      </c>
      <c r="D709" s="6">
        <v>4</v>
      </c>
      <c r="E709" s="6">
        <v>0</v>
      </c>
      <c r="F709" s="6">
        <v>0</v>
      </c>
      <c r="G709" s="6">
        <v>0</v>
      </c>
      <c r="H709">
        <v>0.25116813182830811</v>
      </c>
      <c r="I709">
        <v>5.1166482721166591E-2</v>
      </c>
      <c r="J709">
        <v>0.62404549121856689</v>
      </c>
      <c r="K709">
        <v>0.1298081576824188</v>
      </c>
      <c r="L709">
        <v>35.375</v>
      </c>
      <c r="M709">
        <v>1216.875</v>
      </c>
    </row>
    <row r="710" spans="1:13" x14ac:dyDescent="0.25">
      <c r="A710" s="8" t="s">
        <v>586</v>
      </c>
      <c r="B710" s="8" t="s">
        <v>349</v>
      </c>
      <c r="C710" s="6">
        <f t="shared" si="11"/>
        <v>8</v>
      </c>
      <c r="D710" s="6">
        <v>7</v>
      </c>
      <c r="E710" s="6">
        <v>1</v>
      </c>
      <c r="F710" s="6" t="s">
        <v>55</v>
      </c>
      <c r="G710" s="6">
        <v>2</v>
      </c>
      <c r="H710">
        <v>0.16814124584198001</v>
      </c>
      <c r="I710">
        <v>4.08272052398157E-2</v>
      </c>
      <c r="J710">
        <v>0.68809008598327637</v>
      </c>
      <c r="K710">
        <v>0.14319351315498349</v>
      </c>
      <c r="L710">
        <v>49.3125</v>
      </c>
      <c r="M710">
        <v>1376.5</v>
      </c>
    </row>
    <row r="711" spans="1:13" x14ac:dyDescent="0.25">
      <c r="A711" s="8" t="s">
        <v>586</v>
      </c>
      <c r="B711" s="8" t="s">
        <v>587</v>
      </c>
      <c r="C711" s="6">
        <f t="shared" si="11"/>
        <v>12</v>
      </c>
      <c r="D711" s="6">
        <v>11</v>
      </c>
      <c r="E711" s="6">
        <v>1</v>
      </c>
      <c r="F711" s="6" t="s">
        <v>55</v>
      </c>
      <c r="G711" s="6">
        <v>-1</v>
      </c>
      <c r="H711">
        <v>0.19303534924983981</v>
      </c>
      <c r="I711">
        <v>3.8251348991603859E-2</v>
      </c>
      <c r="J711">
        <v>0.70729660987854004</v>
      </c>
      <c r="K711">
        <v>7.7671505510807037E-2</v>
      </c>
      <c r="L711">
        <v>27.875</v>
      </c>
      <c r="M711">
        <v>761.8125</v>
      </c>
    </row>
    <row r="712" spans="1:13" x14ac:dyDescent="0.25">
      <c r="A712" s="8" t="s">
        <v>586</v>
      </c>
      <c r="B712" s="8" t="s">
        <v>321</v>
      </c>
      <c r="C712" s="6">
        <f t="shared" si="11"/>
        <v>12</v>
      </c>
      <c r="D712" s="6">
        <v>11</v>
      </c>
      <c r="E712" s="6">
        <v>1</v>
      </c>
      <c r="F712" s="6" t="s">
        <v>9</v>
      </c>
      <c r="G712" s="6">
        <v>10</v>
      </c>
      <c r="H712">
        <v>0.1129649728536606</v>
      </c>
      <c r="I712">
        <v>2.7938569704751968E-2</v>
      </c>
      <c r="J712">
        <v>0.75168061256408691</v>
      </c>
      <c r="K712">
        <v>0.13332925736904139</v>
      </c>
      <c r="L712">
        <v>38.5</v>
      </c>
      <c r="M712">
        <v>1667.9375</v>
      </c>
    </row>
    <row r="713" spans="1:13" x14ac:dyDescent="0.25">
      <c r="A713" s="8" t="s">
        <v>588</v>
      </c>
      <c r="B713" s="8" t="s">
        <v>317</v>
      </c>
      <c r="C713" s="6">
        <f t="shared" si="11"/>
        <v>7</v>
      </c>
      <c r="D713" s="6">
        <v>6</v>
      </c>
      <c r="E713" s="6">
        <v>0</v>
      </c>
      <c r="F713" s="6">
        <v>0</v>
      </c>
      <c r="G713" s="6">
        <v>0</v>
      </c>
      <c r="H713">
        <v>8.073318749666214E-2</v>
      </c>
      <c r="I713">
        <v>1.8862358731570245E-2</v>
      </c>
      <c r="J713">
        <v>0.79675042629241943</v>
      </c>
      <c r="K713">
        <v>0.1092223078012466</v>
      </c>
      <c r="L713">
        <v>47.5</v>
      </c>
      <c r="M713">
        <v>1875.1875</v>
      </c>
    </row>
    <row r="714" spans="1:13" x14ac:dyDescent="0.25">
      <c r="A714" s="8" t="s">
        <v>588</v>
      </c>
      <c r="B714" s="8" t="s">
        <v>377</v>
      </c>
      <c r="C714" s="6">
        <f t="shared" si="11"/>
        <v>12</v>
      </c>
      <c r="D714" s="6">
        <v>11</v>
      </c>
      <c r="E714" s="6">
        <v>0</v>
      </c>
      <c r="F714" s="6">
        <v>0</v>
      </c>
      <c r="G714" s="6">
        <v>0</v>
      </c>
      <c r="H714">
        <v>0.21217946708202359</v>
      </c>
      <c r="I714">
        <v>4.8288861684722892E-2</v>
      </c>
      <c r="J714">
        <v>0.64158284664154053</v>
      </c>
      <c r="K714">
        <v>0.14219522476196289</v>
      </c>
      <c r="L714">
        <v>32.5</v>
      </c>
      <c r="M714">
        <v>1440.8125</v>
      </c>
    </row>
    <row r="715" spans="1:13" x14ac:dyDescent="0.25">
      <c r="A715" s="8" t="s">
        <v>589</v>
      </c>
      <c r="B715" s="8" t="s">
        <v>386</v>
      </c>
      <c r="C715" s="6">
        <f t="shared" si="11"/>
        <v>14</v>
      </c>
      <c r="D715" s="6">
        <v>13</v>
      </c>
      <c r="E715" s="6">
        <v>0</v>
      </c>
      <c r="F715" s="6">
        <v>0</v>
      </c>
      <c r="G715" s="6">
        <v>0</v>
      </c>
      <c r="H715">
        <v>0.15995074808597559</v>
      </c>
      <c r="I715">
        <v>3.8764731422817708E-2</v>
      </c>
      <c r="J715">
        <v>0.70693641901016235</v>
      </c>
      <c r="K715">
        <v>0.12189877778291699</v>
      </c>
      <c r="L715">
        <v>61.6875</v>
      </c>
      <c r="M715">
        <v>867.6875</v>
      </c>
    </row>
    <row r="716" spans="1:13" x14ac:dyDescent="0.25">
      <c r="A716" s="8" t="s">
        <v>590</v>
      </c>
      <c r="B716" s="8" t="s">
        <v>337</v>
      </c>
      <c r="C716" s="6">
        <f t="shared" si="11"/>
        <v>7</v>
      </c>
      <c r="D716" s="6">
        <v>6</v>
      </c>
      <c r="E716" s="6">
        <v>0</v>
      </c>
      <c r="F716" s="6">
        <v>0</v>
      </c>
      <c r="G716" s="6">
        <v>0</v>
      </c>
      <c r="H716">
        <v>0.18900240957736969</v>
      </c>
      <c r="I716">
        <v>4.5719678617315303E-2</v>
      </c>
      <c r="J716">
        <v>0.64878177642822266</v>
      </c>
      <c r="K716">
        <v>0.1597532331943512</v>
      </c>
      <c r="L716">
        <v>52.0625</v>
      </c>
      <c r="M716">
        <v>1653.9375</v>
      </c>
    </row>
    <row r="717" spans="1:13" x14ac:dyDescent="0.25">
      <c r="A717" s="8" t="s">
        <v>591</v>
      </c>
      <c r="B717" s="8" t="s">
        <v>398</v>
      </c>
      <c r="C717" s="6">
        <f t="shared" si="11"/>
        <v>14</v>
      </c>
      <c r="D717" s="6">
        <v>13</v>
      </c>
      <c r="E717" s="6">
        <v>0</v>
      </c>
      <c r="F717" s="6">
        <v>0</v>
      </c>
      <c r="G717" s="6">
        <v>0</v>
      </c>
      <c r="H717">
        <v>0.15844470262527471</v>
      </c>
      <c r="I717">
        <v>3.6187982879834164E-2</v>
      </c>
      <c r="J717">
        <v>0.70855307579040527</v>
      </c>
      <c r="K717">
        <v>0.13545417785644531</v>
      </c>
      <c r="L717">
        <v>32.25</v>
      </c>
      <c r="M717">
        <v>1123.0625</v>
      </c>
    </row>
    <row r="718" spans="1:13" x14ac:dyDescent="0.25">
      <c r="A718" s="8" t="s">
        <v>591</v>
      </c>
      <c r="B718" s="8" t="s">
        <v>222</v>
      </c>
      <c r="C718" s="6">
        <f t="shared" si="11"/>
        <v>15</v>
      </c>
      <c r="D718" s="6">
        <v>14</v>
      </c>
      <c r="E718" s="6">
        <v>0</v>
      </c>
      <c r="F718" s="6">
        <v>0</v>
      </c>
      <c r="G718" s="6">
        <v>0</v>
      </c>
      <c r="H718">
        <v>9.0994104743003845E-2</v>
      </c>
      <c r="I718">
        <v>2.2106734063596725E-2</v>
      </c>
      <c r="J718">
        <v>0.77125298976898193</v>
      </c>
      <c r="K718">
        <v>0.13641221821308139</v>
      </c>
      <c r="L718">
        <v>47.0625</v>
      </c>
      <c r="M718">
        <v>1852.9375</v>
      </c>
    </row>
    <row r="719" spans="1:13" x14ac:dyDescent="0.25">
      <c r="A719" s="8" t="s">
        <v>591</v>
      </c>
      <c r="B719" s="8" t="s">
        <v>370</v>
      </c>
      <c r="C719" s="6">
        <f t="shared" si="11"/>
        <v>17</v>
      </c>
      <c r="D719" s="6">
        <v>16</v>
      </c>
      <c r="E719" s="6">
        <v>0</v>
      </c>
      <c r="F719" s="6">
        <v>0</v>
      </c>
      <c r="G719" s="6">
        <v>0</v>
      </c>
      <c r="H719">
        <v>0.16714692115783689</v>
      </c>
      <c r="I719">
        <v>4.1043774907336218E-2</v>
      </c>
      <c r="J719">
        <v>0.69158828258514404</v>
      </c>
      <c r="K719">
        <v>0.1421664357185364</v>
      </c>
      <c r="L719">
        <v>46.5625</v>
      </c>
      <c r="M719">
        <v>1307.3125</v>
      </c>
    </row>
    <row r="720" spans="1:13" x14ac:dyDescent="0.25">
      <c r="A720" s="8" t="s">
        <v>592</v>
      </c>
      <c r="B720" s="8" t="s">
        <v>222</v>
      </c>
      <c r="C720" s="6">
        <f t="shared" si="11"/>
        <v>15</v>
      </c>
      <c r="D720" s="6">
        <v>14</v>
      </c>
      <c r="E720" s="6">
        <v>0</v>
      </c>
      <c r="F720" s="6">
        <v>0</v>
      </c>
      <c r="G720" s="6">
        <v>0</v>
      </c>
      <c r="H720">
        <v>0.22544443607330319</v>
      </c>
      <c r="I720">
        <v>5.4079990077195175E-2</v>
      </c>
      <c r="J720">
        <v>0.62965410947799683</v>
      </c>
      <c r="K720">
        <v>0.13331872224807739</v>
      </c>
      <c r="L720">
        <v>49</v>
      </c>
      <c r="M720">
        <v>1384.625</v>
      </c>
    </row>
    <row r="721" spans="1:13" x14ac:dyDescent="0.25">
      <c r="A721" s="8" t="s">
        <v>592</v>
      </c>
      <c r="B721" s="8" t="s">
        <v>370</v>
      </c>
      <c r="C721" s="6">
        <f t="shared" si="11"/>
        <v>17</v>
      </c>
      <c r="D721" s="6">
        <v>16</v>
      </c>
      <c r="E721" s="6">
        <v>0</v>
      </c>
      <c r="F721" s="6">
        <v>0</v>
      </c>
      <c r="G721" s="6">
        <v>0</v>
      </c>
      <c r="H721">
        <v>0.12947806715965271</v>
      </c>
      <c r="I721">
        <v>3.4787663674464231E-2</v>
      </c>
      <c r="J721">
        <v>0.71971046924591064</v>
      </c>
      <c r="K721">
        <v>0.15870329737663269</v>
      </c>
      <c r="L721">
        <v>37</v>
      </c>
      <c r="M721">
        <v>2301.5</v>
      </c>
    </row>
    <row r="722" spans="1:13" x14ac:dyDescent="0.25">
      <c r="A722" s="8" t="s">
        <v>593</v>
      </c>
      <c r="B722" s="8" t="s">
        <v>359</v>
      </c>
      <c r="C722" s="6">
        <f t="shared" si="11"/>
        <v>13</v>
      </c>
      <c r="D722" s="6">
        <v>12</v>
      </c>
      <c r="E722" s="6">
        <v>0</v>
      </c>
      <c r="F722" s="6">
        <v>0</v>
      </c>
      <c r="G722" s="6">
        <v>0</v>
      </c>
      <c r="H722">
        <v>0.1503786891698837</v>
      </c>
      <c r="I722">
        <v>3.5529291725163455E-2</v>
      </c>
      <c r="J722">
        <v>0.71550464630126953</v>
      </c>
      <c r="K722">
        <v>0.14505879580974579</v>
      </c>
      <c r="L722">
        <v>31.9375</v>
      </c>
      <c r="M722">
        <v>887.25</v>
      </c>
    </row>
    <row r="723" spans="1:13" x14ac:dyDescent="0.25">
      <c r="A723" s="8" t="s">
        <v>594</v>
      </c>
      <c r="B723" s="8" t="s">
        <v>303</v>
      </c>
      <c r="C723" s="6">
        <f t="shared" si="11"/>
        <v>8</v>
      </c>
      <c r="D723" s="6">
        <v>7</v>
      </c>
      <c r="E723" s="6">
        <v>0</v>
      </c>
      <c r="F723" s="6">
        <v>0</v>
      </c>
      <c r="G723" s="6">
        <v>0</v>
      </c>
      <c r="H723">
        <v>2.5795707479119301E-2</v>
      </c>
      <c r="I723">
        <v>5.5233130944156638E-3</v>
      </c>
      <c r="J723">
        <v>0.92137032747268677</v>
      </c>
      <c r="K723">
        <v>3.7553399801254272E-2</v>
      </c>
      <c r="L723">
        <v>19.375</v>
      </c>
      <c r="M723">
        <v>1373.875</v>
      </c>
    </row>
    <row r="724" spans="1:13" x14ac:dyDescent="0.25">
      <c r="A724" s="8" t="s">
        <v>594</v>
      </c>
      <c r="B724" s="8" t="s">
        <v>369</v>
      </c>
      <c r="C724" s="6">
        <f t="shared" si="11"/>
        <v>12</v>
      </c>
      <c r="D724" s="6">
        <v>11</v>
      </c>
      <c r="E724" s="6">
        <v>0</v>
      </c>
      <c r="F724" s="6">
        <v>0</v>
      </c>
      <c r="G724" s="6">
        <v>0</v>
      </c>
      <c r="H724">
        <v>0.122220478951931</v>
      </c>
      <c r="I724">
        <v>3.0100824067425737E-2</v>
      </c>
      <c r="J724">
        <v>0.74762511253356934</v>
      </c>
      <c r="K724">
        <v>0.13202324509620669</v>
      </c>
      <c r="L724">
        <v>44.125</v>
      </c>
      <c r="M724">
        <v>1522.0625</v>
      </c>
    </row>
    <row r="725" spans="1:13" x14ac:dyDescent="0.25">
      <c r="A725" s="8" t="s">
        <v>594</v>
      </c>
      <c r="B725" s="8" t="s">
        <v>359</v>
      </c>
      <c r="C725" s="6">
        <f t="shared" si="11"/>
        <v>15</v>
      </c>
      <c r="D725" s="6">
        <v>14</v>
      </c>
      <c r="E725" s="6">
        <v>0</v>
      </c>
      <c r="F725" s="6">
        <v>0</v>
      </c>
      <c r="G725" s="6">
        <v>0</v>
      </c>
      <c r="H725">
        <v>0.15968850255012509</v>
      </c>
      <c r="I725">
        <v>3.4352435270147336E-2</v>
      </c>
      <c r="J725">
        <v>0.72490513324737549</v>
      </c>
      <c r="K725">
        <v>0.103329062461853</v>
      </c>
      <c r="L725">
        <v>33.625</v>
      </c>
      <c r="M725">
        <v>776.5</v>
      </c>
    </row>
    <row r="726" spans="1:13" x14ac:dyDescent="0.25">
      <c r="A726" s="8" t="s">
        <v>595</v>
      </c>
      <c r="B726" s="8" t="s">
        <v>328</v>
      </c>
      <c r="C726" s="6">
        <f t="shared" si="11"/>
        <v>18</v>
      </c>
      <c r="D726" s="6">
        <v>17</v>
      </c>
      <c r="E726" s="6">
        <v>1</v>
      </c>
      <c r="F726" s="6" t="s">
        <v>55</v>
      </c>
      <c r="G726" s="6">
        <v>2</v>
      </c>
      <c r="H726">
        <v>0.1809333264827728</v>
      </c>
      <c r="I726">
        <v>4.2823230584077825E-2</v>
      </c>
      <c r="J726">
        <v>0.67014908790588379</v>
      </c>
      <c r="K726">
        <v>0.15018612146377561</v>
      </c>
      <c r="L726">
        <v>29.3125</v>
      </c>
      <c r="M726">
        <v>1134.625</v>
      </c>
    </row>
    <row r="727" spans="1:13" x14ac:dyDescent="0.25">
      <c r="A727" s="8" t="s">
        <v>596</v>
      </c>
      <c r="B727" s="8" t="s">
        <v>303</v>
      </c>
      <c r="C727" s="6">
        <f t="shared" si="11"/>
        <v>6</v>
      </c>
      <c r="D727" s="6">
        <v>5</v>
      </c>
      <c r="E727" s="6">
        <v>0</v>
      </c>
      <c r="F727" s="6">
        <v>0</v>
      </c>
      <c r="G727" s="6">
        <v>0</v>
      </c>
      <c r="H727">
        <v>0.2651599645614624</v>
      </c>
      <c r="I727">
        <v>5.2124464766242495E-2</v>
      </c>
      <c r="J727">
        <v>0.62237489223480225</v>
      </c>
      <c r="K727">
        <v>0.1110017448663712</v>
      </c>
      <c r="L727">
        <v>39.625</v>
      </c>
      <c r="M727">
        <v>906.625</v>
      </c>
    </row>
    <row r="728" spans="1:13" x14ac:dyDescent="0.25">
      <c r="A728" s="8" t="s">
        <v>596</v>
      </c>
      <c r="B728" s="8" t="s">
        <v>341</v>
      </c>
      <c r="C728" s="6">
        <f t="shared" si="11"/>
        <v>7</v>
      </c>
      <c r="D728" s="6">
        <v>6</v>
      </c>
      <c r="E728" s="6">
        <v>0</v>
      </c>
      <c r="F728" s="6">
        <v>0</v>
      </c>
      <c r="G728" s="6">
        <v>0</v>
      </c>
      <c r="H728">
        <v>0.1187336593866348</v>
      </c>
      <c r="I728">
        <v>2.6529670091364383E-2</v>
      </c>
      <c r="J728">
        <v>0.76303476095199585</v>
      </c>
      <c r="K728">
        <v>0.1185107678174973</v>
      </c>
      <c r="L728">
        <v>39.0625</v>
      </c>
      <c r="M728">
        <v>978.75</v>
      </c>
    </row>
    <row r="729" spans="1:13" x14ac:dyDescent="0.25">
      <c r="A729" s="8" t="s">
        <v>596</v>
      </c>
      <c r="B729" s="8" t="s">
        <v>353</v>
      </c>
      <c r="C729" s="6">
        <f t="shared" si="11"/>
        <v>10</v>
      </c>
      <c r="D729" s="6">
        <v>9</v>
      </c>
      <c r="E729" s="6">
        <v>1</v>
      </c>
      <c r="F729" s="6" t="s">
        <v>47</v>
      </c>
      <c r="G729" s="6">
        <v>25</v>
      </c>
      <c r="H729">
        <v>0.15352080762386319</v>
      </c>
      <c r="I729">
        <v>3.623142198833941E-2</v>
      </c>
      <c r="J729">
        <v>0.7067408561706543</v>
      </c>
      <c r="K729">
        <v>0.1534176170825958</v>
      </c>
      <c r="L729">
        <v>53.875</v>
      </c>
      <c r="M729">
        <v>1457.9375</v>
      </c>
    </row>
    <row r="730" spans="1:13" x14ac:dyDescent="0.25">
      <c r="A730" s="8" t="s">
        <v>596</v>
      </c>
      <c r="B730" s="8" t="s">
        <v>377</v>
      </c>
      <c r="C730" s="6">
        <f t="shared" si="11"/>
        <v>10</v>
      </c>
      <c r="D730" s="6">
        <v>9</v>
      </c>
      <c r="E730" s="6">
        <v>0</v>
      </c>
      <c r="F730" s="6">
        <v>0</v>
      </c>
      <c r="G730" s="6">
        <v>0</v>
      </c>
      <c r="H730">
        <v>0.1748442351818085</v>
      </c>
      <c r="I730">
        <v>3.6887575811905847E-2</v>
      </c>
      <c r="J730">
        <v>0.70924639701843262</v>
      </c>
      <c r="K730">
        <v>0.1135233640670776</v>
      </c>
      <c r="L730">
        <v>49.625</v>
      </c>
      <c r="M730">
        <v>935</v>
      </c>
    </row>
    <row r="731" spans="1:13" x14ac:dyDescent="0.25">
      <c r="A731" s="8" t="s">
        <v>597</v>
      </c>
      <c r="B731" s="8" t="s">
        <v>320</v>
      </c>
      <c r="C731" s="6">
        <f t="shared" si="11"/>
        <v>11</v>
      </c>
      <c r="D731" s="6">
        <v>10</v>
      </c>
      <c r="E731" s="6">
        <v>0</v>
      </c>
      <c r="F731" s="6">
        <v>0</v>
      </c>
      <c r="G731" s="6">
        <v>0</v>
      </c>
      <c r="H731">
        <v>0.1765018105506897</v>
      </c>
      <c r="I731">
        <v>4.0878493159203527E-2</v>
      </c>
      <c r="J731">
        <v>0.68036365509033203</v>
      </c>
      <c r="K731">
        <v>0.144819051027298</v>
      </c>
      <c r="L731">
        <v>68</v>
      </c>
      <c r="M731">
        <v>1411.9375</v>
      </c>
    </row>
    <row r="732" spans="1:13" x14ac:dyDescent="0.25">
      <c r="A732" s="8" t="s">
        <v>598</v>
      </c>
      <c r="B732" s="8" t="s">
        <v>320</v>
      </c>
      <c r="C732" s="6">
        <f t="shared" si="11"/>
        <v>10</v>
      </c>
      <c r="D732" s="6">
        <v>9</v>
      </c>
      <c r="E732" s="6">
        <v>1</v>
      </c>
      <c r="F732" s="6" t="s">
        <v>55</v>
      </c>
      <c r="G732" s="6">
        <v>40</v>
      </c>
      <c r="H732">
        <v>0.26710599660873408</v>
      </c>
      <c r="I732">
        <v>4.9055190653722276E-2</v>
      </c>
      <c r="J732">
        <v>0.63219034671783447</v>
      </c>
      <c r="K732">
        <v>9.3337304890155792E-2</v>
      </c>
      <c r="L732">
        <v>37.5</v>
      </c>
      <c r="M732">
        <v>898.3125</v>
      </c>
    </row>
    <row r="733" spans="1:13" x14ac:dyDescent="0.25">
      <c r="A733" s="8" t="s">
        <v>599</v>
      </c>
      <c r="B733" s="8" t="s">
        <v>320</v>
      </c>
      <c r="C733" s="6">
        <f t="shared" si="11"/>
        <v>10</v>
      </c>
      <c r="D733" s="6">
        <v>9</v>
      </c>
      <c r="E733" s="6">
        <v>1</v>
      </c>
      <c r="F733" s="6" t="s">
        <v>11</v>
      </c>
      <c r="G733" s="6">
        <v>60</v>
      </c>
      <c r="H733">
        <v>0.26589620113372803</v>
      </c>
      <c r="I733">
        <v>6.2232595612878784E-2</v>
      </c>
      <c r="J733">
        <v>0.5982285737991333</v>
      </c>
      <c r="K733">
        <v>0.13204039633274081</v>
      </c>
      <c r="L733">
        <v>45.1875</v>
      </c>
      <c r="M733">
        <v>1003.4375</v>
      </c>
    </row>
    <row r="734" spans="1:13" x14ac:dyDescent="0.25">
      <c r="A734" s="8" t="s">
        <v>599</v>
      </c>
      <c r="B734" s="8" t="s">
        <v>344</v>
      </c>
      <c r="C734" s="6">
        <f t="shared" si="11"/>
        <v>13</v>
      </c>
      <c r="D734" s="6">
        <v>12</v>
      </c>
      <c r="E734" s="6">
        <v>1</v>
      </c>
      <c r="F734" s="6" t="s">
        <v>11</v>
      </c>
      <c r="G734" s="6">
        <v>70</v>
      </c>
      <c r="H734">
        <v>0.2190167307853699</v>
      </c>
      <c r="I734">
        <v>5.0038655960855501E-2</v>
      </c>
      <c r="J734">
        <v>0.64540976285934448</v>
      </c>
      <c r="K734">
        <v>0.13586655259132391</v>
      </c>
      <c r="L734">
        <v>42.3125</v>
      </c>
      <c r="M734">
        <v>1087.6875</v>
      </c>
    </row>
    <row r="735" spans="1:13" x14ac:dyDescent="0.25">
      <c r="A735" s="8" t="s">
        <v>600</v>
      </c>
      <c r="B735" s="8" t="s">
        <v>315</v>
      </c>
      <c r="C735" s="6">
        <f t="shared" si="11"/>
        <v>7</v>
      </c>
      <c r="D735" s="6">
        <v>6</v>
      </c>
      <c r="E735" s="6">
        <v>0</v>
      </c>
      <c r="F735" s="6">
        <v>0</v>
      </c>
      <c r="G735" s="6">
        <v>0</v>
      </c>
      <c r="H735">
        <v>0.1312088668346405</v>
      </c>
      <c r="I735">
        <v>3.3424880053896898E-2</v>
      </c>
      <c r="J735">
        <v>0.71843749284744263</v>
      </c>
      <c r="K735">
        <v>0.15000750124454501</v>
      </c>
      <c r="L735">
        <v>61.25</v>
      </c>
      <c r="M735">
        <v>1858.3125</v>
      </c>
    </row>
    <row r="736" spans="1:13" x14ac:dyDescent="0.25">
      <c r="A736" s="8" t="s">
        <v>600</v>
      </c>
      <c r="B736" s="8" t="s">
        <v>323</v>
      </c>
      <c r="C736" s="6">
        <f t="shared" si="11"/>
        <v>8</v>
      </c>
      <c r="D736" s="6">
        <v>7</v>
      </c>
      <c r="E736" s="6">
        <v>0</v>
      </c>
      <c r="F736" s="6">
        <v>0</v>
      </c>
      <c r="G736" s="6">
        <v>0</v>
      </c>
      <c r="H736">
        <v>9.7341686487197876E-2</v>
      </c>
      <c r="I736">
        <v>2.2163997397735117E-2</v>
      </c>
      <c r="J736">
        <v>0.78586721420288086</v>
      </c>
      <c r="K736">
        <v>0.1154340207576752</v>
      </c>
      <c r="L736">
        <v>56.5625</v>
      </c>
      <c r="M736">
        <v>1615.5625</v>
      </c>
    </row>
    <row r="737" spans="1:13" x14ac:dyDescent="0.25">
      <c r="A737" s="8" t="s">
        <v>600</v>
      </c>
      <c r="B737" s="8" t="s">
        <v>293</v>
      </c>
      <c r="C737" s="6">
        <f t="shared" si="11"/>
        <v>8</v>
      </c>
      <c r="D737" s="6">
        <v>7</v>
      </c>
      <c r="E737" s="6">
        <v>0</v>
      </c>
      <c r="F737" s="6">
        <v>0</v>
      </c>
      <c r="G737" s="6">
        <v>0</v>
      </c>
      <c r="H737">
        <v>0.14907082915306091</v>
      </c>
      <c r="I737">
        <v>3.7073431086409106E-2</v>
      </c>
      <c r="J737">
        <v>0.70351779460906982</v>
      </c>
      <c r="K737">
        <v>0.1597383767366409</v>
      </c>
      <c r="L737">
        <v>68</v>
      </c>
      <c r="M737">
        <v>1565.75</v>
      </c>
    </row>
    <row r="738" spans="1:13" x14ac:dyDescent="0.25">
      <c r="A738" s="8" t="s">
        <v>600</v>
      </c>
      <c r="B738" s="8" t="s">
        <v>320</v>
      </c>
      <c r="C738" s="6">
        <f t="shared" si="11"/>
        <v>10</v>
      </c>
      <c r="D738" s="6">
        <v>9</v>
      </c>
      <c r="E738" s="6">
        <v>0</v>
      </c>
      <c r="F738" s="6">
        <v>0</v>
      </c>
      <c r="G738" s="6">
        <v>0</v>
      </c>
      <c r="H738">
        <v>0.11457332223653791</v>
      </c>
      <c r="I738">
        <v>2.7207023316307068E-2</v>
      </c>
      <c r="J738">
        <v>0.75609087944030762</v>
      </c>
      <c r="K738">
        <v>0.1312909126281738</v>
      </c>
      <c r="L738">
        <v>53.8125</v>
      </c>
      <c r="M738">
        <v>1142.125</v>
      </c>
    </row>
    <row r="739" spans="1:13" x14ac:dyDescent="0.25">
      <c r="A739" s="8" t="s">
        <v>601</v>
      </c>
      <c r="B739" s="8" t="s">
        <v>333</v>
      </c>
      <c r="C739" s="6">
        <f t="shared" si="11"/>
        <v>9</v>
      </c>
      <c r="D739" s="6">
        <v>8</v>
      </c>
      <c r="E739" s="6">
        <v>0</v>
      </c>
      <c r="F739" s="6">
        <v>0</v>
      </c>
      <c r="G739" s="6">
        <v>0</v>
      </c>
      <c r="H739">
        <v>0.1611277163028717</v>
      </c>
      <c r="I739">
        <v>3.635808978595019E-2</v>
      </c>
      <c r="J739">
        <v>0.70671999454498291</v>
      </c>
      <c r="K739">
        <v>0.13446089625358579</v>
      </c>
      <c r="L739">
        <v>50.875</v>
      </c>
      <c r="M739">
        <v>1286.8125</v>
      </c>
    </row>
    <row r="740" spans="1:13" x14ac:dyDescent="0.25">
      <c r="A740" s="8" t="s">
        <v>601</v>
      </c>
      <c r="B740" s="8" t="s">
        <v>341</v>
      </c>
      <c r="C740" s="6">
        <f t="shared" si="11"/>
        <v>11</v>
      </c>
      <c r="D740" s="6">
        <v>10</v>
      </c>
      <c r="E740" s="6">
        <v>0</v>
      </c>
      <c r="F740" s="6">
        <v>0</v>
      </c>
      <c r="G740" s="6">
        <v>0</v>
      </c>
      <c r="H740">
        <v>0.18790268898010251</v>
      </c>
      <c r="I740">
        <v>4.3555098367795954E-2</v>
      </c>
      <c r="J740">
        <v>0.66738134622573853</v>
      </c>
      <c r="K740">
        <v>0.15222923457622531</v>
      </c>
      <c r="L740">
        <v>57.25</v>
      </c>
      <c r="M740">
        <v>1661.8125</v>
      </c>
    </row>
    <row r="741" spans="1:13" x14ac:dyDescent="0.25">
      <c r="A741" s="8" t="s">
        <v>601</v>
      </c>
      <c r="B741" s="8" t="s">
        <v>386</v>
      </c>
      <c r="C741" s="6">
        <f t="shared" si="11"/>
        <v>12</v>
      </c>
      <c r="D741" s="6">
        <v>11</v>
      </c>
      <c r="E741" s="6">
        <v>0</v>
      </c>
      <c r="F741" s="6">
        <v>0</v>
      </c>
      <c r="G741" s="6">
        <v>0</v>
      </c>
      <c r="H741">
        <v>0.14095428586006159</v>
      </c>
      <c r="I741">
        <v>3.3978635651865007E-2</v>
      </c>
      <c r="J741">
        <v>0.72929775714874268</v>
      </c>
      <c r="K741">
        <v>0.14004075527191159</v>
      </c>
      <c r="L741">
        <v>58</v>
      </c>
      <c r="M741">
        <v>1512.5</v>
      </c>
    </row>
    <row r="742" spans="1:13" x14ac:dyDescent="0.25">
      <c r="A742" s="8" t="s">
        <v>602</v>
      </c>
      <c r="B742" s="8" t="s">
        <v>556</v>
      </c>
      <c r="C742" s="6">
        <f t="shared" si="11"/>
        <v>16</v>
      </c>
      <c r="D742" s="6">
        <v>15</v>
      </c>
      <c r="E742" s="6">
        <v>1</v>
      </c>
      <c r="F742" s="6" t="s">
        <v>9</v>
      </c>
      <c r="G742" s="6">
        <v>80</v>
      </c>
      <c r="H742">
        <v>0.1785005331039429</v>
      </c>
      <c r="I742">
        <v>4.2004268910205374E-2</v>
      </c>
      <c r="J742">
        <v>0.67504674196243286</v>
      </c>
      <c r="K742">
        <v>0.14842748641967771</v>
      </c>
      <c r="L742">
        <v>42.5</v>
      </c>
      <c r="M742">
        <v>1342.125</v>
      </c>
    </row>
    <row r="743" spans="1:13" x14ac:dyDescent="0.25">
      <c r="A743" s="8" t="s">
        <v>603</v>
      </c>
      <c r="B743" s="8" t="s">
        <v>376</v>
      </c>
      <c r="C743" s="6">
        <f t="shared" si="11"/>
        <v>10</v>
      </c>
      <c r="D743" s="6">
        <v>9</v>
      </c>
      <c r="E743" s="6">
        <v>0</v>
      </c>
      <c r="F743" s="6">
        <v>0</v>
      </c>
      <c r="G743" s="6">
        <v>0</v>
      </c>
      <c r="H743">
        <v>9.8333351314067841E-2</v>
      </c>
      <c r="I743">
        <v>2.3364148666731119E-2</v>
      </c>
      <c r="J743">
        <v>0.77231687307357788</v>
      </c>
      <c r="K743">
        <v>0.12139900773763659</v>
      </c>
      <c r="L743">
        <v>40</v>
      </c>
      <c r="M743">
        <v>1447.8125</v>
      </c>
    </row>
    <row r="744" spans="1:13" x14ac:dyDescent="0.25">
      <c r="A744" s="8" t="s">
        <v>604</v>
      </c>
      <c r="B744" s="8" t="s">
        <v>323</v>
      </c>
      <c r="C744" s="6">
        <f t="shared" si="11"/>
        <v>8</v>
      </c>
      <c r="D744" s="6">
        <v>7</v>
      </c>
      <c r="E744" s="6">
        <v>0</v>
      </c>
      <c r="F744" s="6">
        <v>0</v>
      </c>
      <c r="G744" s="6">
        <v>0</v>
      </c>
      <c r="H744">
        <v>0.20990476012229919</v>
      </c>
      <c r="I744">
        <v>4.5694668990397438E-2</v>
      </c>
      <c r="J744">
        <v>0.6595044732093811</v>
      </c>
      <c r="K744">
        <v>0.1292652040719986</v>
      </c>
      <c r="L744">
        <v>45.375</v>
      </c>
      <c r="M744">
        <v>1227.375</v>
      </c>
    </row>
    <row r="745" spans="1:13" x14ac:dyDescent="0.25">
      <c r="A745" s="8" t="s">
        <v>604</v>
      </c>
      <c r="B745" s="8" t="s">
        <v>321</v>
      </c>
      <c r="C745" s="6">
        <f t="shared" si="11"/>
        <v>11</v>
      </c>
      <c r="D745" s="6">
        <v>10</v>
      </c>
      <c r="E745" s="6">
        <v>0</v>
      </c>
      <c r="F745" s="6">
        <v>0</v>
      </c>
      <c r="G745" s="6">
        <v>0</v>
      </c>
      <c r="H745">
        <v>0.14683705568313599</v>
      </c>
      <c r="I745">
        <v>3.6319403944380269E-2</v>
      </c>
      <c r="J745">
        <v>0.71532332897186279</v>
      </c>
      <c r="K745">
        <v>0.1471412926912308</v>
      </c>
      <c r="L745">
        <v>65.9375</v>
      </c>
      <c r="M745">
        <v>1339.375</v>
      </c>
    </row>
    <row r="746" spans="1:13" x14ac:dyDescent="0.25">
      <c r="A746" s="8" t="s">
        <v>604</v>
      </c>
      <c r="B746" s="8" t="s">
        <v>328</v>
      </c>
      <c r="C746" s="6">
        <f t="shared" si="11"/>
        <v>14</v>
      </c>
      <c r="D746" s="6">
        <v>13</v>
      </c>
      <c r="E746" s="6">
        <v>0</v>
      </c>
      <c r="F746" s="6">
        <v>0</v>
      </c>
      <c r="G746" s="6">
        <v>0</v>
      </c>
      <c r="H746">
        <v>0.1317843496799469</v>
      </c>
      <c r="I746">
        <v>3.4581264475786695E-2</v>
      </c>
      <c r="J746">
        <v>0.71690374612808228</v>
      </c>
      <c r="K746">
        <v>0.1579032838344574</v>
      </c>
      <c r="L746">
        <v>65.0625</v>
      </c>
      <c r="M746">
        <v>1437.1875</v>
      </c>
    </row>
    <row r="747" spans="1:13" x14ac:dyDescent="0.25">
      <c r="A747" s="8" t="s">
        <v>605</v>
      </c>
      <c r="B747" s="8" t="s">
        <v>414</v>
      </c>
      <c r="C747" s="6">
        <f t="shared" si="11"/>
        <v>11</v>
      </c>
      <c r="D747" s="6">
        <v>10</v>
      </c>
      <c r="E747" s="6">
        <v>1</v>
      </c>
      <c r="F747" s="6" t="s">
        <v>55</v>
      </c>
      <c r="G747" s="6">
        <v>10</v>
      </c>
      <c r="H747">
        <v>0.2120928764343262</v>
      </c>
      <c r="I747">
        <v>4.2775659854757779E-2</v>
      </c>
      <c r="J747">
        <v>0.67609167098999023</v>
      </c>
      <c r="K747">
        <v>0.1111365333199501</v>
      </c>
      <c r="L747">
        <v>42.875</v>
      </c>
      <c r="M747">
        <v>1004.875</v>
      </c>
    </row>
    <row r="748" spans="1:13" x14ac:dyDescent="0.25">
      <c r="A748" s="8" t="s">
        <v>605</v>
      </c>
      <c r="B748" s="8" t="s">
        <v>328</v>
      </c>
      <c r="C748" s="6">
        <f t="shared" si="11"/>
        <v>16</v>
      </c>
      <c r="D748" s="6">
        <v>15</v>
      </c>
      <c r="E748" s="6">
        <v>0</v>
      </c>
      <c r="F748" s="6">
        <v>0</v>
      </c>
      <c r="G748" s="6">
        <v>0</v>
      </c>
      <c r="H748">
        <v>0.15873298048973081</v>
      </c>
      <c r="I748">
        <v>3.8984709571788324E-2</v>
      </c>
      <c r="J748">
        <v>0.68459212779998779</v>
      </c>
      <c r="K748">
        <v>0.16068002581596369</v>
      </c>
      <c r="L748">
        <v>50.3125</v>
      </c>
      <c r="M748">
        <v>1374.9375</v>
      </c>
    </row>
    <row r="749" spans="1:13" x14ac:dyDescent="0.25">
      <c r="A749" s="8" t="s">
        <v>606</v>
      </c>
      <c r="B749" s="8" t="s">
        <v>364</v>
      </c>
      <c r="C749" s="6">
        <f t="shared" si="11"/>
        <v>10</v>
      </c>
      <c r="D749" s="6">
        <v>9</v>
      </c>
      <c r="E749" s="6">
        <v>1</v>
      </c>
      <c r="F749" s="6" t="s">
        <v>55</v>
      </c>
      <c r="G749" s="6">
        <v>75</v>
      </c>
      <c r="H749">
        <v>0.31158584356307978</v>
      </c>
      <c r="I749">
        <v>5.3792688076257686E-2</v>
      </c>
      <c r="J749">
        <v>0.59861767292022705</v>
      </c>
      <c r="K749">
        <v>8.5630163550376892E-2</v>
      </c>
      <c r="L749">
        <v>26.3125</v>
      </c>
      <c r="M749">
        <v>765.3125</v>
      </c>
    </row>
    <row r="750" spans="1:13" x14ac:dyDescent="0.25">
      <c r="A750" s="8" t="s">
        <v>606</v>
      </c>
      <c r="B750" s="8" t="s">
        <v>222</v>
      </c>
      <c r="C750" s="6">
        <f t="shared" si="11"/>
        <v>15</v>
      </c>
      <c r="D750" s="6">
        <v>14</v>
      </c>
      <c r="E750" s="6">
        <v>1</v>
      </c>
      <c r="F750" s="6" t="s">
        <v>9</v>
      </c>
      <c r="G750" s="6">
        <v>70</v>
      </c>
      <c r="H750">
        <v>0.17427930235862729</v>
      </c>
      <c r="I750">
        <v>3.8541881860814094E-2</v>
      </c>
      <c r="J750">
        <v>0.69996035099029541</v>
      </c>
      <c r="K750">
        <v>0.12818419933319089</v>
      </c>
      <c r="L750">
        <v>32.1875</v>
      </c>
      <c r="M750">
        <v>574.6875</v>
      </c>
    </row>
    <row r="751" spans="1:13" x14ac:dyDescent="0.25">
      <c r="A751" s="8" t="s">
        <v>607</v>
      </c>
      <c r="B751" s="8" t="s">
        <v>608</v>
      </c>
      <c r="C751" s="6">
        <f t="shared" si="11"/>
        <v>12</v>
      </c>
      <c r="D751" s="6">
        <v>11</v>
      </c>
      <c r="E751" s="6">
        <v>1</v>
      </c>
      <c r="F751" s="6" t="s">
        <v>47</v>
      </c>
      <c r="G751" s="6">
        <v>85</v>
      </c>
      <c r="H751">
        <v>0.1095932498574257</v>
      </c>
      <c r="I751">
        <v>2.6300502574911119E-2</v>
      </c>
      <c r="J751">
        <v>0.7589869499206543</v>
      </c>
      <c r="K751">
        <v>0.1222634464502335</v>
      </c>
      <c r="L751">
        <v>38.8125</v>
      </c>
      <c r="M751">
        <v>1388.6875</v>
      </c>
    </row>
    <row r="752" spans="1:13" x14ac:dyDescent="0.25">
      <c r="A752" s="8" t="s">
        <v>607</v>
      </c>
      <c r="B752" s="8" t="s">
        <v>609</v>
      </c>
      <c r="C752" s="6">
        <f t="shared" si="11"/>
        <v>14</v>
      </c>
      <c r="D752" s="6">
        <v>13</v>
      </c>
      <c r="E752" s="6">
        <v>1</v>
      </c>
      <c r="F752" s="6" t="s">
        <v>47</v>
      </c>
      <c r="G752" s="6">
        <v>85</v>
      </c>
      <c r="H752">
        <v>0.13790301978588099</v>
      </c>
      <c r="I752">
        <v>3.2990734244184493E-2</v>
      </c>
      <c r="J752">
        <v>0.73138898611068726</v>
      </c>
      <c r="K752">
        <v>0.13975328207015991</v>
      </c>
      <c r="L752">
        <v>28.6875</v>
      </c>
      <c r="M752">
        <v>1252.0625</v>
      </c>
    </row>
    <row r="753" spans="1:13" x14ac:dyDescent="0.25">
      <c r="A753" s="8" t="s">
        <v>610</v>
      </c>
      <c r="B753" s="8" t="s">
        <v>326</v>
      </c>
      <c r="C753" s="6">
        <f t="shared" si="11"/>
        <v>12</v>
      </c>
      <c r="D753" s="6">
        <v>11</v>
      </c>
      <c r="E753" s="6">
        <v>0</v>
      </c>
      <c r="F753" s="6">
        <v>0</v>
      </c>
      <c r="G753" s="6">
        <v>0</v>
      </c>
      <c r="H753">
        <v>0.14607276022434229</v>
      </c>
      <c r="I753">
        <v>3.6416587954559342E-2</v>
      </c>
      <c r="J753">
        <v>0.70922255516052246</v>
      </c>
      <c r="K753">
        <v>0.15208530426025391</v>
      </c>
      <c r="L753">
        <v>82.375</v>
      </c>
      <c r="M753">
        <v>1274.1875</v>
      </c>
    </row>
    <row r="754" spans="1:13" x14ac:dyDescent="0.25">
      <c r="A754" s="8" t="s">
        <v>611</v>
      </c>
      <c r="B754" s="8" t="s">
        <v>460</v>
      </c>
      <c r="C754" s="6">
        <f t="shared" si="11"/>
        <v>14</v>
      </c>
      <c r="D754" s="6">
        <v>13</v>
      </c>
      <c r="E754" s="6">
        <v>1</v>
      </c>
      <c r="F754" s="6" t="s">
        <v>199</v>
      </c>
      <c r="G754" s="6">
        <v>45</v>
      </c>
      <c r="H754">
        <v>0.28505289554595947</v>
      </c>
      <c r="I754">
        <v>5.0025301141476637E-2</v>
      </c>
      <c r="J754">
        <v>0.62694865465164185</v>
      </c>
      <c r="K754">
        <v>9.0286850929260254E-2</v>
      </c>
      <c r="L754">
        <v>30.875</v>
      </c>
      <c r="M754">
        <v>746.625</v>
      </c>
    </row>
    <row r="755" spans="1:13" x14ac:dyDescent="0.25">
      <c r="A755" s="8" t="s">
        <v>611</v>
      </c>
      <c r="B755" s="8" t="s">
        <v>476</v>
      </c>
      <c r="C755" s="6">
        <f t="shared" si="11"/>
        <v>16</v>
      </c>
      <c r="D755" s="6">
        <v>15</v>
      </c>
      <c r="E755" s="6">
        <v>1</v>
      </c>
      <c r="F755" s="6" t="s">
        <v>199</v>
      </c>
      <c r="G755" s="6">
        <v>20</v>
      </c>
      <c r="H755">
        <v>0.23779541254043579</v>
      </c>
      <c r="I755">
        <v>4.819170304785491E-2</v>
      </c>
      <c r="J755">
        <v>0.64294141530990601</v>
      </c>
      <c r="K755">
        <v>0.12286430597305301</v>
      </c>
      <c r="L755">
        <v>34.875</v>
      </c>
      <c r="M755">
        <v>727.375</v>
      </c>
    </row>
    <row r="756" spans="1:13" x14ac:dyDescent="0.25">
      <c r="A756" s="8" t="s">
        <v>612</v>
      </c>
      <c r="B756" s="8" t="s">
        <v>455</v>
      </c>
      <c r="C756" s="6">
        <f t="shared" si="11"/>
        <v>11</v>
      </c>
      <c r="D756" s="6">
        <v>10</v>
      </c>
      <c r="E756" s="6">
        <v>0</v>
      </c>
      <c r="F756" s="6">
        <v>0</v>
      </c>
      <c r="G756" s="6">
        <v>0</v>
      </c>
      <c r="H756">
        <v>0.1238279044628143</v>
      </c>
      <c r="I756">
        <v>2.7754260087779759E-2</v>
      </c>
      <c r="J756">
        <v>0.76833415031433105</v>
      </c>
      <c r="K756">
        <v>0.1111903116106987</v>
      </c>
      <c r="L756">
        <v>49.5625</v>
      </c>
      <c r="M756">
        <v>887.4375</v>
      </c>
    </row>
    <row r="757" spans="1:13" x14ac:dyDescent="0.25">
      <c r="A757" s="8" t="s">
        <v>613</v>
      </c>
      <c r="B757" s="8" t="s">
        <v>614</v>
      </c>
      <c r="C757" s="6">
        <f t="shared" si="11"/>
        <v>11</v>
      </c>
      <c r="D757" s="6">
        <v>10</v>
      </c>
      <c r="E757" s="6">
        <v>0</v>
      </c>
      <c r="F757" s="6">
        <v>0</v>
      </c>
      <c r="G757" s="6">
        <v>0</v>
      </c>
      <c r="H757">
        <v>0.14221277832984919</v>
      </c>
      <c r="I757">
        <v>3.4546105524451733E-2</v>
      </c>
      <c r="J757">
        <v>0.72517716884613037</v>
      </c>
      <c r="K757">
        <v>0.15146785974502561</v>
      </c>
      <c r="L757">
        <v>73.625</v>
      </c>
      <c r="M757">
        <v>1545.6875</v>
      </c>
    </row>
    <row r="758" spans="1:13" x14ac:dyDescent="0.25">
      <c r="A758" s="8" t="s">
        <v>613</v>
      </c>
      <c r="B758" s="8" t="s">
        <v>386</v>
      </c>
      <c r="C758" s="6">
        <f t="shared" si="11"/>
        <v>13</v>
      </c>
      <c r="D758" s="6">
        <v>12</v>
      </c>
      <c r="E758" s="6">
        <v>0</v>
      </c>
      <c r="F758" s="6">
        <v>0</v>
      </c>
      <c r="G758" s="6">
        <v>0</v>
      </c>
      <c r="H758">
        <v>0.14517466723918909</v>
      </c>
      <c r="I758">
        <v>3.7666764820718783E-2</v>
      </c>
      <c r="J758">
        <v>0.68983352184295654</v>
      </c>
      <c r="K758">
        <v>0.17323219776153559</v>
      </c>
      <c r="L758">
        <v>74.625</v>
      </c>
      <c r="M758">
        <v>1666.8125</v>
      </c>
    </row>
    <row r="759" spans="1:13" x14ac:dyDescent="0.25">
      <c r="A759" s="8" t="s">
        <v>613</v>
      </c>
      <c r="B759" s="8" t="s">
        <v>321</v>
      </c>
      <c r="C759" s="6">
        <f t="shared" si="11"/>
        <v>13</v>
      </c>
      <c r="D759" s="6">
        <v>12</v>
      </c>
      <c r="E759" s="6">
        <v>0</v>
      </c>
      <c r="F759" s="6">
        <v>0</v>
      </c>
      <c r="G759" s="6">
        <v>0</v>
      </c>
      <c r="H759">
        <v>0.28917646408081049</v>
      </c>
      <c r="I759">
        <v>5.8395351723911762E-2</v>
      </c>
      <c r="J759">
        <v>0.58895653486251831</v>
      </c>
      <c r="K759">
        <v>0.1181349754333496</v>
      </c>
      <c r="L759">
        <v>46.25</v>
      </c>
      <c r="M759">
        <v>1084.375</v>
      </c>
    </row>
    <row r="760" spans="1:13" x14ac:dyDescent="0.25">
      <c r="A760" s="8" t="s">
        <v>613</v>
      </c>
      <c r="B760" s="8" t="s">
        <v>344</v>
      </c>
      <c r="C760" s="6">
        <f t="shared" si="11"/>
        <v>14</v>
      </c>
      <c r="D760" s="6">
        <v>13</v>
      </c>
      <c r="E760" s="6">
        <v>0</v>
      </c>
      <c r="F760" s="6">
        <v>0</v>
      </c>
      <c r="G760" s="6">
        <v>0</v>
      </c>
      <c r="H760">
        <v>0.2467082142829895</v>
      </c>
      <c r="I760">
        <v>4.9423167097120281E-2</v>
      </c>
      <c r="J760">
        <v>0.62773185968399048</v>
      </c>
      <c r="K760">
        <v>0.12267020344734191</v>
      </c>
      <c r="L760">
        <v>40.4375</v>
      </c>
      <c r="M760">
        <v>1190.875</v>
      </c>
    </row>
    <row r="761" spans="1:13" x14ac:dyDescent="0.25">
      <c r="A761" s="8" t="s">
        <v>615</v>
      </c>
      <c r="B761" s="8" t="s">
        <v>616</v>
      </c>
      <c r="C761" s="6">
        <f t="shared" si="11"/>
        <v>4</v>
      </c>
      <c r="D761" s="6">
        <v>3</v>
      </c>
      <c r="E761" s="6">
        <v>0</v>
      </c>
      <c r="F761" s="6">
        <v>0</v>
      </c>
      <c r="G761" s="6">
        <v>0</v>
      </c>
      <c r="H761">
        <v>0.1114558279514313</v>
      </c>
      <c r="I761">
        <v>2.7467402119785548E-2</v>
      </c>
      <c r="J761">
        <v>0.74612581729888916</v>
      </c>
      <c r="K761">
        <v>0.13737206161022189</v>
      </c>
      <c r="L761">
        <v>87.0625</v>
      </c>
      <c r="M761">
        <v>1982.875</v>
      </c>
    </row>
    <row r="762" spans="1:13" x14ac:dyDescent="0.25">
      <c r="A762" s="8" t="s">
        <v>615</v>
      </c>
      <c r="B762" s="8" t="s">
        <v>617</v>
      </c>
      <c r="C762" s="6">
        <f t="shared" si="11"/>
        <v>9</v>
      </c>
      <c r="D762" s="6">
        <v>8</v>
      </c>
      <c r="E762" s="6">
        <v>0</v>
      </c>
      <c r="F762" s="6">
        <v>0</v>
      </c>
      <c r="G762" s="6">
        <v>0</v>
      </c>
      <c r="H762">
        <v>0.27385982871055597</v>
      </c>
      <c r="I762">
        <v>5.7318436512207971E-2</v>
      </c>
      <c r="J762">
        <v>0.61255085468292236</v>
      </c>
      <c r="K762">
        <v>0.10210685431957239</v>
      </c>
      <c r="L762">
        <v>59.875</v>
      </c>
      <c r="M762">
        <v>1078.1875</v>
      </c>
    </row>
    <row r="763" spans="1:13" x14ac:dyDescent="0.25">
      <c r="A763" s="8" t="s">
        <v>618</v>
      </c>
      <c r="B763" s="8" t="s">
        <v>349</v>
      </c>
      <c r="C763" s="6">
        <f t="shared" si="11"/>
        <v>8</v>
      </c>
      <c r="D763" s="6">
        <v>7</v>
      </c>
      <c r="E763" s="6">
        <v>0</v>
      </c>
      <c r="F763" s="6">
        <v>0</v>
      </c>
      <c r="G763" s="6">
        <v>0</v>
      </c>
      <c r="H763">
        <v>0.12248307466506959</v>
      </c>
      <c r="I763">
        <v>3.0269383201568113E-2</v>
      </c>
      <c r="J763">
        <v>0.72897636890411377</v>
      </c>
      <c r="K763">
        <v>0.15244030952453611</v>
      </c>
      <c r="L763">
        <v>54.6875</v>
      </c>
      <c r="M763">
        <v>1384.1875</v>
      </c>
    </row>
    <row r="764" spans="1:13" x14ac:dyDescent="0.25">
      <c r="A764" s="8" t="s">
        <v>619</v>
      </c>
      <c r="B764" s="8" t="s">
        <v>362</v>
      </c>
      <c r="C764" s="6">
        <f t="shared" si="11"/>
        <v>10</v>
      </c>
      <c r="D764" s="6">
        <v>9</v>
      </c>
      <c r="E764" s="6">
        <v>0</v>
      </c>
      <c r="F764" s="6">
        <v>0</v>
      </c>
      <c r="G764" s="6">
        <v>0</v>
      </c>
      <c r="H764">
        <v>0.26216679811477661</v>
      </c>
      <c r="I764">
        <v>5.2892197725119591E-2</v>
      </c>
      <c r="J764">
        <v>0.62336647510528564</v>
      </c>
      <c r="K764">
        <v>0.1112496554851532</v>
      </c>
      <c r="L764">
        <v>32.5</v>
      </c>
      <c r="M764">
        <v>824.5</v>
      </c>
    </row>
    <row r="765" spans="1:13" x14ac:dyDescent="0.25">
      <c r="A765" s="8" t="s">
        <v>620</v>
      </c>
      <c r="B765" s="8" t="s">
        <v>353</v>
      </c>
      <c r="C765" s="6">
        <f t="shared" si="11"/>
        <v>14</v>
      </c>
      <c r="D765" s="6">
        <v>13</v>
      </c>
      <c r="E765" s="6">
        <v>0</v>
      </c>
      <c r="F765" s="6">
        <v>0</v>
      </c>
      <c r="G765" s="6">
        <v>0</v>
      </c>
      <c r="H765">
        <v>0.24043768644332891</v>
      </c>
      <c r="I765">
        <v>5.5667877255563721E-2</v>
      </c>
      <c r="J765">
        <v>0.62996608018875122</v>
      </c>
      <c r="K765">
        <v>0.1173659935593605</v>
      </c>
      <c r="L765">
        <v>53.3125</v>
      </c>
      <c r="M765">
        <v>1103.75</v>
      </c>
    </row>
    <row r="766" spans="1:13" x14ac:dyDescent="0.25">
      <c r="A766" s="8" t="s">
        <v>621</v>
      </c>
      <c r="B766" s="8" t="s">
        <v>383</v>
      </c>
      <c r="C766" s="6">
        <f t="shared" si="11"/>
        <v>8</v>
      </c>
      <c r="D766" s="6">
        <v>7</v>
      </c>
      <c r="E766" s="6">
        <v>0</v>
      </c>
      <c r="F766" s="6">
        <v>0</v>
      </c>
      <c r="G766" s="6">
        <v>0</v>
      </c>
      <c r="H766">
        <v>2.8414620086550709E-2</v>
      </c>
      <c r="I766">
        <v>6.2814152959200752E-3</v>
      </c>
      <c r="J766">
        <v>0.91206920146942139</v>
      </c>
      <c r="K766">
        <v>4.5895911753177643E-2</v>
      </c>
      <c r="L766">
        <v>32.1875</v>
      </c>
      <c r="M766">
        <v>1536.1875</v>
      </c>
    </row>
    <row r="767" spans="1:13" x14ac:dyDescent="0.25">
      <c r="A767" s="8" t="s">
        <v>622</v>
      </c>
      <c r="B767" s="8" t="s">
        <v>623</v>
      </c>
      <c r="C767" s="6">
        <f t="shared" si="11"/>
        <v>9</v>
      </c>
      <c r="D767" s="6">
        <v>8</v>
      </c>
      <c r="E767" s="6">
        <v>0</v>
      </c>
      <c r="F767" s="6">
        <v>0</v>
      </c>
      <c r="G767" s="6">
        <v>0</v>
      </c>
      <c r="H767">
        <v>0.14929492771625519</v>
      </c>
      <c r="I767">
        <v>3.3978872469434727E-2</v>
      </c>
      <c r="J767">
        <v>0.72539329528808594</v>
      </c>
      <c r="K767">
        <v>0.1379633545875549</v>
      </c>
      <c r="L767">
        <v>30</v>
      </c>
      <c r="M767">
        <v>1567.125</v>
      </c>
    </row>
    <row r="768" spans="1:13" x14ac:dyDescent="0.25">
      <c r="A768" s="8" t="s">
        <v>622</v>
      </c>
      <c r="B768" s="8" t="s">
        <v>328</v>
      </c>
      <c r="C768" s="6">
        <f t="shared" si="11"/>
        <v>15</v>
      </c>
      <c r="D768" s="6">
        <v>14</v>
      </c>
      <c r="E768" s="6">
        <v>0</v>
      </c>
      <c r="F768" s="6">
        <v>0</v>
      </c>
      <c r="G768" s="6">
        <v>0</v>
      </c>
      <c r="H768">
        <v>0.13177131116390231</v>
      </c>
      <c r="I768">
        <v>3.3580828652451031E-2</v>
      </c>
      <c r="J768">
        <v>0.71709167957305908</v>
      </c>
      <c r="K768">
        <v>0.1609879732131958</v>
      </c>
      <c r="L768">
        <v>55.1875</v>
      </c>
      <c r="M768">
        <v>1616.3125</v>
      </c>
    </row>
    <row r="769" spans="1:13" x14ac:dyDescent="0.25">
      <c r="A769" s="8" t="s">
        <v>624</v>
      </c>
      <c r="B769" s="8" t="s">
        <v>320</v>
      </c>
      <c r="C769" s="6">
        <f t="shared" si="11"/>
        <v>10</v>
      </c>
      <c r="D769" s="6">
        <v>9</v>
      </c>
      <c r="E769" s="6">
        <v>0</v>
      </c>
      <c r="F769" s="6">
        <v>0</v>
      </c>
      <c r="G769" s="6">
        <v>0</v>
      </c>
      <c r="H769">
        <v>0.2217577397823334</v>
      </c>
      <c r="I769">
        <v>4.9637554659891128E-2</v>
      </c>
      <c r="J769">
        <v>0.63045072555541992</v>
      </c>
      <c r="K769">
        <v>0.14623445272445679</v>
      </c>
      <c r="L769">
        <v>65</v>
      </c>
      <c r="M769">
        <v>1414.4375</v>
      </c>
    </row>
    <row r="770" spans="1:13" x14ac:dyDescent="0.25">
      <c r="A770" s="8" t="s">
        <v>625</v>
      </c>
      <c r="B770" s="8" t="s">
        <v>337</v>
      </c>
      <c r="C770" s="6">
        <f t="shared" si="11"/>
        <v>8</v>
      </c>
      <c r="D770" s="6">
        <v>7</v>
      </c>
      <c r="E770" s="6">
        <v>0</v>
      </c>
      <c r="F770" s="6">
        <v>0</v>
      </c>
      <c r="G770" s="6">
        <v>0</v>
      </c>
      <c r="H770">
        <v>0.12801659107208249</v>
      </c>
      <c r="I770">
        <v>3.0582730906291017E-2</v>
      </c>
      <c r="J770">
        <v>0.73565661907196045</v>
      </c>
      <c r="K770">
        <v>0.1438467800617218</v>
      </c>
      <c r="L770">
        <v>39.375</v>
      </c>
      <c r="M770">
        <v>1439.0625</v>
      </c>
    </row>
    <row r="771" spans="1:13" x14ac:dyDescent="0.25">
      <c r="A771" s="8" t="s">
        <v>625</v>
      </c>
      <c r="B771" s="8" t="s">
        <v>411</v>
      </c>
      <c r="C771" s="6">
        <f t="shared" si="11"/>
        <v>9</v>
      </c>
      <c r="D771" s="6">
        <v>8</v>
      </c>
      <c r="E771" s="6">
        <v>0</v>
      </c>
      <c r="F771" s="6">
        <v>0</v>
      </c>
      <c r="G771" s="6">
        <v>0</v>
      </c>
      <c r="H771">
        <v>0.26553767919540411</v>
      </c>
      <c r="I771">
        <v>5.5269693885369293E-2</v>
      </c>
      <c r="J771">
        <v>0.6194915771484375</v>
      </c>
      <c r="K771">
        <v>0.1135180220007896</v>
      </c>
      <c r="L771">
        <v>42.875</v>
      </c>
      <c r="M771">
        <v>1071.0625</v>
      </c>
    </row>
    <row r="772" spans="1:13" x14ac:dyDescent="0.25">
      <c r="A772" s="8" t="s">
        <v>626</v>
      </c>
      <c r="B772" s="8" t="s">
        <v>339</v>
      </c>
      <c r="C772" s="6">
        <f t="shared" ref="C772:C835" si="12">D772+1</f>
        <v>11</v>
      </c>
      <c r="D772" s="6">
        <v>10</v>
      </c>
      <c r="E772" s="6">
        <v>0</v>
      </c>
      <c r="F772" s="6">
        <v>0</v>
      </c>
      <c r="G772" s="6">
        <v>0</v>
      </c>
      <c r="H772">
        <v>0.2071232795715332</v>
      </c>
      <c r="I772">
        <v>4.3565353414342409E-2</v>
      </c>
      <c r="J772">
        <v>0.6646113395690918</v>
      </c>
      <c r="K772">
        <v>0.10084123164415359</v>
      </c>
      <c r="L772">
        <v>34.5625</v>
      </c>
      <c r="M772">
        <v>50.0625</v>
      </c>
    </row>
    <row r="773" spans="1:13" x14ac:dyDescent="0.25">
      <c r="A773" s="8" t="s">
        <v>627</v>
      </c>
      <c r="B773" s="8" t="s">
        <v>315</v>
      </c>
      <c r="C773" s="6">
        <f t="shared" si="12"/>
        <v>6</v>
      </c>
      <c r="D773" s="6">
        <v>5</v>
      </c>
      <c r="E773" s="6">
        <v>0</v>
      </c>
      <c r="F773" s="6">
        <v>0</v>
      </c>
      <c r="G773" s="6">
        <v>0</v>
      </c>
      <c r="H773">
        <v>0.1544451713562012</v>
      </c>
      <c r="I773">
        <v>3.7959538999071119E-2</v>
      </c>
      <c r="J773">
        <v>0.70106655359268188</v>
      </c>
      <c r="K773">
        <v>0.1545206010341644</v>
      </c>
      <c r="L773">
        <v>63.6875</v>
      </c>
      <c r="M773">
        <v>1748.125</v>
      </c>
    </row>
    <row r="774" spans="1:13" x14ac:dyDescent="0.25">
      <c r="A774" s="8" t="s">
        <v>627</v>
      </c>
      <c r="B774" s="8" t="s">
        <v>349</v>
      </c>
      <c r="C774" s="6">
        <f t="shared" si="12"/>
        <v>10</v>
      </c>
      <c r="D774" s="6">
        <v>9</v>
      </c>
      <c r="E774" s="6">
        <v>0</v>
      </c>
      <c r="F774" s="6">
        <v>0</v>
      </c>
      <c r="G774" s="6">
        <v>0</v>
      </c>
      <c r="H774">
        <v>0.20337861776351929</v>
      </c>
      <c r="I774">
        <v>4.9110424122977267E-2</v>
      </c>
      <c r="J774">
        <v>0.65061748027801514</v>
      </c>
      <c r="K774">
        <v>0.14047744870185849</v>
      </c>
      <c r="L774">
        <v>62.5</v>
      </c>
      <c r="M774">
        <v>1343.1875</v>
      </c>
    </row>
    <row r="775" spans="1:13" x14ac:dyDescent="0.25">
      <c r="A775" s="8" t="s">
        <v>627</v>
      </c>
      <c r="B775" s="8" t="s">
        <v>321</v>
      </c>
      <c r="C775" s="6">
        <f t="shared" si="12"/>
        <v>13</v>
      </c>
      <c r="D775" s="6">
        <v>12</v>
      </c>
      <c r="E775" s="6">
        <v>0</v>
      </c>
      <c r="F775" s="6">
        <v>0</v>
      </c>
      <c r="G775" s="6">
        <v>0</v>
      </c>
      <c r="H775">
        <v>0.28197866678237921</v>
      </c>
      <c r="I775">
        <v>6.7238052115566729E-2</v>
      </c>
      <c r="J775">
        <v>0.55871957540512085</v>
      </c>
      <c r="K775">
        <v>0.1575015336275101</v>
      </c>
      <c r="L775">
        <v>56.5</v>
      </c>
      <c r="M775">
        <v>1553.4375</v>
      </c>
    </row>
    <row r="776" spans="1:13" x14ac:dyDescent="0.25">
      <c r="A776" s="8" t="s">
        <v>627</v>
      </c>
      <c r="B776" s="8" t="s">
        <v>370</v>
      </c>
      <c r="C776" s="6">
        <f t="shared" si="12"/>
        <v>15</v>
      </c>
      <c r="D776" s="6">
        <v>14</v>
      </c>
      <c r="E776" s="6">
        <v>0</v>
      </c>
      <c r="F776" s="6">
        <v>0</v>
      </c>
      <c r="G776" s="6">
        <v>0</v>
      </c>
      <c r="H776">
        <v>0.20018091797828669</v>
      </c>
      <c r="I776">
        <v>4.5357952466204159E-2</v>
      </c>
      <c r="J776">
        <v>0.6563795804977417</v>
      </c>
      <c r="K776">
        <v>0.14427381753921509</v>
      </c>
      <c r="L776">
        <v>42</v>
      </c>
      <c r="M776">
        <v>1316.4375</v>
      </c>
    </row>
    <row r="777" spans="1:13" x14ac:dyDescent="0.25">
      <c r="A777" s="8" t="s">
        <v>628</v>
      </c>
      <c r="B777" s="8" t="s">
        <v>321</v>
      </c>
      <c r="C777" s="6">
        <f t="shared" si="12"/>
        <v>11</v>
      </c>
      <c r="D777" s="6">
        <v>10</v>
      </c>
      <c r="E777" s="6">
        <v>1</v>
      </c>
      <c r="F777" s="6" t="s">
        <v>47</v>
      </c>
      <c r="G777" s="6">
        <v>80</v>
      </c>
      <c r="H777">
        <v>0.29369926452636719</v>
      </c>
      <c r="I777">
        <v>6.3927338261818886E-2</v>
      </c>
      <c r="J777">
        <v>0.57020342350006104</v>
      </c>
      <c r="K777">
        <v>0.14834807813167569</v>
      </c>
      <c r="L777">
        <v>53.9375</v>
      </c>
      <c r="M777">
        <v>1482.4375</v>
      </c>
    </row>
    <row r="778" spans="1:13" x14ac:dyDescent="0.25">
      <c r="A778" s="8" t="s">
        <v>628</v>
      </c>
      <c r="B778" s="8" t="s">
        <v>222</v>
      </c>
      <c r="C778" s="6">
        <f t="shared" si="12"/>
        <v>14</v>
      </c>
      <c r="D778" s="6">
        <v>13</v>
      </c>
      <c r="E778" s="6">
        <v>1</v>
      </c>
      <c r="F778" s="6" t="s">
        <v>11</v>
      </c>
      <c r="G778" s="6">
        <v>80</v>
      </c>
      <c r="H778">
        <v>0.1774702966213226</v>
      </c>
      <c r="I778">
        <v>4.3473624666037561E-2</v>
      </c>
      <c r="J778">
        <v>0.66716682910919189</v>
      </c>
      <c r="K778">
        <v>0.15680646896362299</v>
      </c>
      <c r="L778">
        <v>60.875</v>
      </c>
      <c r="M778">
        <v>1457.5625</v>
      </c>
    </row>
    <row r="779" spans="1:13" x14ac:dyDescent="0.25">
      <c r="A779" s="8" t="s">
        <v>628</v>
      </c>
      <c r="B779" s="8" t="s">
        <v>344</v>
      </c>
      <c r="C779" s="6">
        <f t="shared" si="12"/>
        <v>14</v>
      </c>
      <c r="D779" s="6">
        <v>13</v>
      </c>
      <c r="E779" s="6">
        <v>1</v>
      </c>
      <c r="F779" s="6" t="s">
        <v>11</v>
      </c>
      <c r="G779" s="6">
        <v>40</v>
      </c>
      <c r="H779">
        <v>0.27161571383476257</v>
      </c>
      <c r="I779">
        <v>5.6747173329620343E-2</v>
      </c>
      <c r="J779">
        <v>0.60083860158920288</v>
      </c>
      <c r="K779">
        <v>0.13183337450027471</v>
      </c>
      <c r="L779">
        <v>39.125</v>
      </c>
      <c r="M779">
        <v>1453.6875</v>
      </c>
    </row>
    <row r="780" spans="1:13" x14ac:dyDescent="0.25">
      <c r="A780" s="8" t="s">
        <v>629</v>
      </c>
      <c r="B780" s="8" t="s">
        <v>414</v>
      </c>
      <c r="C780" s="6">
        <f t="shared" si="12"/>
        <v>10</v>
      </c>
      <c r="D780" s="6">
        <v>9</v>
      </c>
      <c r="E780" s="6">
        <v>0</v>
      </c>
      <c r="F780" s="6">
        <v>0</v>
      </c>
      <c r="G780" s="6">
        <v>0</v>
      </c>
      <c r="H780">
        <v>0.1472452133893967</v>
      </c>
      <c r="I780">
        <v>3.3918788468885436E-2</v>
      </c>
      <c r="J780">
        <v>0.73739480972290039</v>
      </c>
      <c r="K780">
        <v>0.1213755309581757</v>
      </c>
      <c r="L780">
        <v>55.9375</v>
      </c>
      <c r="M780">
        <v>987.125</v>
      </c>
    </row>
    <row r="781" spans="1:13" x14ac:dyDescent="0.25">
      <c r="A781" s="8" t="s">
        <v>629</v>
      </c>
      <c r="B781" s="8" t="s">
        <v>377</v>
      </c>
      <c r="C781" s="6">
        <f t="shared" si="12"/>
        <v>14</v>
      </c>
      <c r="D781" s="6">
        <v>13</v>
      </c>
      <c r="E781" s="6">
        <v>0</v>
      </c>
      <c r="F781" s="6">
        <v>0</v>
      </c>
      <c r="G781" s="6">
        <v>0</v>
      </c>
      <c r="H781">
        <v>0.20624929666519171</v>
      </c>
      <c r="I781">
        <v>4.4695950094442362E-2</v>
      </c>
      <c r="J781">
        <v>0.66050517559051514</v>
      </c>
      <c r="K781">
        <v>0.13367858529090881</v>
      </c>
      <c r="L781">
        <v>46.0625</v>
      </c>
      <c r="M781">
        <v>982.125</v>
      </c>
    </row>
    <row r="782" spans="1:13" x14ac:dyDescent="0.25">
      <c r="A782" s="8" t="s">
        <v>629</v>
      </c>
      <c r="B782" s="8" t="s">
        <v>428</v>
      </c>
      <c r="C782" s="6">
        <f t="shared" si="12"/>
        <v>18</v>
      </c>
      <c r="D782" s="6">
        <v>17</v>
      </c>
      <c r="E782" s="6">
        <v>0</v>
      </c>
      <c r="F782" s="6">
        <v>0</v>
      </c>
      <c r="G782" s="6">
        <v>0</v>
      </c>
      <c r="H782">
        <v>0.2043552100658417</v>
      </c>
      <c r="I782">
        <v>4.1787961433565626E-2</v>
      </c>
      <c r="J782">
        <v>0.68575203418731689</v>
      </c>
      <c r="K782">
        <v>0.1079037487506866</v>
      </c>
      <c r="L782">
        <v>47.125</v>
      </c>
      <c r="M782">
        <v>802.5</v>
      </c>
    </row>
    <row r="783" spans="1:13" x14ac:dyDescent="0.25">
      <c r="A783" s="8" t="s">
        <v>630</v>
      </c>
      <c r="B783" s="8" t="s">
        <v>386</v>
      </c>
      <c r="C783" s="6">
        <f t="shared" si="12"/>
        <v>11</v>
      </c>
      <c r="D783" s="6">
        <v>10</v>
      </c>
      <c r="E783" s="6">
        <v>0</v>
      </c>
      <c r="F783" s="6">
        <v>0</v>
      </c>
      <c r="G783" s="6">
        <v>0</v>
      </c>
      <c r="H783">
        <v>0.1861802935600281</v>
      </c>
      <c r="I783">
        <v>4.2238566064374441E-2</v>
      </c>
      <c r="J783">
        <v>0.67563331127166748</v>
      </c>
      <c r="K783">
        <v>0.14085873961448669</v>
      </c>
      <c r="L783">
        <v>51.1875</v>
      </c>
      <c r="M783">
        <v>1469.0625</v>
      </c>
    </row>
    <row r="784" spans="1:13" x14ac:dyDescent="0.25">
      <c r="A784" s="8" t="s">
        <v>631</v>
      </c>
      <c r="B784" s="8" t="s">
        <v>354</v>
      </c>
      <c r="C784" s="6">
        <f t="shared" si="12"/>
        <v>13</v>
      </c>
      <c r="D784" s="6">
        <v>12</v>
      </c>
      <c r="E784" s="6">
        <v>0</v>
      </c>
      <c r="F784" s="6">
        <v>0</v>
      </c>
      <c r="G784" s="6">
        <v>0</v>
      </c>
      <c r="H784">
        <v>0.15082147717475891</v>
      </c>
      <c r="I784">
        <v>3.4003372515689134E-2</v>
      </c>
      <c r="J784">
        <v>0.72545301914215088</v>
      </c>
      <c r="K784">
        <v>0.12676885724067691</v>
      </c>
      <c r="L784">
        <v>48.4375</v>
      </c>
      <c r="M784">
        <v>874.1875</v>
      </c>
    </row>
    <row r="785" spans="1:13" x14ac:dyDescent="0.25">
      <c r="A785" s="8" t="s">
        <v>632</v>
      </c>
      <c r="B785" s="8" t="s">
        <v>349</v>
      </c>
      <c r="C785" s="6">
        <f t="shared" si="12"/>
        <v>11</v>
      </c>
      <c r="D785" s="6">
        <v>10</v>
      </c>
      <c r="E785" s="6">
        <v>0</v>
      </c>
      <c r="F785" s="6">
        <v>0</v>
      </c>
      <c r="G785" s="6">
        <v>0</v>
      </c>
      <c r="H785">
        <v>0.21734288334846499</v>
      </c>
      <c r="I785">
        <v>4.7013184640965454E-2</v>
      </c>
      <c r="J785">
        <v>0.67203211784362793</v>
      </c>
      <c r="K785">
        <v>0.1104255467653275</v>
      </c>
      <c r="L785">
        <v>67</v>
      </c>
      <c r="M785">
        <v>955.75</v>
      </c>
    </row>
    <row r="786" spans="1:13" x14ac:dyDescent="0.25">
      <c r="A786" s="8" t="s">
        <v>632</v>
      </c>
      <c r="B786" s="8" t="s">
        <v>323</v>
      </c>
      <c r="C786" s="6">
        <f t="shared" si="12"/>
        <v>11</v>
      </c>
      <c r="D786" s="6">
        <v>10</v>
      </c>
      <c r="E786" s="6">
        <v>0</v>
      </c>
      <c r="F786" s="6">
        <v>0</v>
      </c>
      <c r="G786" s="6">
        <v>0</v>
      </c>
      <c r="H786">
        <v>0.27048063278198242</v>
      </c>
      <c r="I786">
        <v>6.2776430246229184E-2</v>
      </c>
      <c r="J786">
        <v>0.58731162548065186</v>
      </c>
      <c r="K786">
        <v>0.13963890075683591</v>
      </c>
      <c r="L786">
        <v>74.125</v>
      </c>
      <c r="M786">
        <v>1459.375</v>
      </c>
    </row>
    <row r="787" spans="1:13" x14ac:dyDescent="0.25">
      <c r="A787" s="8" t="s">
        <v>633</v>
      </c>
      <c r="B787" s="8" t="s">
        <v>411</v>
      </c>
      <c r="C787" s="6">
        <f t="shared" si="12"/>
        <v>7</v>
      </c>
      <c r="D787" s="6">
        <v>6</v>
      </c>
      <c r="E787" s="6">
        <v>0</v>
      </c>
      <c r="F787" s="6">
        <v>0</v>
      </c>
      <c r="G787" s="6">
        <v>0</v>
      </c>
      <c r="H787">
        <v>0.111407957971096</v>
      </c>
      <c r="I787">
        <v>2.7823708954546451E-2</v>
      </c>
      <c r="J787">
        <v>0.75593161582946777</v>
      </c>
      <c r="K787">
        <v>0.12949135899543759</v>
      </c>
      <c r="L787">
        <v>47.8125</v>
      </c>
      <c r="M787">
        <v>1228.875</v>
      </c>
    </row>
    <row r="788" spans="1:13" x14ac:dyDescent="0.25">
      <c r="A788" s="8" t="s">
        <v>633</v>
      </c>
      <c r="B788" s="8" t="s">
        <v>339</v>
      </c>
      <c r="C788" s="6">
        <f t="shared" si="12"/>
        <v>11</v>
      </c>
      <c r="D788" s="6">
        <v>10</v>
      </c>
      <c r="E788" s="6">
        <v>0</v>
      </c>
      <c r="F788" s="6">
        <v>0</v>
      </c>
      <c r="G788" s="6">
        <v>0</v>
      </c>
      <c r="H788">
        <v>0.11201810836791989</v>
      </c>
      <c r="I788">
        <v>2.5340666163686514E-2</v>
      </c>
      <c r="J788">
        <v>0.77976119518280029</v>
      </c>
      <c r="K788">
        <v>0.1104120165109634</v>
      </c>
      <c r="L788">
        <v>33.3125</v>
      </c>
      <c r="M788">
        <v>1424.5</v>
      </c>
    </row>
    <row r="789" spans="1:13" x14ac:dyDescent="0.25">
      <c r="A789" s="8" t="s">
        <v>634</v>
      </c>
      <c r="B789" s="8" t="s">
        <v>321</v>
      </c>
      <c r="C789" s="6">
        <f t="shared" si="12"/>
        <v>11</v>
      </c>
      <c r="D789" s="6">
        <v>10</v>
      </c>
      <c r="E789" s="6">
        <v>1</v>
      </c>
      <c r="F789" s="6" t="s">
        <v>55</v>
      </c>
      <c r="G789" s="6">
        <v>30</v>
      </c>
      <c r="H789">
        <v>0.1033535599708557</v>
      </c>
      <c r="I789">
        <v>2.5567689635356664E-2</v>
      </c>
      <c r="J789">
        <v>0.7827799916267395</v>
      </c>
      <c r="K789">
        <v>0.11225000023841861</v>
      </c>
      <c r="L789">
        <v>38.375</v>
      </c>
      <c r="M789">
        <v>2086.1875</v>
      </c>
    </row>
    <row r="790" spans="1:13" x14ac:dyDescent="0.25">
      <c r="A790" s="8" t="s">
        <v>634</v>
      </c>
      <c r="B790" s="8" t="s">
        <v>342</v>
      </c>
      <c r="C790" s="6">
        <f t="shared" si="12"/>
        <v>15</v>
      </c>
      <c r="D790" s="6">
        <v>14</v>
      </c>
      <c r="E790" s="6">
        <v>0</v>
      </c>
      <c r="F790" s="6">
        <v>0</v>
      </c>
      <c r="G790" s="6">
        <v>0</v>
      </c>
      <c r="H790">
        <v>0.1657978743314743</v>
      </c>
      <c r="I790">
        <v>3.5750580828537944E-2</v>
      </c>
      <c r="J790">
        <v>0.73455667495727539</v>
      </c>
      <c r="K790">
        <v>9.6885934472084045E-2</v>
      </c>
      <c r="L790">
        <v>42</v>
      </c>
      <c r="M790">
        <v>1144.75</v>
      </c>
    </row>
    <row r="791" spans="1:13" x14ac:dyDescent="0.25">
      <c r="A791" s="8" t="s">
        <v>635</v>
      </c>
      <c r="B791" s="8" t="s">
        <v>315</v>
      </c>
      <c r="C791" s="6">
        <f t="shared" si="12"/>
        <v>7</v>
      </c>
      <c r="D791" s="6">
        <v>6</v>
      </c>
      <c r="E791" s="6">
        <v>1</v>
      </c>
      <c r="F791" s="6" t="s">
        <v>9</v>
      </c>
      <c r="G791" s="6">
        <v>50</v>
      </c>
      <c r="H791">
        <v>0.21388277411460879</v>
      </c>
      <c r="I791">
        <v>4.3334562005982388E-2</v>
      </c>
      <c r="J791">
        <v>0.67393326759338379</v>
      </c>
      <c r="K791">
        <v>0.1094418540596962</v>
      </c>
      <c r="L791">
        <v>41.875</v>
      </c>
      <c r="M791">
        <v>940</v>
      </c>
    </row>
    <row r="792" spans="1:13" x14ac:dyDescent="0.25">
      <c r="A792" s="8" t="s">
        <v>635</v>
      </c>
      <c r="B792" s="8" t="s">
        <v>320</v>
      </c>
      <c r="C792" s="6">
        <f t="shared" si="12"/>
        <v>10</v>
      </c>
      <c r="D792" s="6">
        <v>9</v>
      </c>
      <c r="E792" s="6">
        <v>0</v>
      </c>
      <c r="F792" s="6">
        <v>0</v>
      </c>
      <c r="G792" s="6">
        <v>0</v>
      </c>
      <c r="H792">
        <v>0.14056162536144259</v>
      </c>
      <c r="I792">
        <v>3.6008031129033558E-2</v>
      </c>
      <c r="J792">
        <v>0.70939844846725464</v>
      </c>
      <c r="K792">
        <v>0.1504230201244354</v>
      </c>
      <c r="L792">
        <v>65.25</v>
      </c>
      <c r="M792">
        <v>1509.8125</v>
      </c>
    </row>
    <row r="793" spans="1:13" x14ac:dyDescent="0.25">
      <c r="A793" s="8" t="s">
        <v>635</v>
      </c>
      <c r="B793" s="8" t="s">
        <v>339</v>
      </c>
      <c r="C793" s="6">
        <f t="shared" si="12"/>
        <v>13</v>
      </c>
      <c r="D793" s="6">
        <v>12</v>
      </c>
      <c r="E793" s="6">
        <v>1</v>
      </c>
      <c r="F793" s="6" t="s">
        <v>55</v>
      </c>
      <c r="G793" s="6">
        <v>30</v>
      </c>
      <c r="H793">
        <v>0.12979559600353241</v>
      </c>
      <c r="I793">
        <v>2.8331595949476956E-2</v>
      </c>
      <c r="J793">
        <v>0.77309095859527588</v>
      </c>
      <c r="K793">
        <v>0.10837858915328979</v>
      </c>
      <c r="L793">
        <v>48.5</v>
      </c>
      <c r="M793">
        <v>966.8125</v>
      </c>
    </row>
    <row r="794" spans="1:13" x14ac:dyDescent="0.25">
      <c r="A794" s="8" t="s">
        <v>636</v>
      </c>
      <c r="B794" s="8" t="s">
        <v>637</v>
      </c>
      <c r="C794" s="6">
        <f t="shared" si="12"/>
        <v>10</v>
      </c>
      <c r="D794" s="6">
        <v>9</v>
      </c>
      <c r="E794" s="6">
        <v>1</v>
      </c>
      <c r="F794" s="6" t="s">
        <v>47</v>
      </c>
      <c r="G794" s="6">
        <v>-1</v>
      </c>
      <c r="H794">
        <v>0.12834955751895899</v>
      </c>
      <c r="I794">
        <v>2.9961803696222297E-2</v>
      </c>
      <c r="J794">
        <v>0.74685239791870117</v>
      </c>
      <c r="K794">
        <v>0.13054060935974121</v>
      </c>
      <c r="L794">
        <v>45.5</v>
      </c>
      <c r="M794">
        <v>1201.25</v>
      </c>
    </row>
    <row r="795" spans="1:13" x14ac:dyDescent="0.25">
      <c r="A795" s="8" t="s">
        <v>636</v>
      </c>
      <c r="B795" s="8" t="s">
        <v>638</v>
      </c>
      <c r="C795" s="6">
        <f t="shared" si="12"/>
        <v>12</v>
      </c>
      <c r="D795" s="6">
        <v>11</v>
      </c>
      <c r="E795" s="6">
        <v>1</v>
      </c>
      <c r="F795" s="6" t="s">
        <v>47</v>
      </c>
      <c r="G795" s="6">
        <v>-1</v>
      </c>
      <c r="H795">
        <v>0.20111286640167239</v>
      </c>
      <c r="I795">
        <v>4.9156798077793121E-2</v>
      </c>
      <c r="J795">
        <v>0.64165222644805908</v>
      </c>
      <c r="K795">
        <v>0.1581060588359833</v>
      </c>
      <c r="L795">
        <v>73.8125</v>
      </c>
      <c r="M795">
        <v>1589.0625</v>
      </c>
    </row>
    <row r="796" spans="1:13" x14ac:dyDescent="0.25">
      <c r="A796" s="8" t="s">
        <v>636</v>
      </c>
      <c r="B796" s="8" t="s">
        <v>639</v>
      </c>
      <c r="C796" s="6">
        <f t="shared" si="12"/>
        <v>15</v>
      </c>
      <c r="D796" s="6">
        <v>14</v>
      </c>
      <c r="E796" s="6">
        <v>1</v>
      </c>
      <c r="F796" s="6" t="s">
        <v>47</v>
      </c>
      <c r="G796" s="6">
        <v>-1</v>
      </c>
      <c r="H796">
        <v>0.28149646520614618</v>
      </c>
      <c r="I796">
        <v>5.51249560614109E-2</v>
      </c>
      <c r="J796">
        <v>0.6095118522644043</v>
      </c>
      <c r="K796">
        <v>0.1132297590374947</v>
      </c>
      <c r="L796">
        <v>35.8125</v>
      </c>
      <c r="M796">
        <v>1058.9375</v>
      </c>
    </row>
    <row r="797" spans="1:13" x14ac:dyDescent="0.25">
      <c r="A797" s="8" t="s">
        <v>640</v>
      </c>
      <c r="B797" s="8" t="s">
        <v>339</v>
      </c>
      <c r="C797" s="6">
        <f t="shared" si="12"/>
        <v>15</v>
      </c>
      <c r="D797" s="6">
        <v>14</v>
      </c>
      <c r="E797" s="6">
        <v>0</v>
      </c>
      <c r="F797" s="6">
        <v>0</v>
      </c>
      <c r="G797" s="6">
        <v>0</v>
      </c>
      <c r="H797">
        <v>0.24117663502693179</v>
      </c>
      <c r="I797">
        <v>4.7778244944412712E-2</v>
      </c>
      <c r="J797">
        <v>0.64422237873077393</v>
      </c>
      <c r="K797">
        <v>0.11445637047290801</v>
      </c>
      <c r="L797">
        <v>39.4375</v>
      </c>
      <c r="M797">
        <v>1227.1875</v>
      </c>
    </row>
    <row r="798" spans="1:13" x14ac:dyDescent="0.25">
      <c r="A798" s="8" t="s">
        <v>641</v>
      </c>
      <c r="B798" s="8" t="s">
        <v>323</v>
      </c>
      <c r="C798" s="6">
        <f t="shared" si="12"/>
        <v>7</v>
      </c>
      <c r="D798" s="6">
        <v>6</v>
      </c>
      <c r="E798" s="6">
        <v>0</v>
      </c>
      <c r="F798" s="6">
        <v>0</v>
      </c>
      <c r="G798" s="6">
        <v>0</v>
      </c>
      <c r="H798">
        <v>0.3347504734992981</v>
      </c>
      <c r="I798">
        <v>7.1546309235191341E-2</v>
      </c>
      <c r="J798">
        <v>0.55641043186187744</v>
      </c>
      <c r="K798">
        <v>0.1181346476078033</v>
      </c>
      <c r="L798">
        <v>65.8125</v>
      </c>
      <c r="M798">
        <v>1205.375</v>
      </c>
    </row>
    <row r="799" spans="1:13" x14ac:dyDescent="0.25">
      <c r="A799" s="8" t="s">
        <v>641</v>
      </c>
      <c r="B799" s="8" t="s">
        <v>320</v>
      </c>
      <c r="C799" s="6">
        <f t="shared" si="12"/>
        <v>10</v>
      </c>
      <c r="D799" s="6">
        <v>9</v>
      </c>
      <c r="E799" s="6">
        <v>0</v>
      </c>
      <c r="F799" s="6">
        <v>0</v>
      </c>
      <c r="G799" s="6">
        <v>0</v>
      </c>
      <c r="H799">
        <v>0.32752424478530878</v>
      </c>
      <c r="I799">
        <v>6.7530492211990367E-2</v>
      </c>
      <c r="J799">
        <v>0.55410289764404297</v>
      </c>
      <c r="K799">
        <v>0.12611234188079831</v>
      </c>
      <c r="L799">
        <v>64.625</v>
      </c>
      <c r="M799">
        <v>1409.3125</v>
      </c>
    </row>
    <row r="800" spans="1:13" x14ac:dyDescent="0.25">
      <c r="A800" s="8" t="s">
        <v>642</v>
      </c>
      <c r="B800" s="8" t="s">
        <v>321</v>
      </c>
      <c r="C800" s="6">
        <f t="shared" si="12"/>
        <v>13</v>
      </c>
      <c r="D800" s="6">
        <v>12</v>
      </c>
      <c r="E800" s="6">
        <v>1</v>
      </c>
      <c r="F800" s="6" t="s">
        <v>199</v>
      </c>
      <c r="G800" s="6">
        <v>60</v>
      </c>
      <c r="H800">
        <v>0.1739597022533417</v>
      </c>
      <c r="I800">
        <v>3.8595233476166731E-2</v>
      </c>
      <c r="J800">
        <v>0.70078766345977783</v>
      </c>
      <c r="K800">
        <v>0.13441452383995059</v>
      </c>
      <c r="L800">
        <v>55</v>
      </c>
      <c r="M800">
        <v>1153.4375</v>
      </c>
    </row>
    <row r="801" spans="1:13" x14ac:dyDescent="0.25">
      <c r="A801" s="8" t="s">
        <v>642</v>
      </c>
      <c r="B801" s="8" t="s">
        <v>353</v>
      </c>
      <c r="C801" s="6">
        <f t="shared" si="12"/>
        <v>13</v>
      </c>
      <c r="D801" s="6">
        <v>12</v>
      </c>
      <c r="E801" s="6">
        <v>0</v>
      </c>
      <c r="F801" s="6">
        <v>0</v>
      </c>
      <c r="G801" s="6">
        <v>0</v>
      </c>
      <c r="H801">
        <v>0.22424682974815369</v>
      </c>
      <c r="I801">
        <v>5.6933561443655495E-2</v>
      </c>
      <c r="J801">
        <v>0.60801702737808228</v>
      </c>
      <c r="K801">
        <v>0.14695122838020319</v>
      </c>
      <c r="L801">
        <v>130.0625</v>
      </c>
      <c r="M801">
        <v>1789.6875</v>
      </c>
    </row>
    <row r="802" spans="1:13" x14ac:dyDescent="0.25">
      <c r="A802" s="8" t="s">
        <v>643</v>
      </c>
      <c r="B802" s="8" t="s">
        <v>337</v>
      </c>
      <c r="C802" s="6">
        <f t="shared" si="12"/>
        <v>6</v>
      </c>
      <c r="D802" s="6">
        <v>5</v>
      </c>
      <c r="E802" s="6">
        <v>0</v>
      </c>
      <c r="F802" s="6">
        <v>0</v>
      </c>
      <c r="G802" s="6">
        <v>0</v>
      </c>
      <c r="H802">
        <v>0.22485880553722379</v>
      </c>
      <c r="I802">
        <v>4.5921117333683967E-2</v>
      </c>
      <c r="J802">
        <v>0.65363883972167969</v>
      </c>
      <c r="K802">
        <v>0.1082571223378181</v>
      </c>
      <c r="L802">
        <v>50.3125</v>
      </c>
      <c r="M802">
        <v>1085.0625</v>
      </c>
    </row>
    <row r="803" spans="1:13" x14ac:dyDescent="0.25">
      <c r="A803" s="8" t="s">
        <v>643</v>
      </c>
      <c r="B803" s="8" t="s">
        <v>644</v>
      </c>
      <c r="C803" s="6">
        <f t="shared" si="12"/>
        <v>6</v>
      </c>
      <c r="D803" s="6">
        <v>5</v>
      </c>
      <c r="E803" s="6">
        <v>0</v>
      </c>
      <c r="F803" s="6">
        <v>0</v>
      </c>
      <c r="G803" s="6">
        <v>0</v>
      </c>
      <c r="H803">
        <v>0.20064519345760351</v>
      </c>
      <c r="I803">
        <v>4.0468756474714276E-2</v>
      </c>
      <c r="J803">
        <v>0.68823981285095215</v>
      </c>
      <c r="K803">
        <v>0.11203409731388091</v>
      </c>
      <c r="L803">
        <v>49.3125</v>
      </c>
      <c r="M803">
        <v>1169.125</v>
      </c>
    </row>
    <row r="804" spans="1:13" x14ac:dyDescent="0.25">
      <c r="A804" s="8" t="s">
        <v>643</v>
      </c>
      <c r="B804" s="8" t="s">
        <v>377</v>
      </c>
      <c r="C804" s="6">
        <f t="shared" si="12"/>
        <v>10</v>
      </c>
      <c r="D804" s="6">
        <v>9</v>
      </c>
      <c r="E804" s="6">
        <v>0</v>
      </c>
      <c r="F804" s="6">
        <v>0</v>
      </c>
      <c r="G804" s="6">
        <v>0</v>
      </c>
      <c r="H804">
        <v>0.2291216254234314</v>
      </c>
      <c r="I804">
        <v>4.6607604950602059E-2</v>
      </c>
      <c r="J804">
        <v>0.65573984384536743</v>
      </c>
      <c r="K804">
        <v>0.11427077651023861</v>
      </c>
      <c r="L804">
        <v>55.5625</v>
      </c>
      <c r="M804">
        <v>1170.6875</v>
      </c>
    </row>
    <row r="805" spans="1:13" x14ac:dyDescent="0.25">
      <c r="A805" s="8" t="s">
        <v>643</v>
      </c>
      <c r="B805" s="8" t="s">
        <v>339</v>
      </c>
      <c r="C805" s="6">
        <f t="shared" si="12"/>
        <v>10</v>
      </c>
      <c r="D805" s="6">
        <v>9</v>
      </c>
      <c r="E805" s="6">
        <v>0</v>
      </c>
      <c r="F805" s="6">
        <v>0</v>
      </c>
      <c r="G805" s="6">
        <v>0</v>
      </c>
      <c r="H805">
        <v>0.22325769066810611</v>
      </c>
      <c r="I805">
        <v>4.518794705333231E-2</v>
      </c>
      <c r="J805">
        <v>0.6605985164642334</v>
      </c>
      <c r="K805">
        <v>0.1203887388110161</v>
      </c>
      <c r="L805">
        <v>44.6875</v>
      </c>
      <c r="M805">
        <v>1375.875</v>
      </c>
    </row>
    <row r="806" spans="1:13" x14ac:dyDescent="0.25">
      <c r="A806" s="8" t="s">
        <v>645</v>
      </c>
      <c r="B806" s="8" t="s">
        <v>293</v>
      </c>
      <c r="C806" s="6">
        <f t="shared" si="12"/>
        <v>9</v>
      </c>
      <c r="D806" s="6">
        <v>8</v>
      </c>
      <c r="E806" s="6">
        <v>0</v>
      </c>
      <c r="F806" s="6">
        <v>0</v>
      </c>
      <c r="G806" s="6">
        <v>0</v>
      </c>
      <c r="H806">
        <v>0.16194489598274231</v>
      </c>
      <c r="I806">
        <v>3.3528644209406364E-2</v>
      </c>
      <c r="J806">
        <v>0.73734092712402344</v>
      </c>
      <c r="K806">
        <v>9.2978410422801971E-2</v>
      </c>
      <c r="L806">
        <v>14.4375</v>
      </c>
      <c r="M806">
        <v>1018.25</v>
      </c>
    </row>
    <row r="807" spans="1:13" x14ac:dyDescent="0.25">
      <c r="A807" s="8" t="s">
        <v>645</v>
      </c>
      <c r="B807" s="8" t="s">
        <v>341</v>
      </c>
      <c r="C807" s="6">
        <f t="shared" si="12"/>
        <v>11</v>
      </c>
      <c r="D807" s="6">
        <v>10</v>
      </c>
      <c r="E807" s="6">
        <v>0</v>
      </c>
      <c r="F807" s="6">
        <v>0</v>
      </c>
      <c r="G807" s="6">
        <v>0</v>
      </c>
      <c r="H807">
        <v>0.12328843772411351</v>
      </c>
      <c r="I807">
        <v>3.1133902655417916E-2</v>
      </c>
      <c r="J807">
        <v>0.7617374062538147</v>
      </c>
      <c r="K807">
        <v>0.1126318126916885</v>
      </c>
      <c r="L807">
        <v>34.4375</v>
      </c>
      <c r="M807">
        <v>2073</v>
      </c>
    </row>
    <row r="808" spans="1:13" x14ac:dyDescent="0.25">
      <c r="A808" s="8" t="s">
        <v>645</v>
      </c>
      <c r="B808" s="8" t="s">
        <v>320</v>
      </c>
      <c r="C808" s="6">
        <f t="shared" si="12"/>
        <v>12</v>
      </c>
      <c r="D808" s="6">
        <v>11</v>
      </c>
      <c r="E808" s="6">
        <v>0</v>
      </c>
      <c r="F808" s="6">
        <v>0</v>
      </c>
      <c r="G808" s="6">
        <v>0</v>
      </c>
      <c r="H808">
        <v>0.1044621616601944</v>
      </c>
      <c r="I808">
        <v>2.5453249659225942E-2</v>
      </c>
      <c r="J808">
        <v>0.75720155239105225</v>
      </c>
      <c r="K808">
        <v>0.126053512096405</v>
      </c>
      <c r="L808">
        <v>37.25</v>
      </c>
      <c r="M808">
        <v>2566.1875</v>
      </c>
    </row>
    <row r="809" spans="1:13" x14ac:dyDescent="0.25">
      <c r="A809" s="8" t="s">
        <v>645</v>
      </c>
      <c r="B809" s="8" t="s">
        <v>321</v>
      </c>
      <c r="C809" s="6">
        <f t="shared" si="12"/>
        <v>13</v>
      </c>
      <c r="D809" s="6">
        <v>12</v>
      </c>
      <c r="E809" s="6">
        <v>0</v>
      </c>
      <c r="F809" s="6">
        <v>0</v>
      </c>
      <c r="G809" s="6">
        <v>0</v>
      </c>
      <c r="H809">
        <v>0.12623050808906561</v>
      </c>
      <c r="I809">
        <v>3.1042848414298302E-2</v>
      </c>
      <c r="J809">
        <v>0.72804200649261475</v>
      </c>
      <c r="K809">
        <v>0.1327332258224487</v>
      </c>
      <c r="L809">
        <v>38.6875</v>
      </c>
      <c r="M809">
        <v>2476.6875</v>
      </c>
    </row>
    <row r="810" spans="1:13" x14ac:dyDescent="0.25">
      <c r="A810" s="8" t="s">
        <v>646</v>
      </c>
      <c r="B810" s="8" t="s">
        <v>364</v>
      </c>
      <c r="C810" s="6">
        <f t="shared" si="12"/>
        <v>9</v>
      </c>
      <c r="D810" s="6">
        <v>8</v>
      </c>
      <c r="E810" s="6">
        <v>0</v>
      </c>
      <c r="F810" s="6">
        <v>0</v>
      </c>
      <c r="G810" s="6">
        <v>0</v>
      </c>
      <c r="H810">
        <v>0.31888788938522339</v>
      </c>
      <c r="I810">
        <v>5.8681038290712841E-2</v>
      </c>
      <c r="J810">
        <v>0.58076757192611694</v>
      </c>
      <c r="K810">
        <v>0.1031793728470802</v>
      </c>
      <c r="L810">
        <v>46.5</v>
      </c>
      <c r="M810">
        <v>1149.0625</v>
      </c>
    </row>
    <row r="811" spans="1:13" x14ac:dyDescent="0.25">
      <c r="A811" s="8" t="s">
        <v>647</v>
      </c>
      <c r="B811" s="8" t="s">
        <v>353</v>
      </c>
      <c r="C811" s="6">
        <f t="shared" si="12"/>
        <v>13</v>
      </c>
      <c r="D811" s="6">
        <v>12</v>
      </c>
      <c r="E811" s="6">
        <v>1</v>
      </c>
      <c r="F811" s="6" t="s">
        <v>9</v>
      </c>
      <c r="G811" s="6">
        <v>50</v>
      </c>
      <c r="H811">
        <v>0.2139475345611572</v>
      </c>
      <c r="I811">
        <v>4.2286737295389169E-2</v>
      </c>
      <c r="J811">
        <v>0.67942667007446289</v>
      </c>
      <c r="K811">
        <v>7.9324960708618164E-2</v>
      </c>
      <c r="L811">
        <v>43.5</v>
      </c>
      <c r="M811">
        <v>555.6875</v>
      </c>
    </row>
    <row r="812" spans="1:13" x14ac:dyDescent="0.25">
      <c r="A812" s="8" t="s">
        <v>648</v>
      </c>
      <c r="B812" s="8" t="s">
        <v>349</v>
      </c>
      <c r="C812" s="6">
        <f t="shared" si="12"/>
        <v>7</v>
      </c>
      <c r="D812" s="6">
        <v>6</v>
      </c>
      <c r="E812" s="6">
        <v>0</v>
      </c>
      <c r="F812" s="6">
        <v>0</v>
      </c>
      <c r="G812" s="6">
        <v>0</v>
      </c>
      <c r="H812">
        <v>0.1565645635128021</v>
      </c>
      <c r="I812">
        <v>3.8609015412948124E-2</v>
      </c>
      <c r="J812">
        <v>0.69207859039306641</v>
      </c>
      <c r="K812">
        <v>0.15501360595226291</v>
      </c>
      <c r="L812">
        <v>52.4375</v>
      </c>
      <c r="M812">
        <v>1250</v>
      </c>
    </row>
    <row r="813" spans="1:13" x14ac:dyDescent="0.25">
      <c r="A813" s="8" t="s">
        <v>649</v>
      </c>
      <c r="B813" s="8" t="s">
        <v>414</v>
      </c>
      <c r="C813" s="6">
        <f t="shared" si="12"/>
        <v>8</v>
      </c>
      <c r="D813" s="6">
        <v>7</v>
      </c>
      <c r="E813" s="6">
        <v>1</v>
      </c>
      <c r="F813" s="6" t="s">
        <v>9</v>
      </c>
      <c r="G813" s="6">
        <v>50</v>
      </c>
      <c r="H813">
        <v>0.1186511963605881</v>
      </c>
      <c r="I813">
        <v>2.9037458203818797E-2</v>
      </c>
      <c r="J813">
        <v>0.72803997993469238</v>
      </c>
      <c r="K813">
        <v>0.1505238264799118</v>
      </c>
      <c r="L813">
        <v>66.75</v>
      </c>
      <c r="M813">
        <v>1524.5625</v>
      </c>
    </row>
    <row r="814" spans="1:13" x14ac:dyDescent="0.25">
      <c r="A814" s="8" t="s">
        <v>650</v>
      </c>
      <c r="B814" s="8" t="s">
        <v>349</v>
      </c>
      <c r="C814" s="6">
        <f t="shared" si="12"/>
        <v>12</v>
      </c>
      <c r="D814" s="6">
        <v>11</v>
      </c>
      <c r="E814" s="6">
        <v>0</v>
      </c>
      <c r="F814" s="6">
        <v>0</v>
      </c>
      <c r="G814" s="6">
        <v>0</v>
      </c>
      <c r="H814">
        <v>0.17322865128517151</v>
      </c>
      <c r="I814">
        <v>4.0109817158932685E-2</v>
      </c>
      <c r="J814">
        <v>0.69084447622299194</v>
      </c>
      <c r="K814">
        <v>0.1377530246973038</v>
      </c>
      <c r="L814">
        <v>36.8125</v>
      </c>
      <c r="M814">
        <v>1034.125</v>
      </c>
    </row>
    <row r="815" spans="1:13" x14ac:dyDescent="0.25">
      <c r="A815" s="8" t="s">
        <v>651</v>
      </c>
      <c r="B815" s="8" t="s">
        <v>353</v>
      </c>
      <c r="C815" s="6">
        <f t="shared" si="12"/>
        <v>13</v>
      </c>
      <c r="D815" s="6">
        <v>12</v>
      </c>
      <c r="E815" s="6">
        <v>0</v>
      </c>
      <c r="F815" s="6">
        <v>0</v>
      </c>
      <c r="G815" s="6">
        <v>0</v>
      </c>
      <c r="H815">
        <v>0.1662490367889404</v>
      </c>
      <c r="I815">
        <v>3.62965129889345E-2</v>
      </c>
      <c r="J815">
        <v>0.71970385313034058</v>
      </c>
      <c r="K815">
        <v>0.1186106503009796</v>
      </c>
      <c r="L815">
        <v>31.9375</v>
      </c>
      <c r="M815">
        <v>1169.0625</v>
      </c>
    </row>
    <row r="816" spans="1:13" x14ac:dyDescent="0.25">
      <c r="A816" s="8" t="s">
        <v>652</v>
      </c>
      <c r="B816" s="8" t="s">
        <v>344</v>
      </c>
      <c r="C816" s="6">
        <f t="shared" si="12"/>
        <v>11</v>
      </c>
      <c r="D816" s="6">
        <v>10</v>
      </c>
      <c r="E816" s="6">
        <v>1</v>
      </c>
      <c r="F816" s="6" t="s">
        <v>11</v>
      </c>
      <c r="G816" s="6">
        <v>80</v>
      </c>
      <c r="H816">
        <v>0.2493058443069458</v>
      </c>
      <c r="I816">
        <v>5.0314468080775734E-2</v>
      </c>
      <c r="J816">
        <v>0.63091975450515747</v>
      </c>
      <c r="K816">
        <v>0.1224641650915146</v>
      </c>
      <c r="L816">
        <v>26.25</v>
      </c>
      <c r="M816">
        <v>1080.9375</v>
      </c>
    </row>
    <row r="817" spans="1:13" x14ac:dyDescent="0.25">
      <c r="A817" s="8" t="s">
        <v>652</v>
      </c>
      <c r="B817" s="8" t="s">
        <v>222</v>
      </c>
      <c r="C817" s="6">
        <f t="shared" si="12"/>
        <v>11</v>
      </c>
      <c r="D817" s="6">
        <v>10</v>
      </c>
      <c r="E817" s="6">
        <v>1</v>
      </c>
      <c r="F817" s="6" t="s">
        <v>11</v>
      </c>
      <c r="G817" s="6">
        <v>60</v>
      </c>
      <c r="H817">
        <v>0.1563271880149841</v>
      </c>
      <c r="I817">
        <v>3.9010450795841214E-2</v>
      </c>
      <c r="J817">
        <v>0.69233554601669312</v>
      </c>
      <c r="K817">
        <v>0.16095256805419919</v>
      </c>
      <c r="L817">
        <v>36.4375</v>
      </c>
      <c r="M817">
        <v>1338.1875</v>
      </c>
    </row>
    <row r="818" spans="1:13" x14ac:dyDescent="0.25">
      <c r="A818" s="8" t="s">
        <v>653</v>
      </c>
      <c r="B818" s="8" t="s">
        <v>333</v>
      </c>
      <c r="C818" s="6">
        <f t="shared" si="12"/>
        <v>9</v>
      </c>
      <c r="D818" s="6">
        <v>8</v>
      </c>
      <c r="E818" s="6">
        <v>0</v>
      </c>
      <c r="F818" s="6">
        <v>0</v>
      </c>
      <c r="G818" s="6">
        <v>0</v>
      </c>
      <c r="H818">
        <v>0.16045507788658139</v>
      </c>
      <c r="I818">
        <v>3.4945166388319716E-2</v>
      </c>
      <c r="J818">
        <v>0.71237248182296753</v>
      </c>
      <c r="K818">
        <v>0.1361698508262634</v>
      </c>
      <c r="L818">
        <v>42.599998474121087</v>
      </c>
      <c r="M818">
        <v>1351.86669921875</v>
      </c>
    </row>
    <row r="819" spans="1:13" x14ac:dyDescent="0.25">
      <c r="A819" s="8" t="s">
        <v>654</v>
      </c>
      <c r="B819" s="8" t="s">
        <v>337</v>
      </c>
      <c r="C819" s="6">
        <f t="shared" si="12"/>
        <v>7</v>
      </c>
      <c r="D819" s="6">
        <v>6</v>
      </c>
      <c r="E819" s="6">
        <v>0</v>
      </c>
      <c r="F819" s="6">
        <v>0</v>
      </c>
      <c r="G819" s="6">
        <v>0</v>
      </c>
      <c r="H819">
        <v>0.1236195489764214</v>
      </c>
      <c r="I819">
        <v>2.9592951873593318E-2</v>
      </c>
      <c r="J819">
        <v>0.76822376251220703</v>
      </c>
      <c r="K819">
        <v>0.10951770842075351</v>
      </c>
      <c r="L819">
        <v>59.1875</v>
      </c>
      <c r="M819">
        <v>1097.9375</v>
      </c>
    </row>
    <row r="820" spans="1:13" x14ac:dyDescent="0.25">
      <c r="A820" s="8" t="s">
        <v>655</v>
      </c>
      <c r="B820" s="8" t="s">
        <v>349</v>
      </c>
      <c r="C820" s="6">
        <f t="shared" si="12"/>
        <v>6</v>
      </c>
      <c r="D820" s="6">
        <v>5</v>
      </c>
      <c r="E820" s="6">
        <v>0</v>
      </c>
      <c r="F820" s="6">
        <v>0</v>
      </c>
      <c r="G820" s="6">
        <v>0</v>
      </c>
      <c r="H820">
        <v>0.25329029560089111</v>
      </c>
      <c r="I820">
        <v>5.0486833211574544E-2</v>
      </c>
      <c r="J820">
        <v>0.63323265314102173</v>
      </c>
      <c r="K820">
        <v>0.1115687042474747</v>
      </c>
      <c r="L820">
        <v>39.5</v>
      </c>
      <c r="M820">
        <v>1337.4375</v>
      </c>
    </row>
    <row r="821" spans="1:13" x14ac:dyDescent="0.25">
      <c r="A821" s="8" t="s">
        <v>656</v>
      </c>
      <c r="B821" s="8" t="s">
        <v>349</v>
      </c>
      <c r="C821" s="6">
        <f t="shared" si="12"/>
        <v>8</v>
      </c>
      <c r="D821" s="6">
        <v>7</v>
      </c>
      <c r="E821" s="6">
        <v>0</v>
      </c>
      <c r="F821" s="6">
        <v>0</v>
      </c>
      <c r="G821" s="6">
        <v>0</v>
      </c>
      <c r="H821">
        <v>0.150926798582077</v>
      </c>
      <c r="I821">
        <v>3.5050844114370351E-2</v>
      </c>
      <c r="J821">
        <v>0.72930467128753662</v>
      </c>
      <c r="K821">
        <v>0.13290309906005859</v>
      </c>
      <c r="L821">
        <v>90.0625</v>
      </c>
      <c r="M821">
        <v>1422.9375</v>
      </c>
    </row>
    <row r="822" spans="1:13" x14ac:dyDescent="0.25">
      <c r="A822" s="8" t="s">
        <v>657</v>
      </c>
      <c r="B822" s="8" t="s">
        <v>341</v>
      </c>
      <c r="C822" s="6">
        <f t="shared" si="12"/>
        <v>9</v>
      </c>
      <c r="D822" s="6">
        <v>8</v>
      </c>
      <c r="E822" s="6">
        <v>0</v>
      </c>
      <c r="F822" s="6">
        <v>0</v>
      </c>
      <c r="G822" s="6">
        <v>0</v>
      </c>
      <c r="H822">
        <v>0.1511066406965256</v>
      </c>
      <c r="I822">
        <v>3.3248493253297796E-2</v>
      </c>
      <c r="J822">
        <v>0.74648827314376831</v>
      </c>
      <c r="K822">
        <v>7.6619908213615417E-2</v>
      </c>
      <c r="L822">
        <v>32.8125</v>
      </c>
      <c r="M822">
        <v>780.5625</v>
      </c>
    </row>
    <row r="823" spans="1:13" x14ac:dyDescent="0.25">
      <c r="A823" s="8" t="s">
        <v>658</v>
      </c>
      <c r="B823" s="8" t="s">
        <v>349</v>
      </c>
      <c r="C823" s="6">
        <f t="shared" si="12"/>
        <v>10</v>
      </c>
      <c r="D823" s="6">
        <v>9</v>
      </c>
      <c r="E823" s="6">
        <v>1</v>
      </c>
      <c r="F823" s="6" t="s">
        <v>199</v>
      </c>
      <c r="G823" s="6">
        <v>60</v>
      </c>
      <c r="H823">
        <v>0.23858141899108889</v>
      </c>
      <c r="I823">
        <v>4.7659239886736864E-2</v>
      </c>
      <c r="J823">
        <v>0.65015017986297607</v>
      </c>
      <c r="K823">
        <v>0.104664608836174</v>
      </c>
      <c r="L823">
        <v>44.875</v>
      </c>
      <c r="M823">
        <v>939.5</v>
      </c>
    </row>
    <row r="824" spans="1:13" x14ac:dyDescent="0.25">
      <c r="A824" s="8" t="s">
        <v>658</v>
      </c>
      <c r="B824" s="8" t="s">
        <v>353</v>
      </c>
      <c r="C824" s="6">
        <f t="shared" si="12"/>
        <v>13</v>
      </c>
      <c r="D824" s="6">
        <v>12</v>
      </c>
      <c r="E824" s="6">
        <v>1</v>
      </c>
      <c r="F824" s="6" t="s">
        <v>199</v>
      </c>
      <c r="G824" s="6">
        <v>70</v>
      </c>
      <c r="H824">
        <v>0.25597295165061951</v>
      </c>
      <c r="I824">
        <v>5.1189470940971371E-2</v>
      </c>
      <c r="J824">
        <v>0.62729310989379883</v>
      </c>
      <c r="K824">
        <v>0.1162616237998009</v>
      </c>
      <c r="L824">
        <v>39.8125</v>
      </c>
      <c r="M824">
        <v>887.5625</v>
      </c>
    </row>
    <row r="825" spans="1:13" x14ac:dyDescent="0.25">
      <c r="A825" s="8" t="s">
        <v>658</v>
      </c>
      <c r="B825" s="8" t="s">
        <v>222</v>
      </c>
      <c r="C825" s="6">
        <f t="shared" si="12"/>
        <v>15</v>
      </c>
      <c r="D825" s="6">
        <v>14</v>
      </c>
      <c r="E825" s="6">
        <v>1</v>
      </c>
      <c r="F825" s="6" t="s">
        <v>199</v>
      </c>
      <c r="G825" s="6">
        <v>75</v>
      </c>
      <c r="H825">
        <v>0.2453988790512085</v>
      </c>
      <c r="I825">
        <v>5.0507102258212561E-2</v>
      </c>
      <c r="J825">
        <v>0.62912529706954956</v>
      </c>
      <c r="K825">
        <v>0.121021956205368</v>
      </c>
      <c r="L825">
        <v>40.1875</v>
      </c>
      <c r="M825">
        <v>1069.9375</v>
      </c>
    </row>
    <row r="826" spans="1:13" x14ac:dyDescent="0.25">
      <c r="A826" s="8" t="s">
        <v>659</v>
      </c>
      <c r="B826" s="8" t="s">
        <v>364</v>
      </c>
      <c r="C826" s="6">
        <f t="shared" si="12"/>
        <v>10</v>
      </c>
      <c r="D826" s="6">
        <v>9</v>
      </c>
      <c r="E826" s="6">
        <v>0</v>
      </c>
      <c r="F826" s="6">
        <v>0</v>
      </c>
      <c r="G826" s="6">
        <v>0</v>
      </c>
      <c r="H826">
        <v>0.14149664342403409</v>
      </c>
      <c r="I826">
        <v>3.3313552537254106E-2</v>
      </c>
      <c r="J826">
        <v>0.73876762390136719</v>
      </c>
      <c r="K826">
        <v>0.13049587607383731</v>
      </c>
      <c r="L826">
        <v>55.5625</v>
      </c>
      <c r="M826">
        <v>1082.8125</v>
      </c>
    </row>
    <row r="827" spans="1:13" x14ac:dyDescent="0.25">
      <c r="A827" s="8" t="s">
        <v>659</v>
      </c>
      <c r="B827" s="8" t="s">
        <v>347</v>
      </c>
      <c r="C827" s="6">
        <f t="shared" si="12"/>
        <v>18</v>
      </c>
      <c r="D827" s="6">
        <v>17</v>
      </c>
      <c r="E827" s="6">
        <v>0</v>
      </c>
      <c r="F827" s="6">
        <v>0</v>
      </c>
      <c r="G827" s="6">
        <v>0</v>
      </c>
      <c r="H827">
        <v>0.18401169776916501</v>
      </c>
      <c r="I827">
        <v>4.0842386937589639E-2</v>
      </c>
      <c r="J827">
        <v>0.68775844573974609</v>
      </c>
      <c r="K827">
        <v>0.14080110192298889</v>
      </c>
      <c r="L827">
        <v>34.5625</v>
      </c>
      <c r="M827">
        <v>1055.625</v>
      </c>
    </row>
    <row r="828" spans="1:13" x14ac:dyDescent="0.25">
      <c r="A828" s="8" t="s">
        <v>660</v>
      </c>
      <c r="B828" s="8" t="s">
        <v>661</v>
      </c>
      <c r="C828" s="6">
        <f t="shared" si="12"/>
        <v>12</v>
      </c>
      <c r="D828" s="6">
        <v>11</v>
      </c>
      <c r="E828" s="6">
        <v>1</v>
      </c>
      <c r="F828" s="6" t="s">
        <v>47</v>
      </c>
      <c r="G828" s="6">
        <v>30</v>
      </c>
      <c r="H828">
        <v>0.1209645196795464</v>
      </c>
      <c r="I828">
        <v>2.9198067033834443E-2</v>
      </c>
      <c r="J828">
        <v>0.74630427360534668</v>
      </c>
      <c r="K828">
        <v>0.13333885371685031</v>
      </c>
      <c r="L828">
        <v>43</v>
      </c>
      <c r="M828">
        <v>1333.875</v>
      </c>
    </row>
    <row r="829" spans="1:13" x14ac:dyDescent="0.25">
      <c r="A829" s="8" t="s">
        <v>662</v>
      </c>
      <c r="B829" s="8" t="s">
        <v>349</v>
      </c>
      <c r="C829" s="6">
        <f t="shared" si="12"/>
        <v>9</v>
      </c>
      <c r="D829" s="6">
        <v>8</v>
      </c>
      <c r="E829" s="6">
        <v>0</v>
      </c>
      <c r="F829" s="6">
        <v>0</v>
      </c>
      <c r="G829" s="6">
        <v>0</v>
      </c>
      <c r="H829">
        <v>0.19796982407569891</v>
      </c>
      <c r="I829">
        <v>4.3831988853435498E-2</v>
      </c>
      <c r="J829">
        <v>0.67310070991516113</v>
      </c>
      <c r="K829">
        <v>0.12683019042015081</v>
      </c>
      <c r="L829">
        <v>52</v>
      </c>
      <c r="M829">
        <v>1166.8125</v>
      </c>
    </row>
    <row r="830" spans="1:13" x14ac:dyDescent="0.25">
      <c r="A830" s="8" t="s">
        <v>662</v>
      </c>
      <c r="B830" s="8" t="s">
        <v>303</v>
      </c>
      <c r="C830" s="6">
        <f t="shared" si="12"/>
        <v>10</v>
      </c>
      <c r="D830" s="6">
        <v>9</v>
      </c>
      <c r="E830" s="6">
        <v>0</v>
      </c>
      <c r="F830" s="6">
        <v>0</v>
      </c>
      <c r="G830" s="6">
        <v>0</v>
      </c>
      <c r="H830">
        <v>0.14390504360198969</v>
      </c>
      <c r="I830">
        <v>3.5385998065491912E-2</v>
      </c>
      <c r="J830">
        <v>0.69971734285354614</v>
      </c>
      <c r="K830">
        <v>0.1663998365402222</v>
      </c>
      <c r="L830">
        <v>46.25</v>
      </c>
      <c r="M830">
        <v>1444.6875</v>
      </c>
    </row>
    <row r="831" spans="1:13" x14ac:dyDescent="0.25">
      <c r="A831" s="8" t="s">
        <v>662</v>
      </c>
      <c r="B831" s="8" t="s">
        <v>364</v>
      </c>
      <c r="C831" s="6">
        <f t="shared" si="12"/>
        <v>11</v>
      </c>
      <c r="D831" s="6">
        <v>10</v>
      </c>
      <c r="E831" s="6">
        <v>0</v>
      </c>
      <c r="F831" s="6">
        <v>0</v>
      </c>
      <c r="G831" s="6">
        <v>0</v>
      </c>
      <c r="H831">
        <v>0.1077184677124023</v>
      </c>
      <c r="I831">
        <v>2.6489256750200987E-2</v>
      </c>
      <c r="J831">
        <v>0.7552487850189209</v>
      </c>
      <c r="K831">
        <v>0.13044008612632749</v>
      </c>
      <c r="L831">
        <v>53.25</v>
      </c>
      <c r="M831">
        <v>1593.5</v>
      </c>
    </row>
    <row r="832" spans="1:13" x14ac:dyDescent="0.25">
      <c r="A832" s="8" t="s">
        <v>662</v>
      </c>
      <c r="B832" s="8" t="s">
        <v>320</v>
      </c>
      <c r="C832" s="6">
        <f t="shared" si="12"/>
        <v>11</v>
      </c>
      <c r="D832" s="6">
        <v>10</v>
      </c>
      <c r="E832" s="6">
        <v>0</v>
      </c>
      <c r="F832" s="6">
        <v>0</v>
      </c>
      <c r="G832" s="6">
        <v>0</v>
      </c>
      <c r="H832">
        <v>0.13347415626049039</v>
      </c>
      <c r="I832">
        <v>3.2442260523798477E-2</v>
      </c>
      <c r="J832">
        <v>0.72005689144134521</v>
      </c>
      <c r="K832">
        <v>0.15265396237373349</v>
      </c>
      <c r="L832">
        <v>54.5625</v>
      </c>
      <c r="M832">
        <v>1306.8125</v>
      </c>
    </row>
    <row r="833" spans="1:13" x14ac:dyDescent="0.25">
      <c r="A833" s="8" t="s">
        <v>663</v>
      </c>
      <c r="B833" s="8" t="s">
        <v>664</v>
      </c>
      <c r="C833" s="6">
        <f t="shared" si="12"/>
        <v>9</v>
      </c>
      <c r="D833" s="6">
        <v>8</v>
      </c>
      <c r="E833" s="6">
        <v>1</v>
      </c>
      <c r="F833" s="6" t="s">
        <v>11</v>
      </c>
      <c r="G833" s="6">
        <v>10</v>
      </c>
      <c r="H833">
        <v>0.22778260707855219</v>
      </c>
      <c r="I833">
        <v>4.8510599049925794E-2</v>
      </c>
      <c r="J833">
        <v>0.64572858810424805</v>
      </c>
      <c r="K833">
        <v>0.12500378489494321</v>
      </c>
      <c r="L833">
        <v>48</v>
      </c>
      <c r="M833">
        <v>831.9375</v>
      </c>
    </row>
    <row r="834" spans="1:13" x14ac:dyDescent="0.25">
      <c r="A834" s="8" t="s">
        <v>663</v>
      </c>
      <c r="B834" s="8" t="s">
        <v>377</v>
      </c>
      <c r="C834" s="6">
        <f t="shared" si="12"/>
        <v>11</v>
      </c>
      <c r="D834" s="6">
        <v>10</v>
      </c>
      <c r="E834" s="6">
        <v>1</v>
      </c>
      <c r="F834" s="6" t="s">
        <v>199</v>
      </c>
      <c r="G834" s="6">
        <v>40</v>
      </c>
      <c r="H834">
        <v>0.42111232876777649</v>
      </c>
      <c r="I834">
        <v>7.0787317381968501E-2</v>
      </c>
      <c r="J834">
        <v>0.49824127554893488</v>
      </c>
      <c r="K834">
        <v>0.13533803820610049</v>
      </c>
      <c r="L834">
        <v>34.375</v>
      </c>
      <c r="M834">
        <v>1420.9375</v>
      </c>
    </row>
    <row r="835" spans="1:13" x14ac:dyDescent="0.25">
      <c r="A835" s="8" t="s">
        <v>665</v>
      </c>
      <c r="B835" s="8" t="s">
        <v>349</v>
      </c>
      <c r="C835" s="6">
        <f t="shared" si="12"/>
        <v>7</v>
      </c>
      <c r="D835" s="6">
        <v>6</v>
      </c>
      <c r="E835" s="6">
        <v>0</v>
      </c>
      <c r="F835" s="6">
        <v>0</v>
      </c>
      <c r="G835" s="6">
        <v>0</v>
      </c>
      <c r="H835">
        <v>0.25284996628761292</v>
      </c>
      <c r="I835">
        <v>5.0601981525971888E-2</v>
      </c>
      <c r="J835">
        <v>0.61905801296234131</v>
      </c>
      <c r="K835">
        <v>0.12754721939563751</v>
      </c>
      <c r="L835">
        <v>31.0625</v>
      </c>
      <c r="M835">
        <v>1386</v>
      </c>
    </row>
    <row r="836" spans="1:13" x14ac:dyDescent="0.25">
      <c r="A836" s="8" t="s">
        <v>665</v>
      </c>
      <c r="B836" s="8" t="s">
        <v>398</v>
      </c>
      <c r="C836" s="6">
        <f t="shared" ref="C836:C899" si="13">D836+1</f>
        <v>13</v>
      </c>
      <c r="D836" s="6">
        <v>12</v>
      </c>
      <c r="E836" s="6">
        <v>0</v>
      </c>
      <c r="F836" s="6">
        <v>0</v>
      </c>
      <c r="G836" s="6">
        <v>0</v>
      </c>
      <c r="H836">
        <v>0.17506411671638489</v>
      </c>
      <c r="I836">
        <v>4.1296323929915418E-2</v>
      </c>
      <c r="J836">
        <v>0.68096727132797241</v>
      </c>
      <c r="K836">
        <v>0.14277926087379461</v>
      </c>
      <c r="L836">
        <v>44.25</v>
      </c>
      <c r="M836">
        <v>1330.5625</v>
      </c>
    </row>
    <row r="837" spans="1:13" x14ac:dyDescent="0.25">
      <c r="A837" s="8" t="s">
        <v>666</v>
      </c>
      <c r="B837" s="8" t="s">
        <v>349</v>
      </c>
      <c r="C837" s="6">
        <f t="shared" si="13"/>
        <v>6</v>
      </c>
      <c r="D837" s="6">
        <v>5</v>
      </c>
      <c r="E837" s="6">
        <v>0</v>
      </c>
      <c r="F837" s="6">
        <v>0</v>
      </c>
      <c r="G837" s="6">
        <v>0</v>
      </c>
      <c r="H837">
        <v>0.1423913240432739</v>
      </c>
      <c r="I837">
        <v>3.4920218080236903E-2</v>
      </c>
      <c r="J837">
        <v>0.71491283178329468</v>
      </c>
      <c r="K837">
        <v>0.1545530557632446</v>
      </c>
      <c r="L837">
        <v>37.1875</v>
      </c>
      <c r="M837">
        <v>1811.8125</v>
      </c>
    </row>
    <row r="838" spans="1:13" x14ac:dyDescent="0.25">
      <c r="A838" s="8" t="s">
        <v>667</v>
      </c>
      <c r="B838" s="8" t="s">
        <v>333</v>
      </c>
      <c r="C838" s="6">
        <f t="shared" si="13"/>
        <v>9</v>
      </c>
      <c r="D838" s="6">
        <v>8</v>
      </c>
      <c r="E838" s="6">
        <v>0</v>
      </c>
      <c r="F838" s="6">
        <v>0</v>
      </c>
      <c r="G838" s="6">
        <v>0</v>
      </c>
      <c r="H838">
        <v>0.20556074380874631</v>
      </c>
      <c r="I838">
        <v>4.2620451311109059E-2</v>
      </c>
      <c r="J838">
        <v>0.67541521787643433</v>
      </c>
      <c r="K838">
        <v>0.1177551597356796</v>
      </c>
      <c r="L838">
        <v>47.6875</v>
      </c>
      <c r="M838">
        <v>975.0625</v>
      </c>
    </row>
    <row r="839" spans="1:13" x14ac:dyDescent="0.25">
      <c r="A839" s="8" t="s">
        <v>668</v>
      </c>
      <c r="B839" s="8" t="s">
        <v>669</v>
      </c>
      <c r="C839" s="6">
        <f t="shared" si="13"/>
        <v>10</v>
      </c>
      <c r="D839" s="6">
        <v>9</v>
      </c>
      <c r="E839" s="6">
        <v>1</v>
      </c>
      <c r="F839" s="6" t="s">
        <v>9</v>
      </c>
      <c r="G839" s="6">
        <v>40</v>
      </c>
      <c r="H839">
        <v>0.23515413701534271</v>
      </c>
      <c r="I839">
        <v>4.438914447508336E-2</v>
      </c>
      <c r="J839">
        <v>0.66050899028778076</v>
      </c>
      <c r="K839">
        <v>9.1005682945251465E-2</v>
      </c>
      <c r="L839">
        <v>34.6875</v>
      </c>
      <c r="M839">
        <v>681.875</v>
      </c>
    </row>
    <row r="840" spans="1:13" x14ac:dyDescent="0.25">
      <c r="A840" s="8" t="s">
        <v>668</v>
      </c>
      <c r="B840" s="8" t="s">
        <v>670</v>
      </c>
      <c r="C840" s="6">
        <f t="shared" si="13"/>
        <v>12</v>
      </c>
      <c r="D840" s="6">
        <v>11</v>
      </c>
      <c r="E840" s="6">
        <v>0</v>
      </c>
      <c r="F840" s="6">
        <v>0</v>
      </c>
      <c r="G840" s="6">
        <v>0</v>
      </c>
      <c r="H840">
        <v>0.15929561853408811</v>
      </c>
      <c r="I840">
        <v>3.965620579076528E-2</v>
      </c>
      <c r="J840">
        <v>0.67903995513916016</v>
      </c>
      <c r="K840">
        <v>0.167266845703125</v>
      </c>
      <c r="L840">
        <v>74.25</v>
      </c>
      <c r="M840">
        <v>1489</v>
      </c>
    </row>
    <row r="841" spans="1:13" x14ac:dyDescent="0.25">
      <c r="A841" s="8" t="s">
        <v>668</v>
      </c>
      <c r="B841" s="8" t="s">
        <v>328</v>
      </c>
      <c r="C841" s="6">
        <f t="shared" si="13"/>
        <v>16</v>
      </c>
      <c r="D841" s="6">
        <v>15</v>
      </c>
      <c r="E841" s="6">
        <v>0</v>
      </c>
      <c r="F841" s="6">
        <v>0</v>
      </c>
      <c r="G841" s="6">
        <v>0</v>
      </c>
      <c r="H841">
        <v>0.14000716805458069</v>
      </c>
      <c r="I841">
        <v>3.4820892139717327E-2</v>
      </c>
      <c r="J841">
        <v>0.71555948257446289</v>
      </c>
      <c r="K841">
        <v>0.15375131368637079</v>
      </c>
      <c r="L841">
        <v>52.875</v>
      </c>
      <c r="M841">
        <v>1254.4375</v>
      </c>
    </row>
    <row r="842" spans="1:13" x14ac:dyDescent="0.25">
      <c r="A842" s="8" t="s">
        <v>671</v>
      </c>
      <c r="B842" s="8" t="s">
        <v>323</v>
      </c>
      <c r="C842" s="6">
        <f t="shared" si="13"/>
        <v>6</v>
      </c>
      <c r="D842" s="6">
        <v>5</v>
      </c>
      <c r="E842" s="6">
        <v>0</v>
      </c>
      <c r="F842" s="6">
        <v>0</v>
      </c>
      <c r="G842" s="6">
        <v>0</v>
      </c>
      <c r="H842">
        <v>0.1296377032995224</v>
      </c>
      <c r="I842">
        <v>3.0743107147622118E-2</v>
      </c>
      <c r="J842">
        <v>0.73932361602783203</v>
      </c>
      <c r="K842">
        <v>0.14074200391769409</v>
      </c>
      <c r="L842">
        <v>61.5</v>
      </c>
      <c r="M842">
        <v>1717.1875</v>
      </c>
    </row>
    <row r="843" spans="1:13" x14ac:dyDescent="0.25">
      <c r="A843" s="8" t="s">
        <v>672</v>
      </c>
      <c r="B843" s="8" t="s">
        <v>326</v>
      </c>
      <c r="C843" s="6">
        <f t="shared" si="13"/>
        <v>12</v>
      </c>
      <c r="D843" s="6">
        <v>11</v>
      </c>
      <c r="E843" s="6">
        <v>1</v>
      </c>
      <c r="F843" s="6" t="s">
        <v>9</v>
      </c>
      <c r="G843" s="6">
        <v>20</v>
      </c>
      <c r="H843">
        <v>0.24778540432453161</v>
      </c>
      <c r="I843">
        <v>4.7999035039336689E-2</v>
      </c>
      <c r="J843">
        <v>0.64886981248855591</v>
      </c>
      <c r="K843">
        <v>0.10257721692323681</v>
      </c>
      <c r="L843">
        <v>20.75</v>
      </c>
      <c r="M843">
        <v>1081.125</v>
      </c>
    </row>
    <row r="844" spans="1:13" x14ac:dyDescent="0.25">
      <c r="A844" s="8" t="s">
        <v>673</v>
      </c>
      <c r="B844" s="8" t="s">
        <v>341</v>
      </c>
      <c r="C844" s="6">
        <f t="shared" si="13"/>
        <v>10</v>
      </c>
      <c r="D844" s="6">
        <v>9</v>
      </c>
      <c r="E844" s="6">
        <v>0</v>
      </c>
      <c r="F844" s="6">
        <v>0</v>
      </c>
      <c r="G844" s="6">
        <v>0</v>
      </c>
      <c r="H844">
        <v>0.17604117095470431</v>
      </c>
      <c r="I844">
        <v>4.4474309993598471E-2</v>
      </c>
      <c r="J844">
        <v>0.66581487655639648</v>
      </c>
      <c r="K844">
        <v>0.14711484313011169</v>
      </c>
      <c r="L844">
        <v>56.875</v>
      </c>
      <c r="M844">
        <v>1506.125</v>
      </c>
    </row>
    <row r="845" spans="1:13" x14ac:dyDescent="0.25">
      <c r="A845" s="8" t="s">
        <v>673</v>
      </c>
      <c r="B845" s="8" t="s">
        <v>339</v>
      </c>
      <c r="C845" s="6">
        <f t="shared" si="13"/>
        <v>12</v>
      </c>
      <c r="D845" s="6">
        <v>11</v>
      </c>
      <c r="E845" s="6">
        <v>0</v>
      </c>
      <c r="F845" s="6">
        <v>0</v>
      </c>
      <c r="G845" s="6">
        <v>0</v>
      </c>
      <c r="H845">
        <v>0.1494538486003876</v>
      </c>
      <c r="I845">
        <v>3.2914669286563399E-2</v>
      </c>
      <c r="J845">
        <v>0.74160361289978027</v>
      </c>
      <c r="K845">
        <v>0.1138774231076241</v>
      </c>
      <c r="L845">
        <v>33.125</v>
      </c>
      <c r="M845">
        <v>1276.8125</v>
      </c>
    </row>
    <row r="846" spans="1:13" x14ac:dyDescent="0.25">
      <c r="A846" s="8" t="s">
        <v>673</v>
      </c>
      <c r="B846" s="8" t="s">
        <v>370</v>
      </c>
      <c r="C846" s="6">
        <f t="shared" si="13"/>
        <v>17</v>
      </c>
      <c r="D846" s="6">
        <v>16</v>
      </c>
      <c r="E846" s="6">
        <v>0</v>
      </c>
      <c r="F846" s="6">
        <v>0</v>
      </c>
      <c r="G846" s="6">
        <v>0</v>
      </c>
      <c r="H846">
        <v>0.12840795516967771</v>
      </c>
      <c r="I846">
        <v>3.1387470839323993E-2</v>
      </c>
      <c r="J846">
        <v>0.73312348127365112</v>
      </c>
      <c r="K846">
        <v>0.14234516024589541</v>
      </c>
      <c r="L846">
        <v>39.6875</v>
      </c>
      <c r="M846">
        <v>1503.3125</v>
      </c>
    </row>
    <row r="847" spans="1:13" x14ac:dyDescent="0.25">
      <c r="A847" s="8" t="s">
        <v>674</v>
      </c>
      <c r="B847" s="8" t="s">
        <v>349</v>
      </c>
      <c r="C847" s="6">
        <f t="shared" si="13"/>
        <v>10</v>
      </c>
      <c r="D847" s="6">
        <v>9</v>
      </c>
      <c r="E847" s="6">
        <v>0</v>
      </c>
      <c r="F847" s="6">
        <v>0</v>
      </c>
      <c r="G847" s="6">
        <v>0</v>
      </c>
      <c r="H847">
        <v>0.25360473990440369</v>
      </c>
      <c r="I847">
        <v>5.1920374538869871E-2</v>
      </c>
      <c r="J847">
        <v>0.62598377466201782</v>
      </c>
      <c r="K847">
        <v>0.1247004568576813</v>
      </c>
      <c r="L847">
        <v>46.875</v>
      </c>
      <c r="M847">
        <v>1159.75</v>
      </c>
    </row>
    <row r="848" spans="1:13" x14ac:dyDescent="0.25">
      <c r="A848" s="8" t="s">
        <v>674</v>
      </c>
      <c r="B848" s="8" t="s">
        <v>344</v>
      </c>
      <c r="C848" s="6">
        <f t="shared" si="13"/>
        <v>13</v>
      </c>
      <c r="D848" s="6">
        <v>12</v>
      </c>
      <c r="E848" s="6">
        <v>1</v>
      </c>
      <c r="F848" s="6" t="s">
        <v>11</v>
      </c>
      <c r="G848" s="6">
        <v>55</v>
      </c>
      <c r="H848">
        <v>0.18764260411262509</v>
      </c>
      <c r="I848">
        <v>3.766913299641609E-2</v>
      </c>
      <c r="J848">
        <v>0.70711958408355713</v>
      </c>
      <c r="K848">
        <v>9.8500952124595642E-2</v>
      </c>
      <c r="L848">
        <v>44.625</v>
      </c>
      <c r="M848">
        <v>952.6875</v>
      </c>
    </row>
    <row r="849" spans="1:13" x14ac:dyDescent="0.25">
      <c r="A849" s="8" t="s">
        <v>674</v>
      </c>
      <c r="B849" s="8" t="s">
        <v>353</v>
      </c>
      <c r="C849" s="6">
        <f t="shared" si="13"/>
        <v>13</v>
      </c>
      <c r="D849" s="6">
        <v>12</v>
      </c>
      <c r="E849" s="6">
        <v>1</v>
      </c>
      <c r="F849" s="6" t="s">
        <v>9</v>
      </c>
      <c r="G849" s="6">
        <v>40</v>
      </c>
      <c r="H849">
        <v>0.25544941425323492</v>
      </c>
      <c r="I849">
        <v>4.9011823436264985E-2</v>
      </c>
      <c r="J849">
        <v>0.62750422954559326</v>
      </c>
      <c r="K849">
        <v>9.244498610496521E-2</v>
      </c>
      <c r="L849">
        <v>43.75</v>
      </c>
      <c r="M849">
        <v>861</v>
      </c>
    </row>
    <row r="850" spans="1:13" x14ac:dyDescent="0.25">
      <c r="A850" s="8" t="s">
        <v>675</v>
      </c>
      <c r="B850" s="8" t="s">
        <v>349</v>
      </c>
      <c r="C850" s="6">
        <f t="shared" si="13"/>
        <v>9</v>
      </c>
      <c r="D850" s="6">
        <v>8</v>
      </c>
      <c r="E850" s="6">
        <v>0</v>
      </c>
      <c r="F850" s="6">
        <v>0</v>
      </c>
      <c r="G850" s="6">
        <v>0</v>
      </c>
      <c r="H850">
        <v>0.29193928837776179</v>
      </c>
      <c r="I850">
        <v>6.0440749302577972E-2</v>
      </c>
      <c r="J850">
        <v>0.58410924673080444</v>
      </c>
      <c r="K850">
        <v>0.12939392030239111</v>
      </c>
      <c r="L850">
        <v>51.9375</v>
      </c>
      <c r="M850">
        <v>1467.6875</v>
      </c>
    </row>
    <row r="851" spans="1:13" x14ac:dyDescent="0.25">
      <c r="A851" s="8" t="s">
        <v>675</v>
      </c>
      <c r="B851" s="8" t="s">
        <v>323</v>
      </c>
      <c r="C851" s="6">
        <f t="shared" si="13"/>
        <v>9</v>
      </c>
      <c r="D851" s="6">
        <v>8</v>
      </c>
      <c r="E851" s="6">
        <v>0</v>
      </c>
      <c r="F851" s="6">
        <v>0</v>
      </c>
      <c r="G851" s="6">
        <v>0</v>
      </c>
      <c r="H851">
        <v>0.16484859585762021</v>
      </c>
      <c r="I851">
        <v>3.6535157437062281E-2</v>
      </c>
      <c r="J851">
        <v>0.71804988384246826</v>
      </c>
      <c r="K851">
        <v>0.1167952045798302</v>
      </c>
      <c r="L851">
        <v>32.0625</v>
      </c>
      <c r="M851">
        <v>1241.375</v>
      </c>
    </row>
    <row r="852" spans="1:13" x14ac:dyDescent="0.25">
      <c r="A852" s="8" t="s">
        <v>675</v>
      </c>
      <c r="B852" s="8" t="s">
        <v>411</v>
      </c>
      <c r="C852" s="6">
        <f t="shared" si="13"/>
        <v>10</v>
      </c>
      <c r="D852" s="6">
        <v>9</v>
      </c>
      <c r="E852" s="6">
        <v>0</v>
      </c>
      <c r="F852" s="6">
        <v>0</v>
      </c>
      <c r="G852" s="6">
        <v>0</v>
      </c>
      <c r="H852">
        <v>0.19913475215435031</v>
      </c>
      <c r="I852">
        <v>4.1682463435134896E-2</v>
      </c>
      <c r="J852">
        <v>0.69009542465209961</v>
      </c>
      <c r="K852">
        <v>0.10948511958122251</v>
      </c>
      <c r="L852">
        <v>54.1875</v>
      </c>
      <c r="M852">
        <v>1107.1875</v>
      </c>
    </row>
    <row r="853" spans="1:13" x14ac:dyDescent="0.25">
      <c r="A853" s="8" t="s">
        <v>675</v>
      </c>
      <c r="B853" s="8" t="s">
        <v>386</v>
      </c>
      <c r="C853" s="6">
        <f t="shared" si="13"/>
        <v>13</v>
      </c>
      <c r="D853" s="6">
        <v>12</v>
      </c>
      <c r="E853" s="6">
        <v>0</v>
      </c>
      <c r="F853" s="6">
        <v>0</v>
      </c>
      <c r="G853" s="6">
        <v>0</v>
      </c>
      <c r="H853">
        <v>0.1528973579406738</v>
      </c>
      <c r="I853">
        <v>3.370620664008378E-2</v>
      </c>
      <c r="J853">
        <v>0.73415780067443848</v>
      </c>
      <c r="K853">
        <v>0.12182597815990449</v>
      </c>
      <c r="L853">
        <v>41.6875</v>
      </c>
      <c r="M853">
        <v>1091.375</v>
      </c>
    </row>
    <row r="854" spans="1:13" x14ac:dyDescent="0.25">
      <c r="A854" s="8" t="s">
        <v>676</v>
      </c>
      <c r="B854" s="8" t="s">
        <v>323</v>
      </c>
      <c r="C854" s="6">
        <f t="shared" si="13"/>
        <v>10</v>
      </c>
      <c r="D854" s="6">
        <v>9</v>
      </c>
      <c r="E854" s="6">
        <v>0</v>
      </c>
      <c r="F854" s="6">
        <v>0</v>
      </c>
      <c r="G854" s="6">
        <v>0</v>
      </c>
      <c r="H854">
        <v>0.2065521627664566</v>
      </c>
      <c r="I854">
        <v>4.2877656336264593E-2</v>
      </c>
      <c r="J854">
        <v>0.6729159951210022</v>
      </c>
      <c r="K854">
        <v>0.12931221723556521</v>
      </c>
      <c r="L854">
        <v>46.5</v>
      </c>
      <c r="M854">
        <v>1228</v>
      </c>
    </row>
    <row r="855" spans="1:13" x14ac:dyDescent="0.25">
      <c r="A855" s="8" t="s">
        <v>676</v>
      </c>
      <c r="B855" s="8" t="s">
        <v>320</v>
      </c>
      <c r="C855" s="6">
        <f t="shared" si="13"/>
        <v>13</v>
      </c>
      <c r="D855" s="6">
        <v>12</v>
      </c>
      <c r="E855" s="6">
        <v>0</v>
      </c>
      <c r="F855" s="6">
        <v>0</v>
      </c>
      <c r="G855" s="6">
        <v>0</v>
      </c>
      <c r="H855">
        <v>0.28210675716400152</v>
      </c>
      <c r="I855">
        <v>6.7097801138777752E-2</v>
      </c>
      <c r="J855">
        <v>0.5641481876373291</v>
      </c>
      <c r="K855">
        <v>0.15356731414794919</v>
      </c>
      <c r="L855">
        <v>88.0625</v>
      </c>
      <c r="M855">
        <v>1747.75</v>
      </c>
    </row>
    <row r="856" spans="1:13" x14ac:dyDescent="0.25">
      <c r="A856" s="8" t="s">
        <v>677</v>
      </c>
      <c r="B856" s="8" t="s">
        <v>414</v>
      </c>
      <c r="C856" s="6">
        <f t="shared" si="13"/>
        <v>10</v>
      </c>
      <c r="D856" s="6">
        <v>9</v>
      </c>
      <c r="E856" s="6">
        <v>0</v>
      </c>
      <c r="F856" s="6">
        <v>0</v>
      </c>
      <c r="G856" s="6">
        <v>0</v>
      </c>
      <c r="H856">
        <v>0.1966791898012161</v>
      </c>
      <c r="I856">
        <v>4.1819157919492721E-2</v>
      </c>
      <c r="J856">
        <v>0.68411475419998169</v>
      </c>
      <c r="K856">
        <v>0.11721198260784151</v>
      </c>
      <c r="L856">
        <v>63.6875</v>
      </c>
      <c r="M856">
        <v>841.875</v>
      </c>
    </row>
    <row r="857" spans="1:13" x14ac:dyDescent="0.25">
      <c r="A857" s="8" t="s">
        <v>678</v>
      </c>
      <c r="B857" s="8" t="s">
        <v>679</v>
      </c>
      <c r="C857" s="6">
        <f t="shared" si="13"/>
        <v>6</v>
      </c>
      <c r="D857" s="6">
        <v>5</v>
      </c>
      <c r="E857" s="6">
        <v>0</v>
      </c>
      <c r="F857" s="6">
        <v>0</v>
      </c>
      <c r="G857" s="6">
        <v>0</v>
      </c>
      <c r="H857">
        <v>0.21489202976226809</v>
      </c>
      <c r="I857">
        <v>4.5785979079070088E-2</v>
      </c>
      <c r="J857">
        <v>0.65247571468353271</v>
      </c>
      <c r="K857">
        <v>0.13011801242828369</v>
      </c>
      <c r="L857">
        <v>63.4375</v>
      </c>
      <c r="M857">
        <v>1317.875</v>
      </c>
    </row>
    <row r="858" spans="1:13" x14ac:dyDescent="0.25">
      <c r="A858" s="8" t="s">
        <v>680</v>
      </c>
      <c r="B858" s="8" t="s">
        <v>323</v>
      </c>
      <c r="C858" s="6">
        <f t="shared" si="13"/>
        <v>6</v>
      </c>
      <c r="D858" s="6">
        <v>5</v>
      </c>
      <c r="E858" s="6">
        <v>0</v>
      </c>
      <c r="F858" s="6">
        <v>0</v>
      </c>
      <c r="G858" s="6">
        <v>0</v>
      </c>
      <c r="H858">
        <v>0.13579846918582919</v>
      </c>
      <c r="I858">
        <v>3.3013149450048206E-2</v>
      </c>
      <c r="J858">
        <v>0.73592609167098999</v>
      </c>
      <c r="K858">
        <v>0.14047962427139279</v>
      </c>
      <c r="L858">
        <v>83.5625</v>
      </c>
      <c r="M858">
        <v>1411.6875</v>
      </c>
    </row>
    <row r="859" spans="1:13" x14ac:dyDescent="0.25">
      <c r="A859" s="8" t="s">
        <v>680</v>
      </c>
      <c r="B859" s="8" t="s">
        <v>364</v>
      </c>
      <c r="C859" s="6">
        <f t="shared" si="13"/>
        <v>10</v>
      </c>
      <c r="D859" s="6">
        <v>9</v>
      </c>
      <c r="E859" s="6">
        <v>0</v>
      </c>
      <c r="F859" s="6">
        <v>0</v>
      </c>
      <c r="G859" s="6">
        <v>0</v>
      </c>
      <c r="H859">
        <v>0.12958775460720059</v>
      </c>
      <c r="I859">
        <v>3.1384908134908664E-2</v>
      </c>
      <c r="J859">
        <v>0.74105685949325562</v>
      </c>
      <c r="K859">
        <v>0.1410514414310455</v>
      </c>
      <c r="L859">
        <v>71.1875</v>
      </c>
      <c r="M859">
        <v>1198.625</v>
      </c>
    </row>
    <row r="860" spans="1:13" x14ac:dyDescent="0.25">
      <c r="A860" s="8" t="s">
        <v>680</v>
      </c>
      <c r="B860" s="8" t="s">
        <v>341</v>
      </c>
      <c r="C860" s="6">
        <f t="shared" si="13"/>
        <v>10</v>
      </c>
      <c r="D860" s="6">
        <v>9</v>
      </c>
      <c r="E860" s="6">
        <v>0</v>
      </c>
      <c r="F860" s="6">
        <v>0</v>
      </c>
      <c r="G860" s="6">
        <v>0</v>
      </c>
      <c r="H860">
        <v>0.1460219323635101</v>
      </c>
      <c r="I860">
        <v>3.2869783899328715E-2</v>
      </c>
      <c r="J860">
        <v>0.73333930969238281</v>
      </c>
      <c r="K860">
        <v>0.11881238967180251</v>
      </c>
      <c r="L860">
        <v>53</v>
      </c>
      <c r="M860">
        <v>961.375</v>
      </c>
    </row>
    <row r="861" spans="1:13" x14ac:dyDescent="0.25">
      <c r="A861" s="8" t="s">
        <v>681</v>
      </c>
      <c r="B861" s="8" t="s">
        <v>349</v>
      </c>
      <c r="C861" s="6">
        <f t="shared" si="13"/>
        <v>7</v>
      </c>
      <c r="D861" s="6">
        <v>6</v>
      </c>
      <c r="E861" s="6">
        <v>0</v>
      </c>
      <c r="F861" s="6">
        <v>0</v>
      </c>
      <c r="G861" s="6">
        <v>0</v>
      </c>
      <c r="H861">
        <v>0.21620634198188779</v>
      </c>
      <c r="I861">
        <v>4.6049506287560452E-2</v>
      </c>
      <c r="J861">
        <v>0.65572583675384521</v>
      </c>
      <c r="K861">
        <v>0.12644638121128079</v>
      </c>
      <c r="L861">
        <v>42.3125</v>
      </c>
      <c r="M861">
        <v>1159.0625</v>
      </c>
    </row>
    <row r="862" spans="1:13" x14ac:dyDescent="0.25">
      <c r="A862" s="8" t="s">
        <v>681</v>
      </c>
      <c r="B862" s="8" t="s">
        <v>321</v>
      </c>
      <c r="C862" s="6">
        <f t="shared" si="13"/>
        <v>11</v>
      </c>
      <c r="D862" s="6">
        <v>10</v>
      </c>
      <c r="E862" s="6">
        <v>0</v>
      </c>
      <c r="F862" s="6">
        <v>0</v>
      </c>
      <c r="G862" s="6">
        <v>0</v>
      </c>
      <c r="H862">
        <v>0.1479163467884064</v>
      </c>
      <c r="I862">
        <v>3.7053601843829151E-2</v>
      </c>
      <c r="J862">
        <v>0.69795787334442139</v>
      </c>
      <c r="K862">
        <v>0.16295966506004331</v>
      </c>
      <c r="L862">
        <v>43.5625</v>
      </c>
      <c r="M862">
        <v>1438</v>
      </c>
    </row>
    <row r="863" spans="1:13" x14ac:dyDescent="0.25">
      <c r="A863" s="8" t="s">
        <v>682</v>
      </c>
      <c r="B863" s="8" t="s">
        <v>683</v>
      </c>
      <c r="C863" s="6">
        <f t="shared" si="13"/>
        <v>9</v>
      </c>
      <c r="D863" s="6">
        <v>8</v>
      </c>
      <c r="E863" s="6">
        <v>1</v>
      </c>
      <c r="F863" s="6" t="s">
        <v>11</v>
      </c>
      <c r="G863" s="6">
        <v>35</v>
      </c>
      <c r="H863">
        <v>0.38618096709251398</v>
      </c>
      <c r="I863">
        <v>7.7721090548400873E-2</v>
      </c>
      <c r="J863">
        <v>0.5134626030921936</v>
      </c>
      <c r="K863">
        <v>0.13255482912063599</v>
      </c>
      <c r="L863">
        <v>52.25</v>
      </c>
      <c r="M863">
        <v>914.5625</v>
      </c>
    </row>
    <row r="864" spans="1:13" x14ac:dyDescent="0.25">
      <c r="A864" s="8" t="s">
        <v>682</v>
      </c>
      <c r="B864" s="8" t="s">
        <v>684</v>
      </c>
      <c r="C864" s="6">
        <f t="shared" si="13"/>
        <v>12</v>
      </c>
      <c r="D864" s="6">
        <v>11</v>
      </c>
      <c r="E864" s="6">
        <v>1</v>
      </c>
      <c r="F864" s="6" t="s">
        <v>47</v>
      </c>
      <c r="G864" s="6">
        <v>80</v>
      </c>
      <c r="H864">
        <v>0.35504043102264399</v>
      </c>
      <c r="I864">
        <v>7.5151298521528243E-2</v>
      </c>
      <c r="J864">
        <v>0.52824020385742188</v>
      </c>
      <c r="K864">
        <v>0.12969639897346499</v>
      </c>
      <c r="L864">
        <v>61.5</v>
      </c>
      <c r="M864">
        <v>814.5</v>
      </c>
    </row>
    <row r="865" spans="1:13" x14ac:dyDescent="0.25">
      <c r="A865" s="8" t="s">
        <v>682</v>
      </c>
      <c r="B865" s="8" t="s">
        <v>409</v>
      </c>
      <c r="C865" s="6">
        <f t="shared" si="13"/>
        <v>12</v>
      </c>
      <c r="D865" s="6">
        <v>11</v>
      </c>
      <c r="E865" s="6">
        <v>1</v>
      </c>
      <c r="F865" s="6" t="s">
        <v>11</v>
      </c>
      <c r="G865" s="6">
        <v>100</v>
      </c>
      <c r="H865">
        <v>0.43043482303619379</v>
      </c>
      <c r="I865">
        <v>8.9674423549575805E-2</v>
      </c>
      <c r="J865">
        <v>0.48714432120323181</v>
      </c>
      <c r="K865">
        <v>0.13912442326545721</v>
      </c>
      <c r="L865">
        <v>58.1875</v>
      </c>
      <c r="M865">
        <v>793.8125</v>
      </c>
    </row>
    <row r="866" spans="1:13" x14ac:dyDescent="0.25">
      <c r="A866" s="8" t="s">
        <v>682</v>
      </c>
      <c r="B866" s="8" t="s">
        <v>685</v>
      </c>
      <c r="C866" s="6">
        <f t="shared" si="13"/>
        <v>15</v>
      </c>
      <c r="D866" s="6">
        <v>14</v>
      </c>
      <c r="E866" s="6">
        <v>1</v>
      </c>
      <c r="F866" s="6" t="s">
        <v>11</v>
      </c>
      <c r="G866" s="6">
        <v>100</v>
      </c>
      <c r="H866">
        <v>0.26604753732681269</v>
      </c>
      <c r="I866">
        <v>5.4720670409910688E-2</v>
      </c>
      <c r="J866">
        <v>0.61343187093734741</v>
      </c>
      <c r="K866">
        <v>0.1201371252536774</v>
      </c>
      <c r="L866">
        <v>50.8125</v>
      </c>
      <c r="M866">
        <v>905.125</v>
      </c>
    </row>
    <row r="867" spans="1:13" x14ac:dyDescent="0.25">
      <c r="A867" s="8" t="s">
        <v>682</v>
      </c>
      <c r="B867" s="8" t="s">
        <v>684</v>
      </c>
      <c r="C867" s="6">
        <f t="shared" si="13"/>
        <v>15</v>
      </c>
      <c r="D867" s="6">
        <v>14</v>
      </c>
      <c r="E867" s="6">
        <v>1</v>
      </c>
      <c r="F867" s="6" t="s">
        <v>11</v>
      </c>
      <c r="G867" s="6">
        <v>80</v>
      </c>
      <c r="H867">
        <v>0.24342501163482669</v>
      </c>
      <c r="I867">
        <v>5.199734870680333E-2</v>
      </c>
      <c r="J867">
        <v>0.62817561626434326</v>
      </c>
      <c r="K867">
        <v>0.12842924892902369</v>
      </c>
      <c r="L867">
        <v>57.625</v>
      </c>
      <c r="M867">
        <v>1027.0625</v>
      </c>
    </row>
    <row r="868" spans="1:13" x14ac:dyDescent="0.25">
      <c r="A868" s="8" t="s">
        <v>686</v>
      </c>
      <c r="B868" s="8" t="s">
        <v>376</v>
      </c>
      <c r="C868" s="6">
        <f t="shared" si="13"/>
        <v>10</v>
      </c>
      <c r="D868" s="6">
        <v>9</v>
      </c>
      <c r="E868" s="6">
        <v>0</v>
      </c>
      <c r="F868" s="6">
        <v>0</v>
      </c>
      <c r="G868" s="6">
        <v>0</v>
      </c>
      <c r="H868">
        <v>0.20643484592437741</v>
      </c>
      <c r="I868">
        <v>4.2328370669925217E-2</v>
      </c>
      <c r="J868">
        <v>0.67789626121520996</v>
      </c>
      <c r="K868">
        <v>0.1180419921875</v>
      </c>
      <c r="L868">
        <v>50.375</v>
      </c>
      <c r="M868">
        <v>1060.75</v>
      </c>
    </row>
    <row r="869" spans="1:13" x14ac:dyDescent="0.25">
      <c r="A869" s="8" t="s">
        <v>686</v>
      </c>
      <c r="B869" s="8" t="s">
        <v>509</v>
      </c>
      <c r="C869" s="6">
        <f t="shared" si="13"/>
        <v>10</v>
      </c>
      <c r="D869" s="6">
        <v>9</v>
      </c>
      <c r="E869" s="6">
        <v>1</v>
      </c>
      <c r="F869" s="6" t="s">
        <v>9</v>
      </c>
      <c r="G869" s="6">
        <v>10</v>
      </c>
      <c r="H869">
        <v>0.17133679986000061</v>
      </c>
      <c r="I869">
        <v>3.7369110508875848E-2</v>
      </c>
      <c r="J869">
        <v>0.70458954572677612</v>
      </c>
      <c r="K869">
        <v>0.1273424029350281</v>
      </c>
      <c r="L869">
        <v>46.6875</v>
      </c>
      <c r="M869">
        <v>956.5</v>
      </c>
    </row>
    <row r="870" spans="1:13" x14ac:dyDescent="0.25">
      <c r="A870" s="8" t="s">
        <v>686</v>
      </c>
      <c r="B870" s="8" t="s">
        <v>326</v>
      </c>
      <c r="C870" s="6">
        <f t="shared" si="13"/>
        <v>11</v>
      </c>
      <c r="D870" s="6">
        <v>10</v>
      </c>
      <c r="E870" s="6">
        <v>1</v>
      </c>
      <c r="F870" s="6" t="s">
        <v>199</v>
      </c>
      <c r="G870" s="6">
        <v>40</v>
      </c>
      <c r="H870">
        <v>0.25230634212493902</v>
      </c>
      <c r="I870">
        <v>4.7701723267192839E-2</v>
      </c>
      <c r="J870">
        <v>0.63937628269195557</v>
      </c>
      <c r="K870">
        <v>9.0882927179336548E-2</v>
      </c>
      <c r="L870">
        <v>44.3125</v>
      </c>
      <c r="M870">
        <v>782.6875</v>
      </c>
    </row>
    <row r="871" spans="1:13" x14ac:dyDescent="0.25">
      <c r="A871" s="8" t="s">
        <v>687</v>
      </c>
      <c r="B871" s="8" t="s">
        <v>349</v>
      </c>
      <c r="C871" s="6">
        <f t="shared" si="13"/>
        <v>10</v>
      </c>
      <c r="D871" s="6">
        <v>9</v>
      </c>
      <c r="E871" s="6">
        <v>1</v>
      </c>
      <c r="F871" s="6" t="s">
        <v>55</v>
      </c>
      <c r="G871" s="6">
        <v>5</v>
      </c>
      <c r="H871">
        <v>0.16455897688865659</v>
      </c>
      <c r="I871">
        <v>3.8015047345862404E-2</v>
      </c>
      <c r="J871">
        <v>0.7298092246055603</v>
      </c>
      <c r="K871">
        <v>0.1021580547094345</v>
      </c>
      <c r="L871">
        <v>65.1875</v>
      </c>
      <c r="M871">
        <v>839.9375</v>
      </c>
    </row>
    <row r="872" spans="1:13" x14ac:dyDescent="0.25">
      <c r="A872" s="8" t="s">
        <v>687</v>
      </c>
      <c r="B872" s="8" t="s">
        <v>323</v>
      </c>
      <c r="C872" s="6">
        <f t="shared" si="13"/>
        <v>10</v>
      </c>
      <c r="D872" s="6">
        <v>9</v>
      </c>
      <c r="E872" s="6">
        <v>0</v>
      </c>
      <c r="F872" s="6">
        <v>0</v>
      </c>
      <c r="G872" s="6">
        <v>0</v>
      </c>
      <c r="H872">
        <v>0.20514184236526489</v>
      </c>
      <c r="I872">
        <v>4.3795578152089107E-2</v>
      </c>
      <c r="J872">
        <v>0.67429912090301514</v>
      </c>
      <c r="K872">
        <v>0.1167791187763214</v>
      </c>
      <c r="L872">
        <v>48.8125</v>
      </c>
      <c r="M872">
        <v>1211.875</v>
      </c>
    </row>
    <row r="873" spans="1:13" x14ac:dyDescent="0.25">
      <c r="A873" s="8" t="s">
        <v>687</v>
      </c>
      <c r="B873" s="8" t="s">
        <v>328</v>
      </c>
      <c r="C873" s="6">
        <f t="shared" si="13"/>
        <v>17</v>
      </c>
      <c r="D873" s="6">
        <v>16</v>
      </c>
      <c r="E873" s="6">
        <v>0</v>
      </c>
      <c r="F873" s="6">
        <v>0</v>
      </c>
      <c r="G873" s="6">
        <v>0</v>
      </c>
      <c r="H873">
        <v>0.22860488295555109</v>
      </c>
      <c r="I873">
        <v>4.5590862546036254E-2</v>
      </c>
      <c r="J873">
        <v>0.6537243127822876</v>
      </c>
      <c r="K873">
        <v>0.1166985481977463</v>
      </c>
      <c r="L873">
        <v>25.125</v>
      </c>
      <c r="M873">
        <v>984.5</v>
      </c>
    </row>
    <row r="874" spans="1:13" x14ac:dyDescent="0.25">
      <c r="A874" s="8" t="s">
        <v>688</v>
      </c>
      <c r="B874" s="8" t="s">
        <v>323</v>
      </c>
      <c r="C874" s="6">
        <f t="shared" si="13"/>
        <v>10</v>
      </c>
      <c r="D874" s="6">
        <v>9</v>
      </c>
      <c r="E874" s="6">
        <v>0</v>
      </c>
      <c r="F874" s="6">
        <v>0</v>
      </c>
      <c r="G874" s="6">
        <v>0</v>
      </c>
      <c r="H874">
        <v>0.13815766572952271</v>
      </c>
      <c r="I874">
        <v>3.6144738300046934E-2</v>
      </c>
      <c r="J874">
        <v>0.70850187540054321</v>
      </c>
      <c r="K874">
        <v>0.16649073362350461</v>
      </c>
      <c r="L874">
        <v>73.8125</v>
      </c>
      <c r="M874">
        <v>1725.0625</v>
      </c>
    </row>
    <row r="875" spans="1:13" x14ac:dyDescent="0.25">
      <c r="A875" s="8" t="s">
        <v>688</v>
      </c>
      <c r="B875" s="8" t="s">
        <v>344</v>
      </c>
      <c r="C875" s="6">
        <f t="shared" si="13"/>
        <v>13</v>
      </c>
      <c r="D875" s="6">
        <v>12</v>
      </c>
      <c r="E875" s="6">
        <v>0</v>
      </c>
      <c r="F875" s="6">
        <v>0</v>
      </c>
      <c r="G875" s="6">
        <v>0</v>
      </c>
      <c r="H875">
        <v>0.16144812107086179</v>
      </c>
      <c r="I875">
        <v>3.9995391983900078E-2</v>
      </c>
      <c r="J875">
        <v>0.68074798583984375</v>
      </c>
      <c r="K875">
        <v>0.17069268226623541</v>
      </c>
      <c r="L875">
        <v>60.4375</v>
      </c>
      <c r="M875">
        <v>1545.625</v>
      </c>
    </row>
    <row r="876" spans="1:13" x14ac:dyDescent="0.25">
      <c r="A876" s="8" t="s">
        <v>688</v>
      </c>
      <c r="B876" s="8" t="s">
        <v>370</v>
      </c>
      <c r="C876" s="6">
        <f t="shared" si="13"/>
        <v>16</v>
      </c>
      <c r="D876" s="6">
        <v>15</v>
      </c>
      <c r="E876" s="6">
        <v>1</v>
      </c>
      <c r="F876" s="6" t="s">
        <v>9</v>
      </c>
      <c r="G876" s="6">
        <v>80</v>
      </c>
      <c r="H876">
        <v>0.1630740016698837</v>
      </c>
      <c r="I876">
        <v>3.6569394491429312E-2</v>
      </c>
      <c r="J876">
        <v>0.70803022384643555</v>
      </c>
      <c r="K876">
        <v>0.1345706433057785</v>
      </c>
      <c r="L876">
        <v>37.4375</v>
      </c>
      <c r="M876">
        <v>956.375</v>
      </c>
    </row>
    <row r="877" spans="1:13" x14ac:dyDescent="0.25">
      <c r="A877" s="8" t="s">
        <v>689</v>
      </c>
      <c r="B877" s="8" t="s">
        <v>690</v>
      </c>
      <c r="C877" s="6">
        <f t="shared" si="13"/>
        <v>6</v>
      </c>
      <c r="D877" s="6">
        <v>5</v>
      </c>
      <c r="E877" s="6">
        <v>1</v>
      </c>
      <c r="F877" s="6" t="s">
        <v>11</v>
      </c>
      <c r="G877" s="6">
        <v>10</v>
      </c>
      <c r="H877">
        <v>0.22014874219894409</v>
      </c>
      <c r="I877">
        <v>4.6387428044028282E-2</v>
      </c>
      <c r="J877">
        <v>0.6536787748336792</v>
      </c>
      <c r="K877">
        <v>0.1332246512174606</v>
      </c>
      <c r="L877">
        <v>52.3125</v>
      </c>
      <c r="M877">
        <v>1346.6875</v>
      </c>
    </row>
    <row r="878" spans="1:13" x14ac:dyDescent="0.25">
      <c r="A878" s="8" t="s">
        <v>689</v>
      </c>
      <c r="B878" s="8" t="s">
        <v>691</v>
      </c>
      <c r="C878" s="6">
        <f t="shared" si="13"/>
        <v>13</v>
      </c>
      <c r="D878" s="6">
        <v>12</v>
      </c>
      <c r="E878" s="6">
        <v>1</v>
      </c>
      <c r="F878" s="6" t="s">
        <v>9</v>
      </c>
      <c r="G878" s="6">
        <v>20</v>
      </c>
      <c r="H878">
        <v>0.18633583188056951</v>
      </c>
      <c r="I878">
        <v>3.8584217230288979E-2</v>
      </c>
      <c r="J878">
        <v>0.70113801956176758</v>
      </c>
      <c r="K878">
        <v>0.11120198667049409</v>
      </c>
      <c r="L878">
        <v>42.0625</v>
      </c>
      <c r="M878">
        <v>827.3125</v>
      </c>
    </row>
    <row r="879" spans="1:13" x14ac:dyDescent="0.25">
      <c r="A879" s="8" t="s">
        <v>692</v>
      </c>
      <c r="B879" s="8" t="s">
        <v>321</v>
      </c>
      <c r="C879" s="6">
        <f t="shared" si="13"/>
        <v>14</v>
      </c>
      <c r="D879" s="6">
        <v>13</v>
      </c>
      <c r="E879" s="6">
        <v>1</v>
      </c>
      <c r="F879" s="6" t="s">
        <v>47</v>
      </c>
      <c r="G879" s="6">
        <v>70</v>
      </c>
      <c r="H879">
        <v>0.29750639200210571</v>
      </c>
      <c r="I879">
        <v>5.803700868093966E-2</v>
      </c>
      <c r="J879">
        <v>0.58855843544006348</v>
      </c>
      <c r="K879">
        <v>0.1164495125412941</v>
      </c>
      <c r="L879">
        <v>33</v>
      </c>
      <c r="M879">
        <v>1011.8125</v>
      </c>
    </row>
    <row r="880" spans="1:13" x14ac:dyDescent="0.25">
      <c r="A880" s="8" t="s">
        <v>693</v>
      </c>
      <c r="B880" s="8" t="s">
        <v>694</v>
      </c>
      <c r="C880" s="6">
        <f t="shared" si="13"/>
        <v>10</v>
      </c>
      <c r="D880" s="6">
        <v>9</v>
      </c>
      <c r="E880" s="6">
        <v>1</v>
      </c>
      <c r="F880" s="6" t="s">
        <v>199</v>
      </c>
      <c r="G880" s="6">
        <v>60</v>
      </c>
      <c r="H880">
        <v>0.17776864767074579</v>
      </c>
      <c r="I880">
        <v>4.3644416651551714E-2</v>
      </c>
      <c r="J880">
        <v>0.68850761651992798</v>
      </c>
      <c r="K880">
        <v>0.1161099970340729</v>
      </c>
      <c r="L880">
        <v>52.9375</v>
      </c>
      <c r="M880">
        <v>1016.4375</v>
      </c>
    </row>
    <row r="881" spans="1:13" x14ac:dyDescent="0.25">
      <c r="A881" s="8" t="s">
        <v>695</v>
      </c>
      <c r="B881" s="8" t="s">
        <v>696</v>
      </c>
      <c r="C881" s="6">
        <f t="shared" si="13"/>
        <v>8</v>
      </c>
      <c r="D881" s="6">
        <v>7</v>
      </c>
      <c r="E881" s="6">
        <v>0</v>
      </c>
      <c r="F881" s="6">
        <v>0</v>
      </c>
      <c r="G881" s="6">
        <v>0</v>
      </c>
      <c r="H881">
        <v>8.4686633199453354E-3</v>
      </c>
      <c r="I881">
        <v>1.6980612665802241E-3</v>
      </c>
      <c r="J881">
        <v>0.95841175317764282</v>
      </c>
      <c r="K881">
        <v>2.2281970828771591E-2</v>
      </c>
      <c r="L881">
        <v>48.9375</v>
      </c>
      <c r="M881">
        <v>1605.5625</v>
      </c>
    </row>
    <row r="882" spans="1:13" x14ac:dyDescent="0.25">
      <c r="A882" s="8" t="s">
        <v>695</v>
      </c>
      <c r="B882" s="8" t="s">
        <v>341</v>
      </c>
      <c r="C882" s="6">
        <f t="shared" si="13"/>
        <v>9</v>
      </c>
      <c r="D882" s="6">
        <v>8</v>
      </c>
      <c r="E882" s="6">
        <v>0</v>
      </c>
      <c r="F882" s="6">
        <v>0</v>
      </c>
      <c r="G882" s="6">
        <v>0</v>
      </c>
      <c r="H882">
        <v>0.16268010437488559</v>
      </c>
      <c r="I882">
        <v>4.186908413785459E-2</v>
      </c>
      <c r="J882">
        <v>0.68418091535568237</v>
      </c>
      <c r="K882">
        <v>0.14894211292266851</v>
      </c>
      <c r="L882">
        <v>63.375</v>
      </c>
      <c r="M882">
        <v>1876.125</v>
      </c>
    </row>
    <row r="883" spans="1:13" x14ac:dyDescent="0.25">
      <c r="A883" s="8" t="s">
        <v>695</v>
      </c>
      <c r="B883" s="8" t="s">
        <v>359</v>
      </c>
      <c r="C883" s="6">
        <f t="shared" si="13"/>
        <v>12</v>
      </c>
      <c r="D883" s="6">
        <v>11</v>
      </c>
      <c r="E883" s="6">
        <v>1</v>
      </c>
      <c r="F883" s="6" t="s">
        <v>9</v>
      </c>
      <c r="G883" s="6">
        <v>40</v>
      </c>
      <c r="H883">
        <v>0.34728711843490601</v>
      </c>
      <c r="I883">
        <v>5.9567966607098566E-2</v>
      </c>
      <c r="J883">
        <v>0.56072592735290527</v>
      </c>
      <c r="K883">
        <v>9.5180168747901917E-2</v>
      </c>
      <c r="L883">
        <v>33.125</v>
      </c>
      <c r="M883">
        <v>741.6875</v>
      </c>
    </row>
    <row r="884" spans="1:13" x14ac:dyDescent="0.25">
      <c r="A884" s="8" t="s">
        <v>697</v>
      </c>
      <c r="B884" s="8" t="s">
        <v>341</v>
      </c>
      <c r="C884" s="6">
        <f t="shared" si="13"/>
        <v>12</v>
      </c>
      <c r="D884" s="6">
        <v>11</v>
      </c>
      <c r="E884" s="6">
        <v>1</v>
      </c>
      <c r="F884" s="6" t="s">
        <v>199</v>
      </c>
      <c r="G884" s="6">
        <v>30</v>
      </c>
      <c r="H884">
        <v>0.15233224630355829</v>
      </c>
      <c r="I884">
        <v>3.6740490956675996E-2</v>
      </c>
      <c r="J884">
        <v>0.71217727661132813</v>
      </c>
      <c r="K884">
        <v>0.15288348495960241</v>
      </c>
      <c r="L884">
        <v>44.625</v>
      </c>
      <c r="M884">
        <v>1084.375</v>
      </c>
    </row>
    <row r="885" spans="1:13" x14ac:dyDescent="0.25">
      <c r="A885" s="8" t="s">
        <v>697</v>
      </c>
      <c r="B885" s="8" t="s">
        <v>698</v>
      </c>
      <c r="C885" s="6">
        <f t="shared" si="13"/>
        <v>13</v>
      </c>
      <c r="D885" s="6">
        <v>12</v>
      </c>
      <c r="E885" s="6">
        <v>1</v>
      </c>
      <c r="F885" s="6" t="s">
        <v>199</v>
      </c>
      <c r="G885" s="6">
        <v>60</v>
      </c>
      <c r="H885">
        <v>0.17396242916584009</v>
      </c>
      <c r="I885">
        <v>4.2290344534442421E-2</v>
      </c>
      <c r="J885">
        <v>0.67847734689712524</v>
      </c>
      <c r="K885">
        <v>0.14828574657440191</v>
      </c>
      <c r="L885">
        <v>43.1875</v>
      </c>
      <c r="M885">
        <v>1297.3125</v>
      </c>
    </row>
    <row r="886" spans="1:13" x14ac:dyDescent="0.25">
      <c r="A886" s="8" t="s">
        <v>699</v>
      </c>
      <c r="B886" s="8" t="s">
        <v>700</v>
      </c>
      <c r="C886" s="6">
        <f t="shared" si="13"/>
        <v>8</v>
      </c>
      <c r="D886" s="6">
        <v>7</v>
      </c>
      <c r="E886" s="6">
        <v>1</v>
      </c>
      <c r="F886" s="6" t="s">
        <v>11</v>
      </c>
      <c r="G886" s="6">
        <v>85</v>
      </c>
      <c r="H886">
        <v>0.1713579744100571</v>
      </c>
      <c r="I886">
        <v>4.1712556182031638E-2</v>
      </c>
      <c r="J886">
        <v>0.67715871334075928</v>
      </c>
      <c r="K886">
        <v>0.15692825615406039</v>
      </c>
      <c r="L886">
        <v>52.3125</v>
      </c>
      <c r="M886">
        <v>884.5625</v>
      </c>
    </row>
    <row r="887" spans="1:13" x14ac:dyDescent="0.25">
      <c r="A887" s="8" t="s">
        <v>699</v>
      </c>
      <c r="B887" s="8" t="s">
        <v>701</v>
      </c>
      <c r="C887" s="6">
        <f t="shared" si="13"/>
        <v>12</v>
      </c>
      <c r="D887" s="6">
        <v>11</v>
      </c>
      <c r="E887" s="6">
        <v>1</v>
      </c>
      <c r="F887" s="6" t="s">
        <v>47</v>
      </c>
      <c r="G887" s="6">
        <v>80</v>
      </c>
      <c r="H887">
        <v>0.27903491258621221</v>
      </c>
      <c r="I887">
        <v>5.6172070319294921E-2</v>
      </c>
      <c r="J887">
        <v>0.6052241325378418</v>
      </c>
      <c r="K887">
        <v>0.1143585070967674</v>
      </c>
      <c r="L887">
        <v>43.875</v>
      </c>
      <c r="M887">
        <v>799</v>
      </c>
    </row>
    <row r="888" spans="1:13" x14ac:dyDescent="0.25">
      <c r="A888" s="8" t="s">
        <v>702</v>
      </c>
      <c r="B888" s="8" t="s">
        <v>320</v>
      </c>
      <c r="C888" s="6">
        <f t="shared" si="13"/>
        <v>11</v>
      </c>
      <c r="D888" s="6">
        <v>10</v>
      </c>
      <c r="E888" s="6">
        <v>1</v>
      </c>
      <c r="F888" s="6" t="s">
        <v>9</v>
      </c>
      <c r="G888" s="6">
        <v>50</v>
      </c>
      <c r="H888">
        <v>0.11105725914239881</v>
      </c>
      <c r="I888">
        <v>2.9537578851127625E-2</v>
      </c>
      <c r="J888">
        <v>0.73528373241424561</v>
      </c>
      <c r="K888">
        <v>0.15888424217700961</v>
      </c>
      <c r="L888">
        <v>85.375</v>
      </c>
      <c r="M888">
        <v>1896.375</v>
      </c>
    </row>
    <row r="889" spans="1:13" x14ac:dyDescent="0.25">
      <c r="A889" s="8" t="s">
        <v>702</v>
      </c>
      <c r="B889" s="8" t="s">
        <v>386</v>
      </c>
      <c r="C889" s="6">
        <f t="shared" si="13"/>
        <v>13</v>
      </c>
      <c r="D889" s="6">
        <v>12</v>
      </c>
      <c r="E889" s="6">
        <v>0</v>
      </c>
      <c r="F889" s="6">
        <v>0</v>
      </c>
      <c r="G889" s="6">
        <v>0</v>
      </c>
      <c r="H889">
        <v>0.15177205204963681</v>
      </c>
      <c r="I889">
        <v>3.3775192443923963E-2</v>
      </c>
      <c r="J889">
        <v>0.72668987512588501</v>
      </c>
      <c r="K889">
        <v>0.1088680922985077</v>
      </c>
      <c r="L889">
        <v>41.6875</v>
      </c>
      <c r="M889">
        <v>1076.5625</v>
      </c>
    </row>
    <row r="890" spans="1:13" x14ac:dyDescent="0.25">
      <c r="A890" s="8" t="s">
        <v>702</v>
      </c>
      <c r="B890" s="8" t="s">
        <v>222</v>
      </c>
      <c r="C890" s="6">
        <f t="shared" si="13"/>
        <v>14</v>
      </c>
      <c r="D890" s="6">
        <v>13</v>
      </c>
      <c r="E890" s="6">
        <v>0</v>
      </c>
      <c r="F890" s="6">
        <v>0</v>
      </c>
      <c r="G890" s="6">
        <v>0</v>
      </c>
      <c r="H890">
        <v>0.1792832016944885</v>
      </c>
      <c r="I890">
        <v>3.8754852747051725E-2</v>
      </c>
      <c r="J890">
        <v>0.70673626661300659</v>
      </c>
      <c r="K890">
        <v>0.1174603998661041</v>
      </c>
      <c r="L890">
        <v>40</v>
      </c>
      <c r="M890">
        <v>1597.75</v>
      </c>
    </row>
    <row r="891" spans="1:13" x14ac:dyDescent="0.25">
      <c r="A891" s="8" t="s">
        <v>702</v>
      </c>
      <c r="B891" s="8" t="s">
        <v>344</v>
      </c>
      <c r="C891" s="6">
        <f t="shared" si="13"/>
        <v>15</v>
      </c>
      <c r="D891" s="6">
        <v>14</v>
      </c>
      <c r="E891" s="6">
        <v>0</v>
      </c>
      <c r="F891" s="6">
        <v>0</v>
      </c>
      <c r="G891" s="6">
        <v>0</v>
      </c>
      <c r="H891">
        <v>0.14826735854148859</v>
      </c>
      <c r="I891">
        <v>3.4501617652423371E-2</v>
      </c>
      <c r="J891">
        <v>0.72857904434204102</v>
      </c>
      <c r="K891">
        <v>0.1347519904375076</v>
      </c>
      <c r="L891">
        <v>47.1875</v>
      </c>
      <c r="M891">
        <v>1584.5625</v>
      </c>
    </row>
    <row r="892" spans="1:13" x14ac:dyDescent="0.25">
      <c r="A892" s="8" t="s">
        <v>703</v>
      </c>
      <c r="B892" s="8" t="s">
        <v>341</v>
      </c>
      <c r="C892" s="6">
        <f t="shared" si="13"/>
        <v>13</v>
      </c>
      <c r="D892" s="6">
        <v>12</v>
      </c>
      <c r="E892" s="6">
        <v>1</v>
      </c>
      <c r="F892" s="6" t="s">
        <v>9</v>
      </c>
      <c r="G892" s="6">
        <v>85</v>
      </c>
      <c r="H892">
        <v>0.29640591144561768</v>
      </c>
      <c r="I892">
        <v>5.7564295438442235E-2</v>
      </c>
      <c r="J892">
        <v>0.59886062145233154</v>
      </c>
      <c r="K892">
        <v>0.10303518176078801</v>
      </c>
      <c r="L892">
        <v>45.6875</v>
      </c>
      <c r="M892">
        <v>715.5</v>
      </c>
    </row>
    <row r="893" spans="1:13" x14ac:dyDescent="0.25">
      <c r="A893" s="8" t="s">
        <v>704</v>
      </c>
      <c r="B893" s="8" t="s">
        <v>222</v>
      </c>
      <c r="C893" s="6">
        <f t="shared" si="13"/>
        <v>13</v>
      </c>
      <c r="D893" s="6">
        <v>12</v>
      </c>
      <c r="E893" s="6">
        <v>1</v>
      </c>
      <c r="F893" s="6" t="s">
        <v>47</v>
      </c>
      <c r="G893" s="6">
        <v>80</v>
      </c>
      <c r="H893">
        <v>0.39062345027923578</v>
      </c>
      <c r="I893">
        <v>7.1978873441848751E-2</v>
      </c>
      <c r="J893">
        <v>0.51694530248641968</v>
      </c>
      <c r="K893">
        <v>0.1188107207417488</v>
      </c>
      <c r="L893">
        <v>36.375</v>
      </c>
      <c r="M893">
        <v>1285.4375</v>
      </c>
    </row>
    <row r="894" spans="1:13" x14ac:dyDescent="0.25">
      <c r="A894" s="8" t="s">
        <v>704</v>
      </c>
      <c r="B894" s="8" t="s">
        <v>344</v>
      </c>
      <c r="C894" s="6">
        <f t="shared" si="13"/>
        <v>13</v>
      </c>
      <c r="D894" s="6">
        <v>12</v>
      </c>
      <c r="E894" s="6">
        <v>1</v>
      </c>
      <c r="F894" s="6" t="s">
        <v>47</v>
      </c>
      <c r="G894" s="6">
        <v>90</v>
      </c>
      <c r="H894">
        <v>0.28780978918075562</v>
      </c>
      <c r="I894">
        <v>5.951211994949341E-2</v>
      </c>
      <c r="J894">
        <v>0.58372843265533447</v>
      </c>
      <c r="K894">
        <v>0.12995037436485291</v>
      </c>
      <c r="L894">
        <v>42.25</v>
      </c>
      <c r="M894">
        <v>1490.125</v>
      </c>
    </row>
    <row r="895" spans="1:13" x14ac:dyDescent="0.25">
      <c r="A895" s="8" t="s">
        <v>705</v>
      </c>
      <c r="B895" s="8" t="s">
        <v>499</v>
      </c>
      <c r="C895" s="6">
        <f t="shared" si="13"/>
        <v>12</v>
      </c>
      <c r="D895" s="6">
        <v>11</v>
      </c>
      <c r="E895" s="6">
        <v>0</v>
      </c>
      <c r="F895" s="6">
        <v>0</v>
      </c>
      <c r="G895" s="6">
        <v>0</v>
      </c>
      <c r="H895">
        <v>0.29984977841377258</v>
      </c>
      <c r="I895">
        <v>6.6882694665527348E-2</v>
      </c>
      <c r="J895">
        <v>0.56855648756027222</v>
      </c>
      <c r="K895">
        <v>0.13536688685417181</v>
      </c>
      <c r="L895">
        <v>57.625</v>
      </c>
      <c r="M895">
        <v>1338.5</v>
      </c>
    </row>
    <row r="896" spans="1:13" x14ac:dyDescent="0.25">
      <c r="A896" s="8" t="s">
        <v>705</v>
      </c>
      <c r="B896" s="8" t="s">
        <v>706</v>
      </c>
      <c r="C896" s="6">
        <f t="shared" si="13"/>
        <v>16</v>
      </c>
      <c r="D896" s="6">
        <v>15</v>
      </c>
      <c r="E896" s="6">
        <v>1</v>
      </c>
      <c r="F896" s="6" t="s">
        <v>9</v>
      </c>
      <c r="G896" s="6">
        <v>80</v>
      </c>
      <c r="H896">
        <v>0.2552926242351532</v>
      </c>
      <c r="I896">
        <v>5.3556982703325762E-2</v>
      </c>
      <c r="J896">
        <v>0.62014037370681763</v>
      </c>
      <c r="K896">
        <v>0.1298432648181915</v>
      </c>
      <c r="L896">
        <v>37.3125</v>
      </c>
      <c r="M896">
        <v>1192.25</v>
      </c>
    </row>
    <row r="897" spans="1:13" x14ac:dyDescent="0.25">
      <c r="A897" s="8" t="s">
        <v>707</v>
      </c>
      <c r="B897" s="8" t="s">
        <v>349</v>
      </c>
      <c r="C897" s="6">
        <f t="shared" si="13"/>
        <v>8</v>
      </c>
      <c r="D897" s="6">
        <v>7</v>
      </c>
      <c r="E897" s="6">
        <v>1</v>
      </c>
      <c r="F897" s="6" t="s">
        <v>9</v>
      </c>
      <c r="G897" s="6">
        <v>50</v>
      </c>
      <c r="H897">
        <v>0.33445972204208368</v>
      </c>
      <c r="I897">
        <v>6.2644835797390941E-2</v>
      </c>
      <c r="J897">
        <v>0.56763201951980591</v>
      </c>
      <c r="K897">
        <v>0.1052997559309006</v>
      </c>
      <c r="L897">
        <v>41.625</v>
      </c>
      <c r="M897">
        <v>753.0625</v>
      </c>
    </row>
    <row r="898" spans="1:13" x14ac:dyDescent="0.25">
      <c r="A898" s="8" t="s">
        <v>707</v>
      </c>
      <c r="B898" s="8" t="s">
        <v>708</v>
      </c>
      <c r="C898" s="6">
        <f t="shared" si="13"/>
        <v>11</v>
      </c>
      <c r="D898" s="6">
        <v>10</v>
      </c>
      <c r="E898" s="6">
        <v>1</v>
      </c>
      <c r="F898" s="6" t="s">
        <v>55</v>
      </c>
      <c r="G898" s="6">
        <v>30</v>
      </c>
      <c r="H898">
        <v>0.16462096571922299</v>
      </c>
      <c r="I898">
        <v>3.7574824628155229E-2</v>
      </c>
      <c r="J898">
        <v>0.70565539598464966</v>
      </c>
      <c r="K898">
        <v>0.13217465579509741</v>
      </c>
      <c r="L898">
        <v>37.9375</v>
      </c>
      <c r="M898">
        <v>845.625</v>
      </c>
    </row>
    <row r="899" spans="1:13" x14ac:dyDescent="0.25">
      <c r="A899" s="8" t="s">
        <v>709</v>
      </c>
      <c r="B899" s="8" t="s">
        <v>341</v>
      </c>
      <c r="C899" s="6">
        <f t="shared" si="13"/>
        <v>11</v>
      </c>
      <c r="D899" s="6">
        <v>10</v>
      </c>
      <c r="E899" s="6">
        <v>1</v>
      </c>
      <c r="F899" s="6" t="s">
        <v>199</v>
      </c>
      <c r="G899" s="6">
        <v>50</v>
      </c>
      <c r="H899">
        <v>0.21762947738170621</v>
      </c>
      <c r="I899">
        <v>4.0636829287061693E-2</v>
      </c>
      <c r="J899">
        <v>0.67912352085113525</v>
      </c>
      <c r="K899">
        <v>6.777472048997879E-2</v>
      </c>
      <c r="L899">
        <v>48.25</v>
      </c>
      <c r="M899">
        <v>805</v>
      </c>
    </row>
    <row r="900" spans="1:13" x14ac:dyDescent="0.25">
      <c r="A900" s="8" t="s">
        <v>709</v>
      </c>
      <c r="B900" s="8" t="s">
        <v>386</v>
      </c>
      <c r="C900" s="6">
        <f t="shared" ref="C900:C963" si="14">D900+1</f>
        <v>13</v>
      </c>
      <c r="D900" s="6">
        <v>12</v>
      </c>
      <c r="E900" s="6">
        <v>1</v>
      </c>
      <c r="F900" s="6" t="s">
        <v>199</v>
      </c>
      <c r="G900" s="6">
        <v>10</v>
      </c>
      <c r="H900">
        <v>0.129113644361496</v>
      </c>
      <c r="I900">
        <v>3.0984565918833026E-2</v>
      </c>
      <c r="J900">
        <v>0.74356180429458618</v>
      </c>
      <c r="K900">
        <v>0.12729756534099579</v>
      </c>
      <c r="L900">
        <v>72.5625</v>
      </c>
      <c r="M900">
        <v>1106.0625</v>
      </c>
    </row>
    <row r="901" spans="1:13" x14ac:dyDescent="0.25">
      <c r="A901" s="8" t="s">
        <v>709</v>
      </c>
      <c r="B901" s="8" t="s">
        <v>710</v>
      </c>
      <c r="C901" s="6">
        <f t="shared" si="14"/>
        <v>14</v>
      </c>
      <c r="D901" s="6">
        <v>13</v>
      </c>
      <c r="E901" s="6">
        <v>0</v>
      </c>
      <c r="F901" s="6">
        <v>0</v>
      </c>
      <c r="G901" s="6">
        <v>0</v>
      </c>
      <c r="H901">
        <v>0.15544752776622769</v>
      </c>
      <c r="I901">
        <v>3.5989153385617735E-2</v>
      </c>
      <c r="J901">
        <v>0.72109347581863403</v>
      </c>
      <c r="K901">
        <v>0.1394406259059906</v>
      </c>
      <c r="L901">
        <v>51.4375</v>
      </c>
      <c r="M901">
        <v>1694.375</v>
      </c>
    </row>
    <row r="902" spans="1:13" x14ac:dyDescent="0.25">
      <c r="A902" s="8" t="s">
        <v>709</v>
      </c>
      <c r="B902" s="8" t="s">
        <v>321</v>
      </c>
      <c r="C902" s="6">
        <f t="shared" si="14"/>
        <v>14</v>
      </c>
      <c r="D902" s="6">
        <v>13</v>
      </c>
      <c r="E902" s="6">
        <v>1</v>
      </c>
      <c r="F902" s="6" t="s">
        <v>11</v>
      </c>
      <c r="G902" s="6">
        <v>10</v>
      </c>
      <c r="H902">
        <v>0.20123760402202609</v>
      </c>
      <c r="I902">
        <v>4.0457786746573458E-2</v>
      </c>
      <c r="J902">
        <v>0.68662667274475098</v>
      </c>
      <c r="K902">
        <v>0.1193960458040237</v>
      </c>
      <c r="L902">
        <v>54.4375</v>
      </c>
      <c r="M902">
        <v>1230.1875</v>
      </c>
    </row>
    <row r="903" spans="1:13" x14ac:dyDescent="0.25">
      <c r="A903" s="8" t="s">
        <v>711</v>
      </c>
      <c r="B903" s="8" t="s">
        <v>712</v>
      </c>
      <c r="C903" s="6">
        <f t="shared" si="14"/>
        <v>16</v>
      </c>
      <c r="D903" s="6">
        <v>15</v>
      </c>
      <c r="E903" s="6">
        <v>1</v>
      </c>
      <c r="F903" s="6" t="s">
        <v>9</v>
      </c>
      <c r="G903" s="6">
        <v>100</v>
      </c>
      <c r="H903">
        <v>0.38116398453712458</v>
      </c>
      <c r="I903">
        <v>6.1004303227493763E-2</v>
      </c>
      <c r="J903">
        <v>0.54167503118515015</v>
      </c>
      <c r="K903">
        <v>8.9297965168952942E-2</v>
      </c>
      <c r="L903">
        <v>31.25</v>
      </c>
      <c r="M903">
        <v>745.4375</v>
      </c>
    </row>
    <row r="904" spans="1:13" x14ac:dyDescent="0.25">
      <c r="A904" s="8" t="s">
        <v>713</v>
      </c>
      <c r="B904" s="8" t="s">
        <v>353</v>
      </c>
      <c r="C904" s="6">
        <f t="shared" si="14"/>
        <v>14</v>
      </c>
      <c r="D904" s="6">
        <v>13</v>
      </c>
      <c r="E904" s="6">
        <v>1</v>
      </c>
      <c r="F904" s="6" t="s">
        <v>9</v>
      </c>
      <c r="G904" s="6">
        <v>70</v>
      </c>
      <c r="H904">
        <v>0.17407858371734619</v>
      </c>
      <c r="I904">
        <v>3.7643924611895092E-2</v>
      </c>
      <c r="J904">
        <v>0.70853936672210693</v>
      </c>
      <c r="K904">
        <v>0.13112667202949521</v>
      </c>
      <c r="L904">
        <v>27.1875</v>
      </c>
      <c r="M904">
        <v>1250.9375</v>
      </c>
    </row>
    <row r="905" spans="1:13" x14ac:dyDescent="0.25">
      <c r="A905" s="8" t="s">
        <v>714</v>
      </c>
      <c r="B905" s="8" t="s">
        <v>715</v>
      </c>
      <c r="C905" s="6">
        <f t="shared" si="14"/>
        <v>8</v>
      </c>
      <c r="D905" s="6">
        <v>7</v>
      </c>
      <c r="E905" s="6">
        <v>1</v>
      </c>
      <c r="F905" s="6" t="s">
        <v>9</v>
      </c>
      <c r="G905" s="6">
        <v>20</v>
      </c>
      <c r="H905">
        <v>0.23628503084182739</v>
      </c>
      <c r="I905">
        <v>4.6776612346572877E-2</v>
      </c>
      <c r="J905">
        <v>0.64958381652832031</v>
      </c>
      <c r="K905">
        <v>0.1155848875641823</v>
      </c>
      <c r="L905">
        <v>50.625</v>
      </c>
      <c r="M905">
        <v>946.125</v>
      </c>
    </row>
    <row r="906" spans="1:13" x14ac:dyDescent="0.25">
      <c r="A906" s="8" t="s">
        <v>716</v>
      </c>
      <c r="B906" s="8" t="s">
        <v>717</v>
      </c>
      <c r="C906" s="6">
        <f t="shared" si="14"/>
        <v>9</v>
      </c>
      <c r="D906" s="6">
        <v>8</v>
      </c>
      <c r="E906" s="6">
        <v>1</v>
      </c>
      <c r="F906" s="6" t="s">
        <v>9</v>
      </c>
      <c r="G906" s="6">
        <v>40</v>
      </c>
      <c r="H906">
        <v>0.20847952365875241</v>
      </c>
      <c r="I906">
        <v>4.6978017231860167E-2</v>
      </c>
      <c r="J906">
        <v>0.65650814771652222</v>
      </c>
      <c r="K906">
        <v>0.1351471543312073</v>
      </c>
      <c r="L906">
        <v>66.8125</v>
      </c>
      <c r="M906">
        <v>1281.0625</v>
      </c>
    </row>
    <row r="907" spans="1:13" x14ac:dyDescent="0.25">
      <c r="A907" s="8" t="s">
        <v>716</v>
      </c>
      <c r="B907" s="8" t="s">
        <v>353</v>
      </c>
      <c r="C907" s="6">
        <f t="shared" si="14"/>
        <v>12</v>
      </c>
      <c r="D907" s="6">
        <v>11</v>
      </c>
      <c r="E907" s="6">
        <v>1</v>
      </c>
      <c r="F907" s="6" t="s">
        <v>199</v>
      </c>
      <c r="G907" s="6">
        <v>10</v>
      </c>
      <c r="H907">
        <v>0.1933273375034332</v>
      </c>
      <c r="I907">
        <v>4.6370656285429003E-2</v>
      </c>
      <c r="J907">
        <v>0.65131205320358276</v>
      </c>
      <c r="K907">
        <v>0.1519330441951752</v>
      </c>
      <c r="L907">
        <v>69.75</v>
      </c>
      <c r="M907">
        <v>1366.9375</v>
      </c>
    </row>
    <row r="908" spans="1:13" x14ac:dyDescent="0.25">
      <c r="A908" s="8" t="s">
        <v>718</v>
      </c>
      <c r="B908" s="8" t="s">
        <v>719</v>
      </c>
      <c r="C908" s="6">
        <f t="shared" si="14"/>
        <v>11</v>
      </c>
      <c r="D908" s="6">
        <v>10</v>
      </c>
      <c r="E908" s="6">
        <v>1</v>
      </c>
      <c r="F908" s="6" t="s">
        <v>11</v>
      </c>
      <c r="G908" s="6">
        <v>90</v>
      </c>
      <c r="H908">
        <v>0.26464402675628662</v>
      </c>
      <c r="I908">
        <v>4.7528892959024918E-2</v>
      </c>
      <c r="J908">
        <v>0.64251458644866943</v>
      </c>
      <c r="K908">
        <v>8.4553956985473633E-2</v>
      </c>
      <c r="L908">
        <v>26.6875</v>
      </c>
      <c r="M908">
        <v>861.8125</v>
      </c>
    </row>
    <row r="909" spans="1:13" x14ac:dyDescent="0.25">
      <c r="A909" s="8" t="s">
        <v>718</v>
      </c>
      <c r="B909" s="8" t="s">
        <v>720</v>
      </c>
      <c r="C909" s="6">
        <f t="shared" si="14"/>
        <v>12</v>
      </c>
      <c r="D909" s="6">
        <v>11</v>
      </c>
      <c r="E909" s="6">
        <v>0</v>
      </c>
      <c r="F909" s="6">
        <v>0</v>
      </c>
      <c r="G909" s="6">
        <v>0</v>
      </c>
      <c r="H909">
        <v>9.1292127966880798E-2</v>
      </c>
      <c r="I909">
        <v>2.1560573543400765E-2</v>
      </c>
      <c r="J909">
        <v>0.77125513553619385</v>
      </c>
      <c r="K909">
        <v>0.1220312267541885</v>
      </c>
      <c r="L909">
        <v>57.5625</v>
      </c>
      <c r="M909">
        <v>1456.6875</v>
      </c>
    </row>
    <row r="910" spans="1:13" x14ac:dyDescent="0.25">
      <c r="A910" s="8" t="s">
        <v>718</v>
      </c>
      <c r="B910" s="8" t="s">
        <v>353</v>
      </c>
      <c r="C910" s="6">
        <f t="shared" si="14"/>
        <v>12</v>
      </c>
      <c r="D910" s="6">
        <v>11</v>
      </c>
      <c r="E910" s="6">
        <v>0</v>
      </c>
      <c r="F910" s="6">
        <v>0</v>
      </c>
      <c r="G910" s="6">
        <v>0</v>
      </c>
      <c r="H910">
        <v>0.2196852117776871</v>
      </c>
      <c r="I910">
        <v>4.5449956092045316E-2</v>
      </c>
      <c r="J910">
        <v>0.65595924854278564</v>
      </c>
      <c r="K910">
        <v>0.1211225837469101</v>
      </c>
      <c r="L910">
        <v>37.375</v>
      </c>
      <c r="M910">
        <v>984.75</v>
      </c>
    </row>
    <row r="911" spans="1:13" x14ac:dyDescent="0.25">
      <c r="A911" s="8" t="s">
        <v>721</v>
      </c>
      <c r="B911" s="8" t="s">
        <v>722</v>
      </c>
      <c r="C911" s="6">
        <f t="shared" si="14"/>
        <v>8</v>
      </c>
      <c r="D911" s="6">
        <v>7</v>
      </c>
      <c r="E911" s="6">
        <v>1</v>
      </c>
      <c r="F911" s="6" t="s">
        <v>47</v>
      </c>
      <c r="G911" s="6">
        <v>80</v>
      </c>
      <c r="H911">
        <v>0.12099352478981019</v>
      </c>
      <c r="I911">
        <v>3.0679238294842249E-2</v>
      </c>
      <c r="J911">
        <v>0.74141675233840942</v>
      </c>
      <c r="K911">
        <v>0.1385364830493927</v>
      </c>
      <c r="L911">
        <v>34.3125</v>
      </c>
      <c r="M911">
        <v>856</v>
      </c>
    </row>
    <row r="912" spans="1:13" x14ac:dyDescent="0.25">
      <c r="A912" s="8" t="s">
        <v>721</v>
      </c>
      <c r="B912" s="8" t="s">
        <v>723</v>
      </c>
      <c r="C912" s="6">
        <f t="shared" si="14"/>
        <v>8</v>
      </c>
      <c r="D912" s="6">
        <v>7</v>
      </c>
      <c r="E912" s="6">
        <v>1</v>
      </c>
      <c r="F912" s="6" t="s">
        <v>47</v>
      </c>
      <c r="G912" s="6">
        <v>80</v>
      </c>
      <c r="H912">
        <v>0.1567898690700531</v>
      </c>
      <c r="I912">
        <v>3.9112443048462862E-2</v>
      </c>
      <c r="J912">
        <v>0.69660496711730957</v>
      </c>
      <c r="K912">
        <v>0.15301766991615301</v>
      </c>
      <c r="L912">
        <v>44.25</v>
      </c>
      <c r="M912">
        <v>692.875</v>
      </c>
    </row>
    <row r="913" spans="1:13" x14ac:dyDescent="0.25">
      <c r="A913" s="8" t="s">
        <v>721</v>
      </c>
      <c r="B913" s="8" t="s">
        <v>724</v>
      </c>
      <c r="C913" s="6">
        <f t="shared" si="14"/>
        <v>12</v>
      </c>
      <c r="D913" s="6">
        <v>11</v>
      </c>
      <c r="E913" s="6">
        <v>1</v>
      </c>
      <c r="F913" s="6" t="s">
        <v>11</v>
      </c>
      <c r="G913" s="6">
        <v>90</v>
      </c>
      <c r="H913">
        <v>0.41233029961585999</v>
      </c>
      <c r="I913">
        <v>7.745788473518371E-2</v>
      </c>
      <c r="J913">
        <v>0.50550675392150879</v>
      </c>
      <c r="K913">
        <v>0.11293515563011169</v>
      </c>
      <c r="L913">
        <v>40.125</v>
      </c>
      <c r="M913">
        <v>532.125</v>
      </c>
    </row>
    <row r="914" spans="1:13" x14ac:dyDescent="0.25">
      <c r="A914" s="8" t="s">
        <v>725</v>
      </c>
      <c r="B914" s="8" t="s">
        <v>315</v>
      </c>
      <c r="C914" s="6">
        <f t="shared" si="14"/>
        <v>6</v>
      </c>
      <c r="D914" s="6">
        <v>5</v>
      </c>
      <c r="E914" s="6">
        <v>1</v>
      </c>
      <c r="F914" s="6" t="s">
        <v>9</v>
      </c>
      <c r="G914" s="6">
        <v>40</v>
      </c>
      <c r="H914">
        <v>0.1623026430606842</v>
      </c>
      <c r="I914">
        <v>3.5136834265494347E-2</v>
      </c>
      <c r="J914">
        <v>0.72061383724212646</v>
      </c>
      <c r="K914">
        <v>0.11124738305807109</v>
      </c>
      <c r="L914">
        <v>54.5</v>
      </c>
      <c r="M914">
        <v>1238.0625</v>
      </c>
    </row>
    <row r="915" spans="1:13" x14ac:dyDescent="0.25">
      <c r="A915" s="8" t="s">
        <v>725</v>
      </c>
      <c r="B915" s="8" t="s">
        <v>323</v>
      </c>
      <c r="C915" s="6">
        <f t="shared" si="14"/>
        <v>6</v>
      </c>
      <c r="D915" s="6">
        <v>5</v>
      </c>
      <c r="E915" s="6">
        <v>0</v>
      </c>
      <c r="F915" s="6">
        <v>0</v>
      </c>
      <c r="G915" s="6">
        <v>0</v>
      </c>
      <c r="H915">
        <v>0.10016660392284391</v>
      </c>
      <c r="I915">
        <v>2.4238390327595474E-2</v>
      </c>
      <c r="J915">
        <v>0.75852322578430176</v>
      </c>
      <c r="K915">
        <v>0.12660142779350281</v>
      </c>
      <c r="L915">
        <v>78.4375</v>
      </c>
      <c r="M915">
        <v>3017.875</v>
      </c>
    </row>
    <row r="916" spans="1:13" x14ac:dyDescent="0.25">
      <c r="A916" s="8" t="s">
        <v>725</v>
      </c>
      <c r="B916" s="8" t="s">
        <v>376</v>
      </c>
      <c r="C916" s="6">
        <f t="shared" si="14"/>
        <v>8</v>
      </c>
      <c r="D916" s="6">
        <v>7</v>
      </c>
      <c r="E916" s="6">
        <v>0</v>
      </c>
      <c r="F916" s="6">
        <v>0</v>
      </c>
      <c r="G916" s="6">
        <v>0</v>
      </c>
      <c r="H916">
        <v>0.1530808508396149</v>
      </c>
      <c r="I916">
        <v>3.3356289650820492E-2</v>
      </c>
      <c r="J916">
        <v>0.73396563529968262</v>
      </c>
      <c r="K916">
        <v>0.1165252551436424</v>
      </c>
      <c r="L916">
        <v>61.9375</v>
      </c>
      <c r="M916">
        <v>1415.3125</v>
      </c>
    </row>
    <row r="917" spans="1:13" x14ac:dyDescent="0.25">
      <c r="A917" s="8" t="s">
        <v>725</v>
      </c>
      <c r="B917" s="8" t="s">
        <v>341</v>
      </c>
      <c r="C917" s="6">
        <f t="shared" si="14"/>
        <v>10</v>
      </c>
      <c r="D917" s="6">
        <v>9</v>
      </c>
      <c r="E917" s="6">
        <v>0</v>
      </c>
      <c r="F917" s="6">
        <v>0</v>
      </c>
      <c r="G917" s="6">
        <v>0</v>
      </c>
      <c r="H917">
        <v>0.1984207481145859</v>
      </c>
      <c r="I917">
        <v>4.7521056834797876E-2</v>
      </c>
      <c r="J917">
        <v>0.65537774562835693</v>
      </c>
      <c r="K917">
        <v>0.13975964486598971</v>
      </c>
      <c r="L917">
        <v>89.8125</v>
      </c>
      <c r="M917">
        <v>1384.9375</v>
      </c>
    </row>
    <row r="918" spans="1:13" x14ac:dyDescent="0.25">
      <c r="A918" s="9" t="s">
        <v>444</v>
      </c>
      <c r="B918" s="7" t="s">
        <v>726</v>
      </c>
      <c r="C918" s="6">
        <f t="shared" si="14"/>
        <v>16</v>
      </c>
      <c r="D918" s="8">
        <v>15</v>
      </c>
      <c r="E918" s="8">
        <v>-1</v>
      </c>
      <c r="F918" s="8">
        <v>-1</v>
      </c>
      <c r="G918" s="8">
        <v>0</v>
      </c>
      <c r="H918">
        <v>0.18513774871826169</v>
      </c>
      <c r="I918">
        <v>4.4184508721523283E-2</v>
      </c>
      <c r="J918">
        <v>0.69055187702178955</v>
      </c>
      <c r="K918">
        <v>0.10906610637903209</v>
      </c>
      <c r="L918">
        <v>83.625</v>
      </c>
      <c r="M918">
        <v>428.625</v>
      </c>
    </row>
    <row r="919" spans="1:13" x14ac:dyDescent="0.25">
      <c r="A919" s="7" t="s">
        <v>444</v>
      </c>
      <c r="B919" s="7" t="s">
        <v>727</v>
      </c>
      <c r="C919" s="6">
        <f t="shared" si="14"/>
        <v>14</v>
      </c>
      <c r="D919" s="8">
        <v>13</v>
      </c>
      <c r="E919" s="8">
        <v>-1</v>
      </c>
      <c r="F919" s="8">
        <v>-1</v>
      </c>
      <c r="G919" s="8">
        <v>0</v>
      </c>
      <c r="H919">
        <v>0.17209076881408689</v>
      </c>
      <c r="I919">
        <v>3.5749058429875372E-2</v>
      </c>
      <c r="J919">
        <v>0.70185351371765137</v>
      </c>
      <c r="K919">
        <v>0.1177425980567932</v>
      </c>
      <c r="L919">
        <v>23.6875</v>
      </c>
      <c r="M919">
        <v>563.75</v>
      </c>
    </row>
    <row r="920" spans="1:13" x14ac:dyDescent="0.25">
      <c r="A920" s="7" t="s">
        <v>444</v>
      </c>
      <c r="B920" s="7" t="s">
        <v>728</v>
      </c>
      <c r="C920" s="6">
        <f t="shared" si="14"/>
        <v>13</v>
      </c>
      <c r="D920" s="8">
        <v>12</v>
      </c>
      <c r="E920" s="8">
        <v>-1</v>
      </c>
      <c r="F920" s="8">
        <v>-1</v>
      </c>
      <c r="G920" s="8">
        <v>0</v>
      </c>
      <c r="H920">
        <v>0.14198848605155939</v>
      </c>
      <c r="I920">
        <v>3.7458475310368548E-2</v>
      </c>
      <c r="J920">
        <v>0.69770336151123047</v>
      </c>
      <c r="K920">
        <v>0.16227695345878601</v>
      </c>
      <c r="L920">
        <v>72.875</v>
      </c>
      <c r="M920">
        <v>1689.0625</v>
      </c>
    </row>
    <row r="921" spans="1:13" x14ac:dyDescent="0.25">
      <c r="A921" s="7" t="s">
        <v>444</v>
      </c>
      <c r="B921" s="7" t="s">
        <v>729</v>
      </c>
      <c r="C921" s="6">
        <f t="shared" si="14"/>
        <v>12</v>
      </c>
      <c r="D921" s="8">
        <v>11</v>
      </c>
      <c r="E921" s="8">
        <v>-1</v>
      </c>
      <c r="F921" s="8">
        <v>-1</v>
      </c>
      <c r="G921" s="8">
        <v>0</v>
      </c>
      <c r="H921">
        <v>0.21382586658000949</v>
      </c>
      <c r="I921">
        <v>4.820160286804677E-2</v>
      </c>
      <c r="J921">
        <v>0.64933043718338013</v>
      </c>
      <c r="K921">
        <v>0.1323925852775574</v>
      </c>
      <c r="L921">
        <v>59.3125</v>
      </c>
      <c r="M921">
        <v>959.0625</v>
      </c>
    </row>
    <row r="922" spans="1:13" x14ac:dyDescent="0.25">
      <c r="A922" s="7" t="s">
        <v>444</v>
      </c>
      <c r="B922" s="7" t="s">
        <v>730</v>
      </c>
      <c r="C922" s="6">
        <f t="shared" si="14"/>
        <v>9</v>
      </c>
      <c r="D922" s="8">
        <v>8</v>
      </c>
      <c r="E922" s="8">
        <v>-1</v>
      </c>
      <c r="F922" s="8">
        <v>-1</v>
      </c>
      <c r="G922" s="8">
        <v>0</v>
      </c>
      <c r="H922">
        <v>0.13113053143024439</v>
      </c>
      <c r="I922">
        <v>3.7241935245044232E-2</v>
      </c>
      <c r="J922">
        <v>0.69859409332275391</v>
      </c>
      <c r="K922">
        <v>0.16660481691360471</v>
      </c>
      <c r="L922">
        <v>139.4375</v>
      </c>
      <c r="M922">
        <v>1785.3125</v>
      </c>
    </row>
    <row r="923" spans="1:13" x14ac:dyDescent="0.25">
      <c r="A923" s="7" t="s">
        <v>462</v>
      </c>
      <c r="B923" s="7" t="s">
        <v>727</v>
      </c>
      <c r="C923" s="6">
        <f t="shared" si="14"/>
        <v>13</v>
      </c>
      <c r="D923" s="8">
        <v>12</v>
      </c>
      <c r="E923" s="8">
        <v>-1</v>
      </c>
      <c r="F923" s="8">
        <v>-1</v>
      </c>
      <c r="G923" s="8">
        <v>0</v>
      </c>
      <c r="H923">
        <v>0.2006364315748215</v>
      </c>
      <c r="I923">
        <v>5.5114815194764147E-2</v>
      </c>
      <c r="J923">
        <v>0.61502468585968018</v>
      </c>
      <c r="K923">
        <v>0.15155421197414401</v>
      </c>
      <c r="L923">
        <v>93.5625</v>
      </c>
      <c r="M923">
        <v>2024.125</v>
      </c>
    </row>
    <row r="924" spans="1:13" x14ac:dyDescent="0.25">
      <c r="A924" s="7" t="s">
        <v>462</v>
      </c>
      <c r="B924" s="7" t="s">
        <v>728</v>
      </c>
      <c r="C924" s="6">
        <f t="shared" si="14"/>
        <v>10</v>
      </c>
      <c r="D924" s="8">
        <v>9</v>
      </c>
      <c r="E924" s="8">
        <v>-1</v>
      </c>
      <c r="F924" s="8">
        <v>-1</v>
      </c>
      <c r="G924" s="8">
        <v>0</v>
      </c>
      <c r="H924">
        <v>0.20851019024848941</v>
      </c>
      <c r="I924">
        <v>6.0163554337205896E-2</v>
      </c>
      <c r="J924">
        <v>0.61987459659576416</v>
      </c>
      <c r="K924">
        <v>0.1614967733621597</v>
      </c>
      <c r="L924">
        <v>142.375</v>
      </c>
      <c r="M924">
        <v>2772.5</v>
      </c>
    </row>
    <row r="925" spans="1:13" x14ac:dyDescent="0.25">
      <c r="A925" s="7" t="s">
        <v>462</v>
      </c>
      <c r="B925" s="7" t="s">
        <v>729</v>
      </c>
      <c r="C925" s="6">
        <f t="shared" si="14"/>
        <v>9</v>
      </c>
      <c r="D925" s="8">
        <v>8</v>
      </c>
      <c r="E925" s="8">
        <v>-1</v>
      </c>
      <c r="F925" s="8">
        <v>-1</v>
      </c>
      <c r="G925" s="8">
        <v>0</v>
      </c>
      <c r="H925">
        <v>0.18413001298904419</v>
      </c>
      <c r="I925">
        <v>4.8134625784664153E-2</v>
      </c>
      <c r="J925">
        <v>0.64723879098892212</v>
      </c>
      <c r="K925">
        <v>0.14769572019577029</v>
      </c>
      <c r="L925">
        <v>69.1875</v>
      </c>
      <c r="M925">
        <v>1844.0625</v>
      </c>
    </row>
    <row r="926" spans="1:13" x14ac:dyDescent="0.25">
      <c r="A926" s="7" t="s">
        <v>462</v>
      </c>
      <c r="B926" s="7" t="s">
        <v>731</v>
      </c>
      <c r="C926" s="6">
        <f t="shared" si="14"/>
        <v>7</v>
      </c>
      <c r="D926" s="8">
        <v>6</v>
      </c>
      <c r="E926" s="8">
        <v>-1</v>
      </c>
      <c r="F926" s="8">
        <v>-1</v>
      </c>
      <c r="G926" s="8">
        <v>0</v>
      </c>
      <c r="H926">
        <v>0.15888255834579471</v>
      </c>
      <c r="I926">
        <v>3.7025919561481484E-2</v>
      </c>
      <c r="J926">
        <v>0.70260006189346313</v>
      </c>
      <c r="K926">
        <v>0.13405320048332209</v>
      </c>
      <c r="L926">
        <v>42.4375</v>
      </c>
      <c r="M926">
        <v>1268.0625</v>
      </c>
    </row>
    <row r="927" spans="1:13" x14ac:dyDescent="0.25">
      <c r="A927" s="7" t="s">
        <v>471</v>
      </c>
      <c r="B927" s="7" t="s">
        <v>726</v>
      </c>
      <c r="C927" s="6">
        <f t="shared" si="14"/>
        <v>14</v>
      </c>
      <c r="D927" s="8">
        <v>13</v>
      </c>
      <c r="E927" s="8">
        <v>-1</v>
      </c>
      <c r="F927" s="8">
        <v>-1</v>
      </c>
      <c r="G927" s="8">
        <v>0</v>
      </c>
      <c r="H927">
        <v>0.1248773112893105</v>
      </c>
      <c r="I927">
        <v>3.1603177814269072E-2</v>
      </c>
      <c r="J927">
        <v>0.73415577411651611</v>
      </c>
      <c r="K927">
        <v>0.14037023484706879</v>
      </c>
      <c r="L927">
        <v>54.0625</v>
      </c>
      <c r="M927">
        <v>1503.9375</v>
      </c>
    </row>
    <row r="928" spans="1:13" x14ac:dyDescent="0.25">
      <c r="A928" s="7" t="s">
        <v>471</v>
      </c>
      <c r="B928" s="7" t="s">
        <v>728</v>
      </c>
      <c r="C928" s="6">
        <f t="shared" si="14"/>
        <v>11</v>
      </c>
      <c r="D928" s="8">
        <v>10</v>
      </c>
      <c r="E928" s="8">
        <v>-1</v>
      </c>
      <c r="F928" s="8">
        <v>-1</v>
      </c>
      <c r="G928" s="8">
        <v>0</v>
      </c>
      <c r="H928">
        <v>0.1590561717748642</v>
      </c>
      <c r="I928">
        <v>3.9154423191583139E-2</v>
      </c>
      <c r="J928">
        <v>0.69797182083129883</v>
      </c>
      <c r="K928">
        <v>0.14078427851200101</v>
      </c>
      <c r="L928">
        <v>52.625</v>
      </c>
      <c r="M928">
        <v>1463.6875</v>
      </c>
    </row>
    <row r="929" spans="1:13" x14ac:dyDescent="0.25">
      <c r="A929" s="7" t="s">
        <v>471</v>
      </c>
      <c r="B929" s="7" t="s">
        <v>730</v>
      </c>
      <c r="C929" s="6">
        <f t="shared" si="14"/>
        <v>8</v>
      </c>
      <c r="D929" s="8">
        <v>7</v>
      </c>
      <c r="E929" s="8">
        <v>-1</v>
      </c>
      <c r="F929" s="8">
        <v>-1</v>
      </c>
      <c r="G929" s="8">
        <v>0</v>
      </c>
      <c r="H929">
        <v>0.14134560525417331</v>
      </c>
      <c r="I929">
        <v>3.6334670219857687E-2</v>
      </c>
      <c r="J929">
        <v>0.7009584903717041</v>
      </c>
      <c r="K929">
        <v>0.1628413200378418</v>
      </c>
      <c r="L929">
        <v>50.375</v>
      </c>
      <c r="M929">
        <v>1579.75</v>
      </c>
    </row>
    <row r="930" spans="1:13" x14ac:dyDescent="0.25">
      <c r="A930" s="7" t="s">
        <v>471</v>
      </c>
      <c r="B930" s="7" t="s">
        <v>731</v>
      </c>
      <c r="C930" s="6">
        <f t="shared" si="14"/>
        <v>8</v>
      </c>
      <c r="D930" s="8">
        <v>7</v>
      </c>
      <c r="E930" s="8">
        <v>-1</v>
      </c>
      <c r="F930" s="8">
        <v>-1</v>
      </c>
      <c r="G930" s="8">
        <v>0</v>
      </c>
      <c r="H930">
        <v>0.1999657601118088</v>
      </c>
      <c r="I930">
        <v>4.5668145422587389E-2</v>
      </c>
      <c r="J930">
        <v>0.66200399398803711</v>
      </c>
      <c r="K930">
        <v>0.12423133105039599</v>
      </c>
      <c r="L930">
        <v>56.5625</v>
      </c>
      <c r="M930">
        <v>1967.4375</v>
      </c>
    </row>
    <row r="931" spans="1:13" x14ac:dyDescent="0.25">
      <c r="A931" s="7" t="s">
        <v>504</v>
      </c>
      <c r="B931" s="7" t="s">
        <v>728</v>
      </c>
      <c r="C931" s="6">
        <f t="shared" si="14"/>
        <v>14</v>
      </c>
      <c r="D931" s="8">
        <v>13</v>
      </c>
      <c r="E931" s="8">
        <v>-1</v>
      </c>
      <c r="F931" s="8">
        <v>-1</v>
      </c>
      <c r="G931" s="8">
        <v>0</v>
      </c>
      <c r="H931">
        <v>0.110476516187191</v>
      </c>
      <c r="I931">
        <v>2.7548192856588362E-2</v>
      </c>
      <c r="J931">
        <v>0.73757374286651611</v>
      </c>
      <c r="K931">
        <v>0.15140590071678159</v>
      </c>
      <c r="L931">
        <v>62.5</v>
      </c>
      <c r="M931">
        <v>1727.5</v>
      </c>
    </row>
    <row r="932" spans="1:13" x14ac:dyDescent="0.25">
      <c r="A932" s="7" t="s">
        <v>504</v>
      </c>
      <c r="B932" s="7" t="s">
        <v>731</v>
      </c>
      <c r="C932" s="6">
        <f t="shared" si="14"/>
        <v>7</v>
      </c>
      <c r="D932" s="8">
        <v>6</v>
      </c>
      <c r="E932" s="8">
        <v>-1</v>
      </c>
      <c r="F932" s="8">
        <v>-1</v>
      </c>
      <c r="G932" s="8">
        <v>0</v>
      </c>
      <c r="H932">
        <v>0.15759184956550601</v>
      </c>
      <c r="I932">
        <v>3.9356453951876154E-2</v>
      </c>
      <c r="J932">
        <v>0.69174873828887939</v>
      </c>
      <c r="K932">
        <v>0.1566598117351532</v>
      </c>
      <c r="L932">
        <v>79.375</v>
      </c>
      <c r="M932">
        <v>1420.125</v>
      </c>
    </row>
    <row r="933" spans="1:13" x14ac:dyDescent="0.25">
      <c r="A933" s="7" t="s">
        <v>504</v>
      </c>
      <c r="B933" s="7" t="s">
        <v>732</v>
      </c>
      <c r="C933" s="6">
        <f t="shared" si="14"/>
        <v>17</v>
      </c>
      <c r="D933" s="8">
        <v>16</v>
      </c>
      <c r="E933" s="8">
        <v>-1</v>
      </c>
      <c r="F933" s="8">
        <v>-1</v>
      </c>
      <c r="G933" s="8">
        <v>0</v>
      </c>
      <c r="H933">
        <v>0.27582252025604248</v>
      </c>
      <c r="I933">
        <v>7.9056166513309489E-2</v>
      </c>
      <c r="J933">
        <v>0.56415259838104248</v>
      </c>
      <c r="K933">
        <v>0.18693876266479489</v>
      </c>
      <c r="L933">
        <v>125.3125</v>
      </c>
      <c r="M933">
        <v>2079.9375</v>
      </c>
    </row>
    <row r="934" spans="1:13" x14ac:dyDescent="0.25">
      <c r="A934" s="7" t="s">
        <v>504</v>
      </c>
      <c r="B934" s="7" t="s">
        <v>733</v>
      </c>
      <c r="C934" s="6">
        <f t="shared" si="14"/>
        <v>18</v>
      </c>
      <c r="D934" s="8">
        <v>17</v>
      </c>
      <c r="E934" s="8">
        <v>-1</v>
      </c>
      <c r="F934" s="8">
        <v>-1</v>
      </c>
      <c r="G934" s="8">
        <v>0</v>
      </c>
      <c r="H934">
        <v>0.23734964430332181</v>
      </c>
      <c r="I934">
        <v>7.1178624584870342E-2</v>
      </c>
      <c r="J934">
        <v>0.59211915731430054</v>
      </c>
      <c r="K934">
        <v>0.18388175964355469</v>
      </c>
      <c r="L934">
        <v>145.6153869628906</v>
      </c>
      <c r="M934">
        <v>2539.230712890625</v>
      </c>
    </row>
    <row r="935" spans="1:13" x14ac:dyDescent="0.25">
      <c r="A935" s="7" t="s">
        <v>504</v>
      </c>
      <c r="B935" s="7" t="s">
        <v>734</v>
      </c>
      <c r="C935" s="6">
        <f t="shared" si="14"/>
        <v>15</v>
      </c>
      <c r="D935" s="8">
        <v>14</v>
      </c>
      <c r="E935" s="8">
        <v>-1</v>
      </c>
      <c r="F935" s="8">
        <v>-1</v>
      </c>
      <c r="G935" s="8">
        <v>0</v>
      </c>
      <c r="H935">
        <v>0.24020421504974371</v>
      </c>
      <c r="I935">
        <v>6.3077167415363775E-2</v>
      </c>
      <c r="J935">
        <v>0.58916890621185303</v>
      </c>
      <c r="K935">
        <v>0.14459723234176641</v>
      </c>
      <c r="L935">
        <v>121.6875</v>
      </c>
      <c r="M935">
        <v>1666.625</v>
      </c>
    </row>
    <row r="936" spans="1:13" x14ac:dyDescent="0.25">
      <c r="A936" s="7" t="s">
        <v>504</v>
      </c>
      <c r="B936" s="7" t="s">
        <v>735</v>
      </c>
      <c r="C936" s="6">
        <f t="shared" si="14"/>
        <v>15</v>
      </c>
      <c r="D936" s="8">
        <v>14</v>
      </c>
      <c r="E936" s="8">
        <v>-1</v>
      </c>
      <c r="F936" s="8">
        <v>-1</v>
      </c>
      <c r="G936" s="8">
        <v>0</v>
      </c>
      <c r="H936">
        <v>0.22151011228561401</v>
      </c>
      <c r="I936">
        <v>5.5928444244432454E-2</v>
      </c>
      <c r="J936">
        <v>0.61715149879455566</v>
      </c>
      <c r="K936">
        <v>0.14867985248565671</v>
      </c>
      <c r="L936">
        <v>56.5</v>
      </c>
      <c r="M936">
        <v>2125.9375</v>
      </c>
    </row>
    <row r="937" spans="1:13" x14ac:dyDescent="0.25">
      <c r="A937" s="7" t="s">
        <v>504</v>
      </c>
      <c r="B937" s="7" t="s">
        <v>736</v>
      </c>
      <c r="C937" s="6">
        <f t="shared" si="14"/>
        <v>10</v>
      </c>
      <c r="D937" s="8">
        <v>9</v>
      </c>
      <c r="E937" s="8">
        <v>-1</v>
      </c>
      <c r="F937" s="8">
        <v>-1</v>
      </c>
      <c r="G937" s="8">
        <v>0</v>
      </c>
      <c r="H937">
        <v>0.12198047339916231</v>
      </c>
      <c r="I937">
        <v>3.0315543597682716E-2</v>
      </c>
      <c r="J937">
        <v>0.72874367237091064</v>
      </c>
      <c r="K937">
        <v>0.15034997463226321</v>
      </c>
      <c r="L937">
        <v>59.625</v>
      </c>
      <c r="M937">
        <v>1575.5</v>
      </c>
    </row>
    <row r="938" spans="1:13" x14ac:dyDescent="0.25">
      <c r="A938" s="7" t="s">
        <v>504</v>
      </c>
      <c r="B938" s="7" t="s">
        <v>737</v>
      </c>
      <c r="C938" s="6">
        <f t="shared" si="14"/>
        <v>11</v>
      </c>
      <c r="D938" s="8">
        <v>10</v>
      </c>
      <c r="E938" s="8">
        <v>-1</v>
      </c>
      <c r="F938" s="8">
        <v>-1</v>
      </c>
      <c r="G938" s="8">
        <v>0</v>
      </c>
      <c r="H938">
        <v>0.1213484033942223</v>
      </c>
      <c r="I938">
        <v>3.294136412422298E-2</v>
      </c>
      <c r="J938">
        <v>0.71603816747665405</v>
      </c>
      <c r="K938">
        <v>0.1685156375169754</v>
      </c>
      <c r="L938">
        <v>73.625</v>
      </c>
      <c r="M938">
        <v>1666.75</v>
      </c>
    </row>
    <row r="939" spans="1:13" x14ac:dyDescent="0.25">
      <c r="A939" s="7" t="s">
        <v>539</v>
      </c>
      <c r="B939" s="7" t="s">
        <v>728</v>
      </c>
      <c r="C939" s="6">
        <f t="shared" si="14"/>
        <v>13</v>
      </c>
      <c r="D939" s="8">
        <v>12</v>
      </c>
      <c r="E939" s="8">
        <v>-1</v>
      </c>
      <c r="F939" s="8">
        <v>-1</v>
      </c>
      <c r="G939" s="8">
        <v>0</v>
      </c>
      <c r="H939">
        <v>0.19621691107749939</v>
      </c>
      <c r="I939">
        <v>5.1990328757414828E-2</v>
      </c>
      <c r="J939">
        <v>0.62796688079833984</v>
      </c>
      <c r="K939">
        <v>0.1510978490114212</v>
      </c>
      <c r="L939">
        <v>70.625</v>
      </c>
      <c r="M939">
        <v>1910.5</v>
      </c>
    </row>
    <row r="940" spans="1:13" x14ac:dyDescent="0.25">
      <c r="A940" s="7" t="s">
        <v>539</v>
      </c>
      <c r="B940" s="7" t="s">
        <v>730</v>
      </c>
      <c r="C940" s="6">
        <f t="shared" si="14"/>
        <v>10</v>
      </c>
      <c r="D940" s="8">
        <v>9</v>
      </c>
      <c r="E940" s="8">
        <v>-1</v>
      </c>
      <c r="F940" s="8">
        <v>-1</v>
      </c>
      <c r="G940" s="8">
        <v>0</v>
      </c>
      <c r="H940">
        <v>0.1991954892873764</v>
      </c>
      <c r="I940">
        <v>4.7112808717889795E-2</v>
      </c>
      <c r="J940">
        <v>0.66157263517379761</v>
      </c>
      <c r="K940">
        <v>0.1342742741107941</v>
      </c>
      <c r="L940">
        <v>46.5625</v>
      </c>
      <c r="M940">
        <v>1315.8125</v>
      </c>
    </row>
    <row r="941" spans="1:13" x14ac:dyDescent="0.25">
      <c r="A941" s="7" t="s">
        <v>544</v>
      </c>
      <c r="B941" s="7" t="s">
        <v>726</v>
      </c>
      <c r="C941" s="6">
        <f t="shared" si="14"/>
        <v>13</v>
      </c>
      <c r="D941" s="8">
        <v>12</v>
      </c>
      <c r="E941" s="8">
        <v>-1</v>
      </c>
      <c r="F941" s="8">
        <v>-1</v>
      </c>
      <c r="G941" s="8">
        <v>0</v>
      </c>
      <c r="H941">
        <v>0.14427174627780909</v>
      </c>
      <c r="I941">
        <v>2.9019037180001737E-2</v>
      </c>
      <c r="J941">
        <v>0.77196210622787476</v>
      </c>
      <c r="K941">
        <v>0.1256017982959747</v>
      </c>
      <c r="L941">
        <v>34.692306518554688</v>
      </c>
      <c r="M941">
        <v>1827.923095703125</v>
      </c>
    </row>
    <row r="942" spans="1:13" x14ac:dyDescent="0.25">
      <c r="A942" s="7" t="s">
        <v>544</v>
      </c>
      <c r="B942" s="7" t="s">
        <v>727</v>
      </c>
      <c r="C942" s="6">
        <f t="shared" si="14"/>
        <v>13</v>
      </c>
      <c r="D942" s="8">
        <v>12</v>
      </c>
      <c r="E942" s="8">
        <v>-1</v>
      </c>
      <c r="F942" s="8">
        <v>-1</v>
      </c>
      <c r="G942" s="8">
        <v>0</v>
      </c>
      <c r="H942">
        <v>0.14061032235622409</v>
      </c>
      <c r="I942">
        <v>2.8722446432780029E-2</v>
      </c>
      <c r="J942">
        <v>0.76973938941955566</v>
      </c>
      <c r="K942">
        <v>0.1201337277889252</v>
      </c>
      <c r="L942">
        <v>33</v>
      </c>
      <c r="M942">
        <v>1663.25</v>
      </c>
    </row>
    <row r="943" spans="1:13" x14ac:dyDescent="0.25">
      <c r="A943" s="7" t="s">
        <v>544</v>
      </c>
      <c r="B943" s="7" t="s">
        <v>728</v>
      </c>
      <c r="C943" s="6">
        <f t="shared" si="14"/>
        <v>10</v>
      </c>
      <c r="D943" s="8">
        <v>9</v>
      </c>
      <c r="E943" s="8">
        <v>-1</v>
      </c>
      <c r="F943" s="8">
        <v>-1</v>
      </c>
      <c r="G943" s="8">
        <v>0</v>
      </c>
      <c r="H943">
        <v>0.1241915673017502</v>
      </c>
      <c r="I943">
        <v>2.9366192707246528E-2</v>
      </c>
      <c r="J943">
        <v>0.75678157806396484</v>
      </c>
      <c r="K943">
        <v>0.1146321073174477</v>
      </c>
      <c r="L943">
        <v>34.866664886474609</v>
      </c>
      <c r="M943">
        <v>1432.800048828125</v>
      </c>
    </row>
    <row r="944" spans="1:13" x14ac:dyDescent="0.25">
      <c r="A944" s="7" t="s">
        <v>544</v>
      </c>
      <c r="B944" s="7" t="s">
        <v>729</v>
      </c>
      <c r="C944" s="6">
        <f t="shared" si="14"/>
        <v>11</v>
      </c>
      <c r="D944" s="8">
        <v>10</v>
      </c>
      <c r="E944" s="8">
        <v>-1</v>
      </c>
      <c r="F944" s="8">
        <v>-1</v>
      </c>
      <c r="G944" s="8">
        <v>0</v>
      </c>
      <c r="H944">
        <v>0.19959107041358951</v>
      </c>
      <c r="I944">
        <v>4.3039487314095494E-2</v>
      </c>
      <c r="J944">
        <v>0.68497216701507568</v>
      </c>
      <c r="K944">
        <v>0.1093565821647644</v>
      </c>
      <c r="L944">
        <v>45.0625</v>
      </c>
      <c r="M944">
        <v>1384.0625</v>
      </c>
    </row>
    <row r="945" spans="1:13" x14ac:dyDescent="0.25">
      <c r="A945" s="7" t="s">
        <v>544</v>
      </c>
      <c r="B945" s="7" t="s">
        <v>730</v>
      </c>
      <c r="C945" s="6">
        <f t="shared" si="14"/>
        <v>7</v>
      </c>
      <c r="D945" s="8">
        <v>6</v>
      </c>
      <c r="E945" s="8">
        <v>-1</v>
      </c>
      <c r="F945" s="8">
        <v>-1</v>
      </c>
      <c r="G945" s="8">
        <v>0</v>
      </c>
      <c r="H945">
        <v>0.1235991567373276</v>
      </c>
      <c r="I945">
        <v>3.2062724422777883E-2</v>
      </c>
      <c r="J945">
        <v>0.72639262676239014</v>
      </c>
      <c r="K945">
        <v>0.16092242300510409</v>
      </c>
      <c r="L945">
        <v>86.75</v>
      </c>
      <c r="M945">
        <v>1740.75</v>
      </c>
    </row>
    <row r="946" spans="1:13" x14ac:dyDescent="0.25">
      <c r="A946" s="7" t="s">
        <v>544</v>
      </c>
      <c r="B946" s="7" t="s">
        <v>731</v>
      </c>
      <c r="C946" s="6">
        <f t="shared" si="14"/>
        <v>6</v>
      </c>
      <c r="D946" s="8">
        <v>5</v>
      </c>
      <c r="E946" s="8">
        <v>-1</v>
      </c>
      <c r="F946" s="8">
        <v>-1</v>
      </c>
      <c r="G946" s="8">
        <v>0</v>
      </c>
      <c r="H946">
        <v>0.1215689405798912</v>
      </c>
      <c r="I946">
        <v>3.1628961327173716E-2</v>
      </c>
      <c r="J946">
        <v>0.73139804601669312</v>
      </c>
      <c r="K946">
        <v>0.13987734913825989</v>
      </c>
      <c r="L946">
        <v>61.266666412353523</v>
      </c>
      <c r="M946">
        <v>1770.800048828125</v>
      </c>
    </row>
    <row r="947" spans="1:13" x14ac:dyDescent="0.25">
      <c r="A947" s="7" t="s">
        <v>571</v>
      </c>
      <c r="B947" s="7" t="s">
        <v>728</v>
      </c>
      <c r="C947" s="6">
        <f t="shared" si="14"/>
        <v>13</v>
      </c>
      <c r="D947" s="8">
        <v>12</v>
      </c>
      <c r="E947" s="8">
        <v>-1</v>
      </c>
      <c r="F947" s="8">
        <v>-1</v>
      </c>
      <c r="G947" s="8">
        <v>0</v>
      </c>
      <c r="H947">
        <v>8.102811872959137E-2</v>
      </c>
      <c r="I947">
        <v>1.9866139603078366E-2</v>
      </c>
      <c r="J947">
        <v>0.78168481588363647</v>
      </c>
      <c r="K947">
        <v>0.1185936629772186</v>
      </c>
      <c r="L947">
        <v>47.4375</v>
      </c>
      <c r="M947">
        <v>1430.8125</v>
      </c>
    </row>
    <row r="948" spans="1:13" x14ac:dyDescent="0.25">
      <c r="A948" s="7" t="s">
        <v>571</v>
      </c>
      <c r="B948" s="7" t="s">
        <v>730</v>
      </c>
      <c r="C948" s="6">
        <f t="shared" si="14"/>
        <v>12</v>
      </c>
      <c r="D948" s="8">
        <v>11</v>
      </c>
      <c r="E948" s="8">
        <v>-1</v>
      </c>
      <c r="F948" s="8">
        <v>-1</v>
      </c>
      <c r="G948" s="8">
        <v>0</v>
      </c>
      <c r="H948">
        <v>0.1397912800312042</v>
      </c>
      <c r="I948">
        <v>3.930699713976861E-2</v>
      </c>
      <c r="J948">
        <v>0.68929815292358398</v>
      </c>
      <c r="K948">
        <v>0.15569786727428439</v>
      </c>
      <c r="L948">
        <v>106.0625</v>
      </c>
      <c r="M948">
        <v>1555.1875</v>
      </c>
    </row>
    <row r="949" spans="1:13" x14ac:dyDescent="0.25">
      <c r="A949" s="7" t="s">
        <v>571</v>
      </c>
      <c r="B949" s="7" t="s">
        <v>731</v>
      </c>
      <c r="C949" s="6">
        <f t="shared" si="14"/>
        <v>12</v>
      </c>
      <c r="D949" s="8">
        <v>11</v>
      </c>
      <c r="E949" s="8">
        <v>-1</v>
      </c>
      <c r="F949" s="8">
        <v>-1</v>
      </c>
      <c r="G949" s="8">
        <v>0</v>
      </c>
      <c r="H949">
        <v>0.11830538511276251</v>
      </c>
      <c r="I949">
        <v>3.3148340565726749E-2</v>
      </c>
      <c r="J949">
        <v>0.72275859117507935</v>
      </c>
      <c r="K949">
        <v>0.1684026122093201</v>
      </c>
      <c r="L949">
        <v>78.8125</v>
      </c>
      <c r="M949">
        <v>1807</v>
      </c>
    </row>
    <row r="950" spans="1:13" x14ac:dyDescent="0.25">
      <c r="A950" s="7" t="s">
        <v>738</v>
      </c>
      <c r="B950" s="7" t="s">
        <v>727</v>
      </c>
      <c r="C950" s="6">
        <f t="shared" si="14"/>
        <v>14</v>
      </c>
      <c r="D950" s="8">
        <v>13</v>
      </c>
      <c r="E950" s="8">
        <v>-1</v>
      </c>
      <c r="F950" s="8">
        <v>-1</v>
      </c>
      <c r="G950" s="8">
        <v>0</v>
      </c>
      <c r="H950">
        <v>0.1538093090057373</v>
      </c>
      <c r="I950">
        <v>4.3005647774934763E-2</v>
      </c>
      <c r="J950">
        <v>0.67416828870773315</v>
      </c>
      <c r="K950">
        <v>0.15307086706161499</v>
      </c>
      <c r="L950">
        <v>84.6875</v>
      </c>
      <c r="M950">
        <v>1821.5625</v>
      </c>
    </row>
    <row r="951" spans="1:13" x14ac:dyDescent="0.25">
      <c r="A951" s="7" t="s">
        <v>738</v>
      </c>
      <c r="B951" s="7" t="s">
        <v>728</v>
      </c>
      <c r="C951" s="6">
        <f t="shared" si="14"/>
        <v>11</v>
      </c>
      <c r="D951" s="8">
        <v>10</v>
      </c>
      <c r="E951" s="8">
        <v>-1</v>
      </c>
      <c r="F951" s="8">
        <v>-1</v>
      </c>
      <c r="G951" s="8">
        <v>0</v>
      </c>
      <c r="H951">
        <v>0.159762978553772</v>
      </c>
      <c r="I951">
        <v>4.2545236359407906E-2</v>
      </c>
      <c r="J951">
        <v>0.67422354221343994</v>
      </c>
      <c r="K951">
        <v>0.15352082252502439</v>
      </c>
      <c r="L951">
        <v>77.625</v>
      </c>
      <c r="M951">
        <v>1721.9375</v>
      </c>
    </row>
    <row r="952" spans="1:13" x14ac:dyDescent="0.25">
      <c r="A952" s="7" t="s">
        <v>738</v>
      </c>
      <c r="B952" s="7" t="s">
        <v>729</v>
      </c>
      <c r="C952" s="6">
        <f t="shared" si="14"/>
        <v>10</v>
      </c>
      <c r="D952" s="8">
        <v>9</v>
      </c>
      <c r="E952" s="8">
        <v>-1</v>
      </c>
      <c r="F952" s="8">
        <v>-1</v>
      </c>
      <c r="G952" s="8">
        <v>0</v>
      </c>
      <c r="H952">
        <v>0.18556854128837591</v>
      </c>
      <c r="I952">
        <v>5.3432522383775702E-2</v>
      </c>
      <c r="J952">
        <v>0.6251368522644043</v>
      </c>
      <c r="K952">
        <v>0.1607719957828522</v>
      </c>
      <c r="L952">
        <v>100</v>
      </c>
      <c r="M952">
        <v>1995.25</v>
      </c>
    </row>
    <row r="953" spans="1:13" x14ac:dyDescent="0.25">
      <c r="A953" s="7" t="s">
        <v>738</v>
      </c>
      <c r="B953" s="7" t="s">
        <v>731</v>
      </c>
      <c r="C953" s="6">
        <f t="shared" si="14"/>
        <v>6</v>
      </c>
      <c r="D953" s="8">
        <v>5</v>
      </c>
      <c r="E953" s="8">
        <v>-1</v>
      </c>
      <c r="F953" s="8">
        <v>-1</v>
      </c>
      <c r="G953" s="8">
        <v>0</v>
      </c>
      <c r="H953">
        <v>0.1227085888385773</v>
      </c>
      <c r="I953">
        <v>3.4515255807108881E-2</v>
      </c>
      <c r="J953">
        <v>0.71333217620849609</v>
      </c>
      <c r="K953">
        <v>0.1639431715011597</v>
      </c>
      <c r="L953">
        <v>111.4375</v>
      </c>
      <c r="M953">
        <v>2247.5</v>
      </c>
    </row>
    <row r="954" spans="1:13" x14ac:dyDescent="0.25">
      <c r="A954" s="7" t="s">
        <v>578</v>
      </c>
      <c r="B954" s="7" t="s">
        <v>733</v>
      </c>
      <c r="C954" s="6">
        <f t="shared" si="14"/>
        <v>14</v>
      </c>
      <c r="D954" s="8">
        <v>13</v>
      </c>
      <c r="E954" s="8">
        <v>-1</v>
      </c>
      <c r="F954" s="8">
        <v>-1</v>
      </c>
      <c r="G954" s="8">
        <v>0</v>
      </c>
      <c r="H954">
        <v>0.1547752171754837</v>
      </c>
      <c r="I954">
        <v>3.5565076551504142E-2</v>
      </c>
      <c r="J954">
        <v>0.71709251403808594</v>
      </c>
      <c r="K954">
        <v>0.1237195059657097</v>
      </c>
      <c r="L954">
        <v>41.9375</v>
      </c>
      <c r="M954">
        <v>1587.25</v>
      </c>
    </row>
    <row r="955" spans="1:13" x14ac:dyDescent="0.25">
      <c r="A955" s="7" t="s">
        <v>589</v>
      </c>
      <c r="B955" s="7" t="s">
        <v>728</v>
      </c>
      <c r="C955" s="6">
        <f t="shared" si="14"/>
        <v>12</v>
      </c>
      <c r="D955" s="8">
        <v>11</v>
      </c>
      <c r="E955" s="8">
        <v>-1</v>
      </c>
      <c r="F955" s="8">
        <v>-1</v>
      </c>
      <c r="G955" s="8">
        <v>0</v>
      </c>
      <c r="H955">
        <v>0.14743417501449579</v>
      </c>
      <c r="I955">
        <v>3.8162275983188158E-2</v>
      </c>
      <c r="J955">
        <v>0.71842259168624878</v>
      </c>
      <c r="K955">
        <v>0.12741710245609281</v>
      </c>
      <c r="L955">
        <v>97.125</v>
      </c>
      <c r="M955">
        <v>2080.1875</v>
      </c>
    </row>
    <row r="956" spans="1:13" x14ac:dyDescent="0.25">
      <c r="A956" s="7" t="s">
        <v>589</v>
      </c>
      <c r="B956" s="7" t="s">
        <v>730</v>
      </c>
      <c r="C956" s="6">
        <f t="shared" si="14"/>
        <v>9</v>
      </c>
      <c r="D956" s="8">
        <v>8</v>
      </c>
      <c r="E956" s="8">
        <v>-1</v>
      </c>
      <c r="F956" s="8">
        <v>-1</v>
      </c>
      <c r="G956" s="8">
        <v>0</v>
      </c>
      <c r="H956">
        <v>9.6284635365009308E-2</v>
      </c>
      <c r="I956">
        <v>2.4688432516676188E-2</v>
      </c>
      <c r="J956">
        <v>0.7584383487701416</v>
      </c>
      <c r="K956">
        <v>0.1709603816270828</v>
      </c>
      <c r="L956">
        <v>128.0625</v>
      </c>
      <c r="M956">
        <v>3114.625</v>
      </c>
    </row>
    <row r="957" spans="1:13" x14ac:dyDescent="0.25">
      <c r="A957" s="7" t="s">
        <v>595</v>
      </c>
      <c r="B957" s="7" t="s">
        <v>730</v>
      </c>
      <c r="C957" s="6">
        <f t="shared" si="14"/>
        <v>11</v>
      </c>
      <c r="D957" s="8">
        <v>10</v>
      </c>
      <c r="E957" s="8">
        <v>-1</v>
      </c>
      <c r="F957" s="8">
        <v>-1</v>
      </c>
      <c r="G957" s="8">
        <v>0</v>
      </c>
      <c r="H957">
        <v>0.12537017464637759</v>
      </c>
      <c r="I957">
        <v>3.1728460651985396E-2</v>
      </c>
      <c r="J957">
        <v>0.72323524951934814</v>
      </c>
      <c r="K957">
        <v>0.1619701832532883</v>
      </c>
      <c r="L957">
        <v>55.6875</v>
      </c>
      <c r="M957">
        <v>1406.875</v>
      </c>
    </row>
    <row r="958" spans="1:13" x14ac:dyDescent="0.25">
      <c r="A958" s="7" t="s">
        <v>603</v>
      </c>
      <c r="B958" s="7" t="s">
        <v>734</v>
      </c>
      <c r="C958" s="6">
        <f t="shared" si="14"/>
        <v>13</v>
      </c>
      <c r="D958" s="8">
        <v>12</v>
      </c>
      <c r="E958" s="8">
        <v>-1</v>
      </c>
      <c r="F958" s="8">
        <v>-1</v>
      </c>
      <c r="G958" s="8">
        <v>0</v>
      </c>
      <c r="H958">
        <v>0.15286204218864441</v>
      </c>
      <c r="I958">
        <v>4.0922380529537214E-2</v>
      </c>
      <c r="J958">
        <v>0.67996382713317871</v>
      </c>
      <c r="K958">
        <v>0.15840758383274081</v>
      </c>
      <c r="L958">
        <v>79.5625</v>
      </c>
      <c r="M958">
        <v>1727.125</v>
      </c>
    </row>
    <row r="959" spans="1:13" x14ac:dyDescent="0.25">
      <c r="A959" s="7" t="s">
        <v>603</v>
      </c>
      <c r="B959" s="7" t="s">
        <v>736</v>
      </c>
      <c r="C959" s="6">
        <f t="shared" si="14"/>
        <v>10</v>
      </c>
      <c r="D959" s="8">
        <v>9</v>
      </c>
      <c r="E959" s="8">
        <v>-1</v>
      </c>
      <c r="F959" s="8">
        <v>-1</v>
      </c>
      <c r="G959" s="8">
        <v>0</v>
      </c>
      <c r="H959">
        <v>0.138413742184639</v>
      </c>
      <c r="I959">
        <v>3.8903684131858338E-2</v>
      </c>
      <c r="J959">
        <v>0.69084537029266357</v>
      </c>
      <c r="K959">
        <v>0.16056504845619199</v>
      </c>
      <c r="L959">
        <v>75.4375</v>
      </c>
      <c r="M959">
        <v>1818</v>
      </c>
    </row>
    <row r="960" spans="1:13" x14ac:dyDescent="0.25">
      <c r="A960" s="7" t="s">
        <v>604</v>
      </c>
      <c r="B960" s="7" t="s">
        <v>731</v>
      </c>
      <c r="C960" s="6">
        <f t="shared" si="14"/>
        <v>12</v>
      </c>
      <c r="D960" s="8">
        <v>11</v>
      </c>
      <c r="E960" s="8">
        <v>-1</v>
      </c>
      <c r="F960" s="8">
        <v>-1</v>
      </c>
      <c r="G960" s="8">
        <v>0</v>
      </c>
      <c r="H960">
        <v>0.1525075435638428</v>
      </c>
      <c r="I960">
        <v>3.8823216904771328E-2</v>
      </c>
      <c r="J960">
        <v>0.68911749124526978</v>
      </c>
      <c r="K960">
        <v>0.1681974679231644</v>
      </c>
      <c r="L960">
        <v>57.25</v>
      </c>
      <c r="M960">
        <v>1577.6875</v>
      </c>
    </row>
    <row r="961" spans="1:13" x14ac:dyDescent="0.25">
      <c r="A961" s="7" t="s">
        <v>606</v>
      </c>
      <c r="B961" s="7" t="s">
        <v>732</v>
      </c>
      <c r="C961" s="6">
        <f t="shared" si="14"/>
        <v>14</v>
      </c>
      <c r="D961" s="8">
        <v>13</v>
      </c>
      <c r="E961" s="8">
        <v>-1</v>
      </c>
      <c r="F961" s="8">
        <v>-1</v>
      </c>
      <c r="G961" s="8">
        <v>0</v>
      </c>
      <c r="H961">
        <v>0.14845007658004761</v>
      </c>
      <c r="I961">
        <v>4.1478728434116846E-2</v>
      </c>
      <c r="J961">
        <v>0.67554640769958496</v>
      </c>
      <c r="K961">
        <v>0.16297537088394171</v>
      </c>
      <c r="L961">
        <v>126.8461532592773</v>
      </c>
      <c r="M961">
        <v>2203.84619140625</v>
      </c>
    </row>
    <row r="962" spans="1:13" x14ac:dyDescent="0.25">
      <c r="A962" s="7" t="s">
        <v>606</v>
      </c>
      <c r="B962" s="7" t="s">
        <v>733</v>
      </c>
      <c r="C962" s="6">
        <f t="shared" si="14"/>
        <v>16</v>
      </c>
      <c r="D962" s="8">
        <v>15</v>
      </c>
      <c r="E962" s="8">
        <v>-1</v>
      </c>
      <c r="F962" s="8">
        <v>-1</v>
      </c>
      <c r="G962" s="8">
        <v>0</v>
      </c>
      <c r="H962">
        <v>0.18677020072937009</v>
      </c>
      <c r="I962">
        <v>4.895327029214859E-2</v>
      </c>
      <c r="J962">
        <v>0.6419721245765686</v>
      </c>
      <c r="K962">
        <v>0.15366485714912409</v>
      </c>
      <c r="L962">
        <v>74.75</v>
      </c>
      <c r="M962">
        <v>2314.75</v>
      </c>
    </row>
    <row r="963" spans="1:13" x14ac:dyDescent="0.25">
      <c r="A963" s="7" t="s">
        <v>612</v>
      </c>
      <c r="B963" s="7" t="s">
        <v>734</v>
      </c>
      <c r="C963" s="6">
        <f t="shared" si="14"/>
        <v>13</v>
      </c>
      <c r="D963" s="8">
        <v>12</v>
      </c>
      <c r="E963" s="8">
        <v>-1</v>
      </c>
      <c r="F963" s="8">
        <v>-1</v>
      </c>
      <c r="G963" s="8">
        <v>0</v>
      </c>
      <c r="H963">
        <v>0.1010784730315208</v>
      </c>
      <c r="I963">
        <v>2.5060371425482033E-2</v>
      </c>
      <c r="J963">
        <v>0.76729011535644531</v>
      </c>
      <c r="K963">
        <v>0.13273024559020999</v>
      </c>
      <c r="L963">
        <v>127.25</v>
      </c>
      <c r="M963">
        <v>1523.75</v>
      </c>
    </row>
    <row r="964" spans="1:13" x14ac:dyDescent="0.25">
      <c r="A964" s="7" t="s">
        <v>618</v>
      </c>
      <c r="B964" s="7" t="s">
        <v>732</v>
      </c>
      <c r="C964" s="6">
        <f t="shared" ref="C964:C1016" si="15">D964+1</f>
        <v>16</v>
      </c>
      <c r="D964" s="8">
        <v>15</v>
      </c>
      <c r="E964" s="8">
        <v>-1</v>
      </c>
      <c r="F964" s="8">
        <v>-1</v>
      </c>
      <c r="G964" s="8">
        <v>0</v>
      </c>
      <c r="H964">
        <v>0.10112713277339939</v>
      </c>
      <c r="I964">
        <v>2.6082499315316678E-2</v>
      </c>
      <c r="J964">
        <v>0.75263988971710205</v>
      </c>
      <c r="K964">
        <v>0.1533679664134979</v>
      </c>
      <c r="L964">
        <v>77.5625</v>
      </c>
      <c r="M964">
        <v>1720.375</v>
      </c>
    </row>
    <row r="965" spans="1:13" x14ac:dyDescent="0.25">
      <c r="A965" s="7" t="s">
        <v>618</v>
      </c>
      <c r="B965" s="7" t="s">
        <v>733</v>
      </c>
      <c r="C965" s="6">
        <f t="shared" si="15"/>
        <v>19</v>
      </c>
      <c r="D965" s="8">
        <v>18</v>
      </c>
      <c r="E965" s="8">
        <v>-1</v>
      </c>
      <c r="F965" s="8">
        <v>-1</v>
      </c>
      <c r="G965" s="8">
        <v>0</v>
      </c>
      <c r="H965">
        <v>0.12741124629974371</v>
      </c>
      <c r="I965">
        <v>3.1904834765928973E-2</v>
      </c>
      <c r="J965">
        <v>0.72206205129623413</v>
      </c>
      <c r="K965">
        <v>0.16127569973468781</v>
      </c>
      <c r="L965">
        <v>64.5</v>
      </c>
      <c r="M965">
        <v>1563.125</v>
      </c>
    </row>
    <row r="966" spans="1:13" x14ac:dyDescent="0.25">
      <c r="A966" s="7" t="s">
        <v>618</v>
      </c>
      <c r="B966" s="7" t="s">
        <v>734</v>
      </c>
      <c r="C966" s="6">
        <f t="shared" si="15"/>
        <v>14</v>
      </c>
      <c r="D966" s="8">
        <v>13</v>
      </c>
      <c r="E966" s="8">
        <v>-1</v>
      </c>
      <c r="F966" s="8">
        <v>-1</v>
      </c>
      <c r="G966" s="8">
        <v>0</v>
      </c>
      <c r="H966">
        <v>0.1356648504734039</v>
      </c>
      <c r="I966">
        <v>3.9193684161536686E-2</v>
      </c>
      <c r="J966">
        <v>0.68643617630004883</v>
      </c>
      <c r="K966">
        <v>0.16764011979103091</v>
      </c>
      <c r="L966">
        <v>88.8125</v>
      </c>
      <c r="M966">
        <v>1954.4375</v>
      </c>
    </row>
    <row r="967" spans="1:13" x14ac:dyDescent="0.25">
      <c r="A967" s="7" t="s">
        <v>618</v>
      </c>
      <c r="B967" s="7" t="s">
        <v>735</v>
      </c>
      <c r="C967" s="6">
        <f t="shared" si="15"/>
        <v>16</v>
      </c>
      <c r="D967" s="8">
        <v>15</v>
      </c>
      <c r="E967" s="8">
        <v>-1</v>
      </c>
      <c r="F967" s="8">
        <v>-1</v>
      </c>
      <c r="G967" s="8">
        <v>0</v>
      </c>
      <c r="H967">
        <v>0.16240513324737549</v>
      </c>
      <c r="I967">
        <v>4.2849728778576859E-2</v>
      </c>
      <c r="J967">
        <v>0.6700519323348999</v>
      </c>
      <c r="K967">
        <v>0.15656599402427671</v>
      </c>
      <c r="L967">
        <v>80.3125</v>
      </c>
      <c r="M967">
        <v>1516.8125</v>
      </c>
    </row>
    <row r="968" spans="1:13" x14ac:dyDescent="0.25">
      <c r="A968" s="7" t="s">
        <v>618</v>
      </c>
      <c r="B968" s="7" t="s">
        <v>736</v>
      </c>
      <c r="C968" s="6">
        <f t="shared" si="15"/>
        <v>12</v>
      </c>
      <c r="D968" s="8">
        <v>11</v>
      </c>
      <c r="E968" s="8">
        <v>-1</v>
      </c>
      <c r="F968" s="8">
        <v>-1</v>
      </c>
      <c r="G968" s="8">
        <v>0</v>
      </c>
      <c r="H968">
        <v>0.13265696167945859</v>
      </c>
      <c r="I968">
        <v>3.2159561664372671E-2</v>
      </c>
      <c r="J968">
        <v>0.72665441036224365</v>
      </c>
      <c r="K968">
        <v>0.15103545784950259</v>
      </c>
      <c r="L968">
        <v>59.3125</v>
      </c>
      <c r="M968">
        <v>1466.8125</v>
      </c>
    </row>
    <row r="969" spans="1:13" x14ac:dyDescent="0.25">
      <c r="A969" s="7" t="s">
        <v>620</v>
      </c>
      <c r="B969" s="7" t="s">
        <v>735</v>
      </c>
      <c r="C969" s="6">
        <f t="shared" si="15"/>
        <v>14</v>
      </c>
      <c r="D969" s="8">
        <v>13</v>
      </c>
      <c r="E969" s="8">
        <v>-1</v>
      </c>
      <c r="F969" s="8">
        <v>-1</v>
      </c>
      <c r="G969" s="8">
        <v>0</v>
      </c>
      <c r="H969">
        <v>0.2268535494804382</v>
      </c>
      <c r="I969">
        <v>5.5595038937330248E-2</v>
      </c>
      <c r="J969">
        <v>0.6358410120010376</v>
      </c>
      <c r="K969">
        <v>0.12052216380834579</v>
      </c>
      <c r="L969">
        <v>111.466667175293</v>
      </c>
      <c r="M969">
        <v>603.20001220703125</v>
      </c>
    </row>
    <row r="970" spans="1:13" x14ac:dyDescent="0.25">
      <c r="A970" s="7" t="s">
        <v>620</v>
      </c>
      <c r="B970" s="7" t="s">
        <v>736</v>
      </c>
      <c r="C970" s="6">
        <f t="shared" si="15"/>
        <v>9</v>
      </c>
      <c r="D970" s="8">
        <v>8</v>
      </c>
      <c r="E970" s="8">
        <v>-1</v>
      </c>
      <c r="F970" s="8">
        <v>-1</v>
      </c>
      <c r="G970" s="8">
        <v>0</v>
      </c>
      <c r="H970">
        <v>0.19513276219367981</v>
      </c>
      <c r="I970">
        <v>5.5167904619235986E-2</v>
      </c>
      <c r="J970">
        <v>0.61814200878143311</v>
      </c>
      <c r="K970">
        <v>0.15230464935302729</v>
      </c>
      <c r="L970">
        <v>119.1875</v>
      </c>
      <c r="M970">
        <v>2012.1875</v>
      </c>
    </row>
    <row r="971" spans="1:13" x14ac:dyDescent="0.25">
      <c r="A971" s="7" t="s">
        <v>620</v>
      </c>
      <c r="B971" s="7" t="s">
        <v>737</v>
      </c>
      <c r="C971" s="6">
        <f t="shared" si="15"/>
        <v>8</v>
      </c>
      <c r="D971" s="8">
        <v>7</v>
      </c>
      <c r="E971" s="8">
        <v>-1</v>
      </c>
      <c r="F971" s="8">
        <v>-1</v>
      </c>
      <c r="G971" s="8">
        <v>0</v>
      </c>
      <c r="H971">
        <v>0.20121046900749209</v>
      </c>
      <c r="I971">
        <v>5.7205732493441096E-2</v>
      </c>
      <c r="J971">
        <v>0.60973632335662842</v>
      </c>
      <c r="K971">
        <v>0.15232665836811071</v>
      </c>
      <c r="L971">
        <v>128.5</v>
      </c>
      <c r="M971">
        <v>2200.25</v>
      </c>
    </row>
    <row r="972" spans="1:13" x14ac:dyDescent="0.25">
      <c r="A972" s="7" t="s">
        <v>739</v>
      </c>
      <c r="B972" s="7" t="s">
        <v>734</v>
      </c>
      <c r="C972" s="6">
        <f t="shared" si="15"/>
        <v>13</v>
      </c>
      <c r="D972" s="8">
        <v>12</v>
      </c>
      <c r="E972" s="8">
        <v>-1</v>
      </c>
      <c r="F972" s="8">
        <v>-1</v>
      </c>
      <c r="G972" s="8">
        <v>0</v>
      </c>
      <c r="H972">
        <v>0.1748521625995636</v>
      </c>
      <c r="I972">
        <v>5.0839365766317826E-2</v>
      </c>
      <c r="J972">
        <v>0.63389861583709717</v>
      </c>
      <c r="K972">
        <v>0.15735521912574771</v>
      </c>
      <c r="L972">
        <v>138.6875</v>
      </c>
      <c r="M972">
        <v>2529.75</v>
      </c>
    </row>
    <row r="973" spans="1:13" x14ac:dyDescent="0.25">
      <c r="A973" s="7" t="s">
        <v>739</v>
      </c>
      <c r="B973" s="7" t="s">
        <v>735</v>
      </c>
      <c r="C973" s="6">
        <f t="shared" si="15"/>
        <v>14</v>
      </c>
      <c r="D973" s="8">
        <v>13</v>
      </c>
      <c r="E973" s="8">
        <v>-1</v>
      </c>
      <c r="F973" s="8">
        <v>-1</v>
      </c>
      <c r="G973" s="8">
        <v>0</v>
      </c>
      <c r="H973">
        <v>0.18184459209442139</v>
      </c>
      <c r="I973">
        <v>4.8181198497083202E-2</v>
      </c>
      <c r="J973">
        <v>0.64981931447982788</v>
      </c>
      <c r="K973">
        <v>0.15009896457195279</v>
      </c>
      <c r="L973">
        <v>67.5</v>
      </c>
      <c r="M973">
        <v>1611.3125</v>
      </c>
    </row>
    <row r="974" spans="1:13" x14ac:dyDescent="0.25">
      <c r="A974" s="7" t="s">
        <v>739</v>
      </c>
      <c r="B974" s="7" t="s">
        <v>736</v>
      </c>
      <c r="C974" s="6">
        <f t="shared" si="15"/>
        <v>12</v>
      </c>
      <c r="D974" s="8">
        <v>11</v>
      </c>
      <c r="E974" s="8">
        <v>-1</v>
      </c>
      <c r="F974" s="8">
        <v>-1</v>
      </c>
      <c r="G974" s="8">
        <v>0</v>
      </c>
      <c r="H974">
        <v>0.15392348170280459</v>
      </c>
      <c r="I974">
        <v>4.4079970680027017E-2</v>
      </c>
      <c r="J974">
        <v>0.66321557760238647</v>
      </c>
      <c r="K974">
        <v>0.15977782011032099</v>
      </c>
      <c r="L974">
        <v>125.75</v>
      </c>
      <c r="M974">
        <v>2309.125</v>
      </c>
    </row>
    <row r="975" spans="1:13" x14ac:dyDescent="0.25">
      <c r="A975" s="7" t="s">
        <v>624</v>
      </c>
      <c r="B975" s="7" t="s">
        <v>726</v>
      </c>
      <c r="C975" s="6">
        <f t="shared" si="15"/>
        <v>18</v>
      </c>
      <c r="D975" s="8">
        <v>17</v>
      </c>
      <c r="E975" s="8">
        <v>-1</v>
      </c>
      <c r="F975" s="8">
        <v>-1</v>
      </c>
      <c r="G975" s="8">
        <v>0</v>
      </c>
      <c r="H975">
        <v>0.15608666837215421</v>
      </c>
      <c r="I975">
        <v>3.6561173538651466E-2</v>
      </c>
      <c r="J975">
        <v>0.7033655047416687</v>
      </c>
      <c r="K975">
        <v>0.1482200026512146</v>
      </c>
      <c r="L975">
        <v>37.799999237060547</v>
      </c>
      <c r="M975">
        <v>1267.333374023438</v>
      </c>
    </row>
    <row r="976" spans="1:13" x14ac:dyDescent="0.25">
      <c r="A976" s="7" t="s">
        <v>624</v>
      </c>
      <c r="B976" s="7" t="s">
        <v>727</v>
      </c>
      <c r="C976" s="6">
        <f t="shared" si="15"/>
        <v>18</v>
      </c>
      <c r="D976" s="8">
        <v>17</v>
      </c>
      <c r="E976" s="8">
        <v>-1</v>
      </c>
      <c r="F976" s="8">
        <v>-1</v>
      </c>
      <c r="G976" s="8">
        <v>0</v>
      </c>
      <c r="H976">
        <v>0.17475959658622739</v>
      </c>
      <c r="I976">
        <v>3.9252655965285294E-2</v>
      </c>
      <c r="J976">
        <v>0.68889951705932617</v>
      </c>
      <c r="K976">
        <v>0.13309665024280551</v>
      </c>
      <c r="L976">
        <v>45.3125</v>
      </c>
      <c r="M976">
        <v>1174.6875</v>
      </c>
    </row>
    <row r="977" spans="1:13" x14ac:dyDescent="0.25">
      <c r="A977" s="7" t="s">
        <v>624</v>
      </c>
      <c r="B977" s="7" t="s">
        <v>728</v>
      </c>
      <c r="C977" s="6">
        <f t="shared" si="15"/>
        <v>15</v>
      </c>
      <c r="D977" s="8">
        <v>14</v>
      </c>
      <c r="E977" s="8">
        <v>-1</v>
      </c>
      <c r="F977" s="8">
        <v>-1</v>
      </c>
      <c r="G977" s="8">
        <v>0</v>
      </c>
      <c r="H977">
        <v>0.12672041356563571</v>
      </c>
      <c r="I977">
        <v>3.5481344625062951E-2</v>
      </c>
      <c r="J977">
        <v>0.70906078815460205</v>
      </c>
      <c r="K977">
        <v>0.16228628158569339</v>
      </c>
      <c r="L977">
        <v>99.875</v>
      </c>
      <c r="M977">
        <v>1774.9375</v>
      </c>
    </row>
    <row r="978" spans="1:13" x14ac:dyDescent="0.25">
      <c r="A978" s="7" t="s">
        <v>624</v>
      </c>
      <c r="B978" s="7" t="s">
        <v>729</v>
      </c>
      <c r="C978" s="6">
        <f t="shared" si="15"/>
        <v>16</v>
      </c>
      <c r="D978" s="8">
        <v>15</v>
      </c>
      <c r="E978" s="8">
        <v>-1</v>
      </c>
      <c r="F978" s="8">
        <v>-1</v>
      </c>
      <c r="G978" s="8">
        <v>0</v>
      </c>
      <c r="H978">
        <v>0.15534718334674841</v>
      </c>
      <c r="I978">
        <v>4.1116435612392414E-2</v>
      </c>
      <c r="J978">
        <v>0.67880231142044067</v>
      </c>
      <c r="K978">
        <v>0.16321086883544919</v>
      </c>
      <c r="L978">
        <v>75.375</v>
      </c>
      <c r="M978">
        <v>1603.0625</v>
      </c>
    </row>
    <row r="979" spans="1:13" x14ac:dyDescent="0.25">
      <c r="A979" s="7" t="s">
        <v>624</v>
      </c>
      <c r="B979" s="7" t="s">
        <v>730</v>
      </c>
      <c r="C979" s="6">
        <f t="shared" si="15"/>
        <v>13</v>
      </c>
      <c r="D979" s="8">
        <v>12</v>
      </c>
      <c r="E979" s="8">
        <v>-1</v>
      </c>
      <c r="F979" s="8">
        <v>-1</v>
      </c>
      <c r="G979" s="8">
        <v>0</v>
      </c>
      <c r="H979">
        <v>0.21646994352340701</v>
      </c>
      <c r="I979">
        <v>4.3168290698719018E-2</v>
      </c>
      <c r="J979">
        <v>0.67787289619445801</v>
      </c>
      <c r="K979">
        <v>0.1077070534229279</v>
      </c>
      <c r="L979">
        <v>38.6875</v>
      </c>
      <c r="M979">
        <v>969</v>
      </c>
    </row>
    <row r="980" spans="1:13" x14ac:dyDescent="0.25">
      <c r="A980" s="7" t="s">
        <v>624</v>
      </c>
      <c r="B980" s="7" t="s">
        <v>731</v>
      </c>
      <c r="C980" s="6">
        <f t="shared" si="15"/>
        <v>13</v>
      </c>
      <c r="D980" s="8">
        <v>12</v>
      </c>
      <c r="E980" s="8">
        <v>-1</v>
      </c>
      <c r="F980" s="8">
        <v>-1</v>
      </c>
      <c r="G980" s="8">
        <v>0</v>
      </c>
      <c r="H980">
        <v>0.19527903199195859</v>
      </c>
      <c r="I980">
        <v>4.04888944259119E-2</v>
      </c>
      <c r="J980">
        <v>0.68814802169799805</v>
      </c>
      <c r="K980">
        <v>0.11422398686408999</v>
      </c>
      <c r="L980">
        <v>40.625</v>
      </c>
      <c r="M980">
        <v>1202.5</v>
      </c>
    </row>
    <row r="981" spans="1:13" x14ac:dyDescent="0.25">
      <c r="A981" s="7" t="s">
        <v>626</v>
      </c>
      <c r="B981" s="7" t="s">
        <v>726</v>
      </c>
      <c r="C981" s="6">
        <f t="shared" si="15"/>
        <v>16</v>
      </c>
      <c r="D981" s="8">
        <v>15</v>
      </c>
      <c r="E981" s="8">
        <v>-1</v>
      </c>
      <c r="F981" s="8">
        <v>-1</v>
      </c>
      <c r="G981" s="8">
        <v>0</v>
      </c>
      <c r="H981">
        <v>0.14670811593532559</v>
      </c>
      <c r="I981">
        <v>4.1090394137492173E-2</v>
      </c>
      <c r="J981">
        <v>0.68073725700378418</v>
      </c>
      <c r="K981">
        <v>0.15925247967243189</v>
      </c>
      <c r="L981">
        <v>81.1875</v>
      </c>
      <c r="M981">
        <v>1649.875</v>
      </c>
    </row>
    <row r="982" spans="1:13" x14ac:dyDescent="0.25">
      <c r="A982" s="7" t="s">
        <v>626</v>
      </c>
      <c r="B982" s="7" t="s">
        <v>732</v>
      </c>
      <c r="C982" s="6">
        <f t="shared" si="15"/>
        <v>14</v>
      </c>
      <c r="D982" s="8">
        <v>13</v>
      </c>
      <c r="E982" s="8">
        <v>-1</v>
      </c>
      <c r="F982" s="8">
        <v>-1</v>
      </c>
      <c r="G982" s="8">
        <v>0</v>
      </c>
      <c r="H982">
        <v>0.22948178648948669</v>
      </c>
      <c r="I982">
        <v>6.3786245736880298E-2</v>
      </c>
      <c r="J982">
        <v>0.59936380386352539</v>
      </c>
      <c r="K982">
        <v>0.16028854250907901</v>
      </c>
      <c r="L982">
        <v>107.625</v>
      </c>
      <c r="M982">
        <v>2487</v>
      </c>
    </row>
    <row r="983" spans="1:13" x14ac:dyDescent="0.25">
      <c r="A983" s="7" t="s">
        <v>626</v>
      </c>
      <c r="B983" s="7" t="s">
        <v>733</v>
      </c>
      <c r="C983" s="6">
        <f t="shared" si="15"/>
        <v>13</v>
      </c>
      <c r="D983" s="8">
        <v>12</v>
      </c>
      <c r="E983" s="8">
        <v>-1</v>
      </c>
      <c r="F983" s="8">
        <v>-1</v>
      </c>
      <c r="G983" s="8">
        <v>0</v>
      </c>
      <c r="H983">
        <v>0.1489824503660202</v>
      </c>
      <c r="I983">
        <v>3.8070386537246689E-2</v>
      </c>
      <c r="J983">
        <v>0.69668453931808472</v>
      </c>
      <c r="K983">
        <v>0.161080002784729</v>
      </c>
      <c r="L983">
        <v>52.6875</v>
      </c>
      <c r="M983">
        <v>1279.875</v>
      </c>
    </row>
    <row r="984" spans="1:13" x14ac:dyDescent="0.25">
      <c r="A984" s="7" t="s">
        <v>626</v>
      </c>
      <c r="B984" s="7" t="s">
        <v>734</v>
      </c>
      <c r="C984" s="6">
        <f t="shared" si="15"/>
        <v>11</v>
      </c>
      <c r="D984" s="8">
        <v>10</v>
      </c>
      <c r="E984" s="8">
        <v>-1</v>
      </c>
      <c r="F984" s="8">
        <v>-1</v>
      </c>
      <c r="G984" s="8">
        <v>0</v>
      </c>
      <c r="H984">
        <v>0.1967554688453674</v>
      </c>
      <c r="I984">
        <v>4.7821011660175328E-2</v>
      </c>
      <c r="J984">
        <v>0.64762544631958008</v>
      </c>
      <c r="K984">
        <v>0.15498015284538269</v>
      </c>
      <c r="L984">
        <v>56.25</v>
      </c>
      <c r="M984">
        <v>1309.5625</v>
      </c>
    </row>
    <row r="985" spans="1:13" x14ac:dyDescent="0.25">
      <c r="A985" s="7" t="s">
        <v>626</v>
      </c>
      <c r="B985" s="7" t="s">
        <v>735</v>
      </c>
      <c r="C985" s="6">
        <f t="shared" si="15"/>
        <v>11</v>
      </c>
      <c r="D985" s="8">
        <v>10</v>
      </c>
      <c r="E985" s="8">
        <v>-1</v>
      </c>
      <c r="F985" s="8">
        <v>-1</v>
      </c>
      <c r="G985" s="8">
        <v>0</v>
      </c>
      <c r="H985">
        <v>0.20854800939559939</v>
      </c>
      <c r="I985">
        <v>4.6190438114862446E-2</v>
      </c>
      <c r="J985">
        <v>0.65423703193664551</v>
      </c>
      <c r="K985">
        <v>0.13296958804130549</v>
      </c>
      <c r="L985">
        <v>44.625</v>
      </c>
      <c r="M985">
        <v>1060</v>
      </c>
    </row>
    <row r="986" spans="1:13" x14ac:dyDescent="0.25">
      <c r="A986" s="7" t="s">
        <v>626</v>
      </c>
      <c r="B986" s="7" t="s">
        <v>736</v>
      </c>
      <c r="C986" s="6">
        <f t="shared" si="15"/>
        <v>8</v>
      </c>
      <c r="D986" s="8">
        <v>7</v>
      </c>
      <c r="E986" s="8">
        <v>-1</v>
      </c>
      <c r="F986" s="8">
        <v>-1</v>
      </c>
      <c r="G986" s="8">
        <v>0</v>
      </c>
      <c r="H986">
        <v>0.21544647216796881</v>
      </c>
      <c r="I986">
        <v>6.0392218616323469E-2</v>
      </c>
      <c r="J986">
        <v>0.60034960508346558</v>
      </c>
      <c r="K986">
        <v>0.15351381897926331</v>
      </c>
      <c r="L986">
        <v>114.625</v>
      </c>
      <c r="M986">
        <v>2211.8125</v>
      </c>
    </row>
    <row r="987" spans="1:13" x14ac:dyDescent="0.25">
      <c r="A987" s="7" t="s">
        <v>640</v>
      </c>
      <c r="B987" s="7" t="s">
        <v>730</v>
      </c>
      <c r="C987" s="6">
        <f t="shared" si="15"/>
        <v>14</v>
      </c>
      <c r="D987" s="8">
        <v>13</v>
      </c>
      <c r="E987" s="8">
        <v>-1</v>
      </c>
      <c r="F987" s="8">
        <v>-1</v>
      </c>
      <c r="G987" s="8">
        <v>0</v>
      </c>
      <c r="H987">
        <v>0.14687395095825201</v>
      </c>
      <c r="I987">
        <v>3.7290791555457108E-2</v>
      </c>
      <c r="J987">
        <v>0.70152920484542847</v>
      </c>
      <c r="K987">
        <v>0.1569821834564209</v>
      </c>
      <c r="L987">
        <v>97.3125</v>
      </c>
      <c r="M987">
        <v>1410.9375</v>
      </c>
    </row>
    <row r="988" spans="1:13" x14ac:dyDescent="0.25">
      <c r="A988" s="7" t="s">
        <v>640</v>
      </c>
      <c r="B988" s="7" t="s">
        <v>734</v>
      </c>
      <c r="C988" s="6">
        <f t="shared" si="15"/>
        <v>15</v>
      </c>
      <c r="D988" s="8">
        <v>14</v>
      </c>
      <c r="E988" s="8">
        <v>-1</v>
      </c>
      <c r="F988" s="8">
        <v>-1</v>
      </c>
      <c r="G988" s="8">
        <v>0</v>
      </c>
      <c r="H988">
        <v>0.18382422626018519</v>
      </c>
      <c r="I988">
        <v>4.8963411158795364E-2</v>
      </c>
      <c r="J988">
        <v>0.64694476127624512</v>
      </c>
      <c r="K988">
        <v>0.15021541714668271</v>
      </c>
      <c r="L988">
        <v>90.8125</v>
      </c>
      <c r="M988">
        <v>1896.5</v>
      </c>
    </row>
    <row r="989" spans="1:13" x14ac:dyDescent="0.25">
      <c r="A989" s="7" t="s">
        <v>740</v>
      </c>
      <c r="B989" s="7" t="s">
        <v>736</v>
      </c>
      <c r="C989" s="6">
        <f t="shared" si="15"/>
        <v>12</v>
      </c>
      <c r="D989" s="8">
        <v>11</v>
      </c>
      <c r="E989" s="8">
        <v>-1</v>
      </c>
      <c r="F989" s="8">
        <v>-1</v>
      </c>
      <c r="G989" s="8">
        <v>0</v>
      </c>
      <c r="H989">
        <v>0.1149955689907074</v>
      </c>
      <c r="I989">
        <v>2.9555758828489792E-2</v>
      </c>
      <c r="J989">
        <v>0.73183178901672363</v>
      </c>
      <c r="K989">
        <v>0.15741404891014099</v>
      </c>
      <c r="L989">
        <v>87.4375</v>
      </c>
      <c r="M989">
        <v>1674.4375</v>
      </c>
    </row>
    <row r="990" spans="1:13" x14ac:dyDescent="0.25">
      <c r="A990" s="7" t="s">
        <v>651</v>
      </c>
      <c r="B990" s="7" t="s">
        <v>732</v>
      </c>
      <c r="C990" s="6">
        <f t="shared" si="15"/>
        <v>17</v>
      </c>
      <c r="D990" s="8">
        <v>16</v>
      </c>
      <c r="E990" s="8">
        <v>-1</v>
      </c>
      <c r="F990" s="8">
        <v>-1</v>
      </c>
      <c r="G990" s="8">
        <v>0</v>
      </c>
      <c r="H990">
        <v>3.3605489879846573E-2</v>
      </c>
      <c r="I990">
        <v>7.1250953322440384E-3</v>
      </c>
      <c r="J990">
        <v>0.90923762321472168</v>
      </c>
      <c r="K990">
        <v>4.8686433583498001E-2</v>
      </c>
      <c r="L990">
        <v>24.875</v>
      </c>
      <c r="M990">
        <v>1608.8125</v>
      </c>
    </row>
    <row r="991" spans="1:13" x14ac:dyDescent="0.25">
      <c r="A991" s="7" t="s">
        <v>651</v>
      </c>
      <c r="B991" s="7" t="s">
        <v>733</v>
      </c>
      <c r="C991" s="6">
        <f t="shared" si="15"/>
        <v>17</v>
      </c>
      <c r="D991" s="8">
        <v>16</v>
      </c>
      <c r="E991" s="8">
        <v>-1</v>
      </c>
      <c r="F991" s="8">
        <v>-1</v>
      </c>
      <c r="G991" s="8">
        <v>0</v>
      </c>
      <c r="H991">
        <v>3.0525503680109981E-2</v>
      </c>
      <c r="I991">
        <v>6.4721417175328732E-3</v>
      </c>
      <c r="J991">
        <v>0.91395759582519531</v>
      </c>
      <c r="K991">
        <v>4.6713344752788537E-2</v>
      </c>
      <c r="L991">
        <v>24</v>
      </c>
      <c r="M991">
        <v>1582.5</v>
      </c>
    </row>
    <row r="992" spans="1:13" x14ac:dyDescent="0.25">
      <c r="A992" s="7" t="s">
        <v>651</v>
      </c>
      <c r="B992" s="7" t="s">
        <v>734</v>
      </c>
      <c r="C992" s="6">
        <f t="shared" si="15"/>
        <v>12</v>
      </c>
      <c r="D992" s="8">
        <v>11</v>
      </c>
      <c r="E992" s="8">
        <v>-1</v>
      </c>
      <c r="F992" s="8">
        <v>-1</v>
      </c>
      <c r="G992" s="8">
        <v>0</v>
      </c>
      <c r="H992">
        <v>0.1121670827269554</v>
      </c>
      <c r="I992">
        <v>2.7171970087101458E-2</v>
      </c>
      <c r="J992">
        <v>0.73082780838012695</v>
      </c>
      <c r="K992">
        <v>0.14981983602046969</v>
      </c>
      <c r="L992">
        <v>55.75</v>
      </c>
      <c r="M992">
        <v>1492.9375</v>
      </c>
    </row>
    <row r="993" spans="1:13" x14ac:dyDescent="0.25">
      <c r="A993" s="7" t="s">
        <v>651</v>
      </c>
      <c r="B993" s="7" t="s">
        <v>735</v>
      </c>
      <c r="C993" s="6">
        <f t="shared" si="15"/>
        <v>11</v>
      </c>
      <c r="D993" s="8">
        <v>10</v>
      </c>
      <c r="E993" s="8">
        <v>-1</v>
      </c>
      <c r="F993" s="8">
        <v>-1</v>
      </c>
      <c r="G993" s="8">
        <v>0</v>
      </c>
      <c r="H993">
        <v>0.11827334761619571</v>
      </c>
      <c r="I993">
        <v>3.0483369020247449E-2</v>
      </c>
      <c r="J993">
        <v>0.72659969329833984</v>
      </c>
      <c r="K993">
        <v>0.15743732452392581</v>
      </c>
      <c r="L993">
        <v>59.5</v>
      </c>
      <c r="M993">
        <v>1373.75</v>
      </c>
    </row>
    <row r="994" spans="1:13" x14ac:dyDescent="0.25">
      <c r="A994" s="7" t="s">
        <v>651</v>
      </c>
      <c r="B994" s="7" t="s">
        <v>736</v>
      </c>
      <c r="C994" s="6">
        <f t="shared" si="15"/>
        <v>8</v>
      </c>
      <c r="D994" s="8">
        <v>7</v>
      </c>
      <c r="E994" s="8">
        <v>-1</v>
      </c>
      <c r="F994" s="8">
        <v>-1</v>
      </c>
      <c r="G994" s="8">
        <v>0</v>
      </c>
      <c r="H994">
        <v>0.163194864988327</v>
      </c>
      <c r="I994">
        <v>4.1979986651537418E-2</v>
      </c>
      <c r="J994">
        <v>0.67384076118469238</v>
      </c>
      <c r="K994">
        <v>0.16490174829959869</v>
      </c>
      <c r="L994">
        <v>56.4375</v>
      </c>
      <c r="M994">
        <v>1375.25</v>
      </c>
    </row>
    <row r="995" spans="1:13" x14ac:dyDescent="0.25">
      <c r="A995" s="7" t="s">
        <v>651</v>
      </c>
      <c r="B995" s="7" t="s">
        <v>737</v>
      </c>
      <c r="C995" s="6">
        <f t="shared" si="15"/>
        <v>7</v>
      </c>
      <c r="D995" s="8">
        <v>6</v>
      </c>
      <c r="E995" s="8">
        <v>-1</v>
      </c>
      <c r="F995" s="8">
        <v>-1</v>
      </c>
      <c r="G995" s="8">
        <v>0</v>
      </c>
      <c r="H995">
        <v>0.1793836057186127</v>
      </c>
      <c r="I995">
        <v>4.4400173407616608E-2</v>
      </c>
      <c r="J995">
        <v>0.65927743911743164</v>
      </c>
      <c r="K995">
        <v>0.15848046541213989</v>
      </c>
      <c r="L995">
        <v>56.1875</v>
      </c>
      <c r="M995">
        <v>1299.625</v>
      </c>
    </row>
    <row r="996" spans="1:13" x14ac:dyDescent="0.25">
      <c r="A996" s="7" t="s">
        <v>741</v>
      </c>
      <c r="B996" s="7" t="s">
        <v>735</v>
      </c>
      <c r="C996" s="6">
        <f t="shared" si="15"/>
        <v>12</v>
      </c>
      <c r="D996" s="8">
        <v>11</v>
      </c>
      <c r="E996" s="8">
        <v>-1</v>
      </c>
      <c r="F996" s="8">
        <v>-1</v>
      </c>
      <c r="G996" s="8">
        <v>0</v>
      </c>
      <c r="H996">
        <v>0.1176850572228432</v>
      </c>
      <c r="I996">
        <v>3.2485771523351678E-2</v>
      </c>
      <c r="J996">
        <v>0.72350537776947021</v>
      </c>
      <c r="K996">
        <v>0.1693008691072464</v>
      </c>
      <c r="L996">
        <v>161.5</v>
      </c>
      <c r="M996">
        <v>1926.375</v>
      </c>
    </row>
    <row r="997" spans="1:13" x14ac:dyDescent="0.25">
      <c r="A997" s="7" t="s">
        <v>741</v>
      </c>
      <c r="B997" s="7" t="s">
        <v>737</v>
      </c>
      <c r="C997" s="6">
        <f t="shared" si="15"/>
        <v>9</v>
      </c>
      <c r="D997" s="8">
        <v>8</v>
      </c>
      <c r="E997" s="8">
        <v>-1</v>
      </c>
      <c r="F997" s="8">
        <v>-1</v>
      </c>
      <c r="G997" s="8">
        <v>0</v>
      </c>
      <c r="H997">
        <v>0.15024641156196589</v>
      </c>
      <c r="I997">
        <v>4.16356073874092E-2</v>
      </c>
      <c r="J997">
        <v>0.67646938562393188</v>
      </c>
      <c r="K997">
        <v>0.1566697955131531</v>
      </c>
      <c r="L997">
        <v>137.875</v>
      </c>
      <c r="M997">
        <v>2127.75</v>
      </c>
    </row>
    <row r="998" spans="1:13" x14ac:dyDescent="0.25">
      <c r="A998" s="7" t="s">
        <v>653</v>
      </c>
      <c r="B998" s="7" t="s">
        <v>732</v>
      </c>
      <c r="C998" s="6">
        <f t="shared" si="15"/>
        <v>14</v>
      </c>
      <c r="D998" s="8">
        <v>13</v>
      </c>
      <c r="E998" s="8">
        <v>-1</v>
      </c>
      <c r="F998" s="8">
        <v>-1</v>
      </c>
      <c r="G998" s="8">
        <v>0</v>
      </c>
      <c r="H998">
        <v>0.14300593733787539</v>
      </c>
      <c r="I998">
        <v>4.1916824022581574E-2</v>
      </c>
      <c r="J998">
        <v>0.67646610736846924</v>
      </c>
      <c r="K998">
        <v>0.1721476465463638</v>
      </c>
      <c r="L998">
        <v>105.5</v>
      </c>
      <c r="M998">
        <v>2193.5</v>
      </c>
    </row>
    <row r="999" spans="1:13" x14ac:dyDescent="0.25">
      <c r="A999" s="7" t="s">
        <v>653</v>
      </c>
      <c r="B999" s="7" t="s">
        <v>733</v>
      </c>
      <c r="C999" s="6">
        <f t="shared" si="15"/>
        <v>15</v>
      </c>
      <c r="D999" s="8">
        <v>14</v>
      </c>
      <c r="E999" s="8">
        <v>-1</v>
      </c>
      <c r="F999" s="8">
        <v>-1</v>
      </c>
      <c r="G999" s="8">
        <v>0</v>
      </c>
      <c r="H999">
        <v>0.12366568297147749</v>
      </c>
      <c r="I999">
        <v>2.4910770383573769E-2</v>
      </c>
      <c r="J999">
        <v>0.81662911176681519</v>
      </c>
      <c r="K999">
        <v>0.11249154061079029</v>
      </c>
      <c r="L999">
        <v>33.461540222167969</v>
      </c>
      <c r="M999">
        <v>1806.769287109375</v>
      </c>
    </row>
    <row r="1000" spans="1:13" x14ac:dyDescent="0.25">
      <c r="A1000" s="7" t="s">
        <v>653</v>
      </c>
      <c r="B1000" s="7" t="s">
        <v>734</v>
      </c>
      <c r="C1000" s="6">
        <f t="shared" si="15"/>
        <v>12</v>
      </c>
      <c r="D1000" s="8">
        <v>11</v>
      </c>
      <c r="E1000" s="8">
        <v>-1</v>
      </c>
      <c r="F1000" s="8">
        <v>-1</v>
      </c>
      <c r="G1000" s="8">
        <v>0</v>
      </c>
      <c r="H1000">
        <v>0.14780816435813901</v>
      </c>
      <c r="I1000">
        <v>3.8736186447894567E-2</v>
      </c>
      <c r="J1000">
        <v>0.68860095739364624</v>
      </c>
      <c r="K1000">
        <v>0.16547954082489011</v>
      </c>
      <c r="L1000">
        <v>65.75</v>
      </c>
      <c r="M1000">
        <v>1882.4375</v>
      </c>
    </row>
    <row r="1001" spans="1:13" x14ac:dyDescent="0.25">
      <c r="A1001" s="7" t="s">
        <v>653</v>
      </c>
      <c r="B1001" s="7" t="s">
        <v>736</v>
      </c>
      <c r="C1001" s="6">
        <f t="shared" si="15"/>
        <v>8</v>
      </c>
      <c r="D1001" s="8">
        <v>7</v>
      </c>
      <c r="E1001" s="8">
        <v>-1</v>
      </c>
      <c r="F1001" s="8">
        <v>-1</v>
      </c>
      <c r="G1001" s="8">
        <v>0</v>
      </c>
      <c r="H1001">
        <v>0.18531930446624759</v>
      </c>
      <c r="I1001">
        <v>4.4701354609694488E-2</v>
      </c>
      <c r="J1001">
        <v>0.66221141815185547</v>
      </c>
      <c r="K1001">
        <v>0.149181604385376</v>
      </c>
      <c r="L1001">
        <v>52.75</v>
      </c>
      <c r="M1001">
        <v>1834.625</v>
      </c>
    </row>
    <row r="1002" spans="1:13" x14ac:dyDescent="0.25">
      <c r="A1002" s="7" t="s">
        <v>742</v>
      </c>
      <c r="B1002" s="7" t="s">
        <v>735</v>
      </c>
      <c r="C1002" s="6">
        <f t="shared" si="15"/>
        <v>16</v>
      </c>
      <c r="D1002" s="8">
        <v>15</v>
      </c>
      <c r="E1002" s="8">
        <v>-1</v>
      </c>
      <c r="F1002" s="8">
        <v>-1</v>
      </c>
      <c r="G1002" s="8">
        <v>0</v>
      </c>
      <c r="H1002">
        <v>0.12176570296287539</v>
      </c>
      <c r="I1002">
        <v>3.2465730836513038E-2</v>
      </c>
      <c r="J1002">
        <v>0.72732794284820557</v>
      </c>
      <c r="K1002">
        <v>0.16117298603057861</v>
      </c>
      <c r="L1002">
        <v>70.25</v>
      </c>
      <c r="M1002">
        <v>1332.6875</v>
      </c>
    </row>
    <row r="1003" spans="1:13" x14ac:dyDescent="0.25">
      <c r="A1003" s="7" t="s">
        <v>657</v>
      </c>
      <c r="B1003" s="7" t="s">
        <v>732</v>
      </c>
      <c r="C1003" s="6">
        <f t="shared" si="15"/>
        <v>13</v>
      </c>
      <c r="D1003" s="8">
        <v>12</v>
      </c>
      <c r="E1003" s="8">
        <v>-1</v>
      </c>
      <c r="F1003" s="8">
        <v>-1</v>
      </c>
      <c r="G1003" s="8">
        <v>0</v>
      </c>
      <c r="H1003">
        <v>0.19293561577796939</v>
      </c>
      <c r="I1003">
        <v>5.6008949531486024E-2</v>
      </c>
      <c r="J1003">
        <v>0.61370843648910522</v>
      </c>
      <c r="K1003">
        <v>0.16287524998188019</v>
      </c>
      <c r="L1003">
        <v>106.7692337036133</v>
      </c>
      <c r="M1003">
        <v>2166.6923828125</v>
      </c>
    </row>
    <row r="1004" spans="1:13" x14ac:dyDescent="0.25">
      <c r="A1004" s="7" t="s">
        <v>657</v>
      </c>
      <c r="B1004" s="7" t="s">
        <v>733</v>
      </c>
      <c r="C1004" s="6">
        <f t="shared" si="15"/>
        <v>13</v>
      </c>
      <c r="D1004" s="8">
        <v>12</v>
      </c>
      <c r="E1004" s="8">
        <v>-1</v>
      </c>
      <c r="F1004" s="8">
        <v>-1</v>
      </c>
      <c r="G1004" s="8">
        <v>0</v>
      </c>
      <c r="H1004">
        <v>0.17754293978214261</v>
      </c>
      <c r="I1004">
        <v>5.130900460929394E-2</v>
      </c>
      <c r="J1004">
        <v>0.63274812698364258</v>
      </c>
      <c r="K1004">
        <v>0.15847054123878479</v>
      </c>
      <c r="L1004">
        <v>93.1875</v>
      </c>
      <c r="M1004">
        <v>2065.25</v>
      </c>
    </row>
    <row r="1005" spans="1:13" x14ac:dyDescent="0.25">
      <c r="A1005" s="7" t="s">
        <v>657</v>
      </c>
      <c r="B1005" s="7" t="s">
        <v>735</v>
      </c>
      <c r="C1005" s="6">
        <f t="shared" si="15"/>
        <v>10</v>
      </c>
      <c r="D1005" s="8">
        <v>9</v>
      </c>
      <c r="E1005" s="8">
        <v>-1</v>
      </c>
      <c r="F1005" s="8">
        <v>-1</v>
      </c>
      <c r="G1005" s="8">
        <v>0</v>
      </c>
      <c r="H1005">
        <v>0.1898982226848602</v>
      </c>
      <c r="I1005">
        <v>5.5878065535357013E-2</v>
      </c>
      <c r="J1005">
        <v>0.61992132663726807</v>
      </c>
      <c r="K1005">
        <v>0.16315291821956629</v>
      </c>
      <c r="L1005">
        <v>115.9375</v>
      </c>
      <c r="M1005">
        <v>2456.1875</v>
      </c>
    </row>
    <row r="1006" spans="1:13" x14ac:dyDescent="0.25">
      <c r="A1006" s="7" t="s">
        <v>657</v>
      </c>
      <c r="B1006" s="7" t="s">
        <v>736</v>
      </c>
      <c r="C1006" s="6">
        <f t="shared" si="15"/>
        <v>10</v>
      </c>
      <c r="D1006" s="8">
        <v>9</v>
      </c>
      <c r="E1006" s="8">
        <v>-1</v>
      </c>
      <c r="F1006" s="8">
        <v>-1</v>
      </c>
      <c r="G1006" s="8">
        <v>0</v>
      </c>
      <c r="H1006">
        <v>0.1980680525302887</v>
      </c>
      <c r="I1006">
        <v>5.8563471053996077E-2</v>
      </c>
      <c r="J1006">
        <v>0.60937833786010742</v>
      </c>
      <c r="K1006">
        <v>0.15671220421791079</v>
      </c>
      <c r="L1006">
        <v>117.25</v>
      </c>
      <c r="M1006">
        <v>2242.5625</v>
      </c>
    </row>
    <row r="1007" spans="1:13" x14ac:dyDescent="0.25">
      <c r="A1007" s="7" t="s">
        <v>657</v>
      </c>
      <c r="B1007" s="7" t="s">
        <v>737</v>
      </c>
      <c r="C1007" s="6">
        <f t="shared" si="15"/>
        <v>8</v>
      </c>
      <c r="D1007" s="8">
        <v>7</v>
      </c>
      <c r="E1007" s="8">
        <v>-1</v>
      </c>
      <c r="F1007" s="8">
        <v>-1</v>
      </c>
      <c r="G1007" s="8">
        <v>0</v>
      </c>
      <c r="H1007">
        <v>0.1065806820988655</v>
      </c>
      <c r="I1007">
        <v>2.8390506434390544E-2</v>
      </c>
      <c r="J1007">
        <v>0.74122315645217896</v>
      </c>
      <c r="K1007">
        <v>0.16102837026119229</v>
      </c>
      <c r="L1007">
        <v>108.3125</v>
      </c>
      <c r="M1007">
        <v>1929.1875</v>
      </c>
    </row>
    <row r="1008" spans="1:13" x14ac:dyDescent="0.25">
      <c r="A1008" s="7" t="s">
        <v>657</v>
      </c>
      <c r="B1008" s="7" t="s">
        <v>737</v>
      </c>
      <c r="C1008" s="6">
        <f t="shared" si="15"/>
        <v>9</v>
      </c>
      <c r="D1008" s="8">
        <v>8</v>
      </c>
      <c r="E1008" s="8">
        <v>-1</v>
      </c>
      <c r="F1008" s="8">
        <v>-1</v>
      </c>
      <c r="G1008" s="8">
        <v>0</v>
      </c>
      <c r="H1008">
        <v>0.17245325446128851</v>
      </c>
      <c r="I1008">
        <v>4.4877944396781937E-2</v>
      </c>
      <c r="J1008">
        <v>0.66415697336196899</v>
      </c>
      <c r="K1008">
        <v>0.15516188740730291</v>
      </c>
      <c r="L1008">
        <v>81</v>
      </c>
      <c r="M1008">
        <v>2027.5</v>
      </c>
    </row>
    <row r="1009" spans="1:13" x14ac:dyDescent="0.25">
      <c r="A1009" s="7" t="s">
        <v>659</v>
      </c>
      <c r="B1009" s="7" t="s">
        <v>726</v>
      </c>
      <c r="C1009" s="6">
        <f t="shared" si="15"/>
        <v>8</v>
      </c>
      <c r="D1009" s="8">
        <v>7</v>
      </c>
      <c r="E1009" s="8">
        <v>-1</v>
      </c>
      <c r="F1009" s="8">
        <v>-1</v>
      </c>
      <c r="G1009" s="8">
        <v>0</v>
      </c>
      <c r="H1009">
        <v>0.18464519083499911</v>
      </c>
      <c r="I1009">
        <v>4.5541642551498424E-2</v>
      </c>
      <c r="J1009">
        <v>0.65079247951507568</v>
      </c>
      <c r="K1009">
        <v>0.16262805461883539</v>
      </c>
      <c r="L1009">
        <v>59.625</v>
      </c>
      <c r="M1009">
        <v>1378.625</v>
      </c>
    </row>
    <row r="1010" spans="1:13" x14ac:dyDescent="0.25">
      <c r="A1010" s="7" t="s">
        <v>659</v>
      </c>
      <c r="B1010" s="7" t="s">
        <v>727</v>
      </c>
      <c r="C1010" s="6">
        <f t="shared" si="15"/>
        <v>10</v>
      </c>
      <c r="D1010" s="8">
        <v>9</v>
      </c>
      <c r="E1010" s="8">
        <v>-1</v>
      </c>
      <c r="F1010" s="8">
        <v>-1</v>
      </c>
      <c r="G1010" s="8">
        <v>0</v>
      </c>
      <c r="H1010">
        <v>0.16277116537094119</v>
      </c>
      <c r="I1010">
        <v>4.1132429256119735E-2</v>
      </c>
      <c r="J1010">
        <v>0.67874830961227417</v>
      </c>
      <c r="K1010">
        <v>0.16207954287528989</v>
      </c>
      <c r="L1010">
        <v>70.8125</v>
      </c>
      <c r="M1010">
        <v>1333.3125</v>
      </c>
    </row>
    <row r="1011" spans="1:13" x14ac:dyDescent="0.25">
      <c r="A1011" s="7" t="s">
        <v>659</v>
      </c>
      <c r="B1011" s="7" t="s">
        <v>728</v>
      </c>
      <c r="C1011" s="6">
        <f t="shared" si="15"/>
        <v>10</v>
      </c>
      <c r="D1011" s="8">
        <v>9</v>
      </c>
      <c r="E1011" s="8">
        <v>-1</v>
      </c>
      <c r="F1011" s="8">
        <v>-1</v>
      </c>
      <c r="G1011" s="8">
        <v>0</v>
      </c>
      <c r="H1011">
        <v>0.20587976276874539</v>
      </c>
      <c r="I1011">
        <v>4.5409401083228593E-2</v>
      </c>
      <c r="J1011">
        <v>0.65820139646530151</v>
      </c>
      <c r="K1011">
        <v>0.1311681270599365</v>
      </c>
      <c r="L1011">
        <v>56.3125</v>
      </c>
      <c r="M1011">
        <v>1155.875</v>
      </c>
    </row>
    <row r="1012" spans="1:13" x14ac:dyDescent="0.25">
      <c r="A1012" s="7" t="s">
        <v>659</v>
      </c>
      <c r="B1012" s="7" t="s">
        <v>729</v>
      </c>
      <c r="C1012" s="6">
        <f t="shared" si="15"/>
        <v>13</v>
      </c>
      <c r="D1012" s="8">
        <v>12</v>
      </c>
      <c r="E1012" s="8">
        <v>-1</v>
      </c>
      <c r="F1012" s="8">
        <v>-1</v>
      </c>
      <c r="G1012" s="8">
        <v>0</v>
      </c>
      <c r="H1012">
        <v>4.6496160328388207E-2</v>
      </c>
      <c r="I1012">
        <v>1.0339491040052176E-2</v>
      </c>
      <c r="J1012">
        <v>0.86160373687744141</v>
      </c>
      <c r="K1012">
        <v>7.3417320847511292E-2</v>
      </c>
      <c r="L1012">
        <v>35.3125</v>
      </c>
      <c r="M1012">
        <v>1737.875</v>
      </c>
    </row>
    <row r="1013" spans="1:13" x14ac:dyDescent="0.25">
      <c r="A1013" s="7" t="s">
        <v>659</v>
      </c>
      <c r="B1013" s="7" t="s">
        <v>730</v>
      </c>
      <c r="C1013" s="6">
        <f t="shared" si="15"/>
        <v>9</v>
      </c>
      <c r="D1013" s="8">
        <v>8</v>
      </c>
      <c r="E1013" s="8">
        <v>-1</v>
      </c>
      <c r="F1013" s="8">
        <v>-1</v>
      </c>
      <c r="G1013" s="8">
        <v>0</v>
      </c>
      <c r="H1013">
        <v>0.15032526850700381</v>
      </c>
      <c r="I1013">
        <v>3.6068411151545049E-2</v>
      </c>
      <c r="J1013">
        <v>0.70301735401153564</v>
      </c>
      <c r="K1013">
        <v>0.16066840291023249</v>
      </c>
      <c r="L1013">
        <v>33.9375</v>
      </c>
      <c r="M1013">
        <v>1517.5</v>
      </c>
    </row>
    <row r="1014" spans="1:13" x14ac:dyDescent="0.25">
      <c r="A1014" s="7" t="s">
        <v>663</v>
      </c>
      <c r="B1014" s="7" t="s">
        <v>728</v>
      </c>
      <c r="C1014" s="6">
        <f t="shared" si="15"/>
        <v>11</v>
      </c>
      <c r="D1014" s="8">
        <v>10</v>
      </c>
      <c r="E1014" s="8">
        <v>-1</v>
      </c>
      <c r="F1014" s="8">
        <v>-1</v>
      </c>
      <c r="G1014" s="8">
        <v>0</v>
      </c>
      <c r="H1014">
        <v>6.1567448079586029E-2</v>
      </c>
      <c r="I1014">
        <v>1.4171268037710785E-2</v>
      </c>
      <c r="J1014">
        <v>0.81458473205566406</v>
      </c>
      <c r="K1014">
        <v>0.1209848672151566</v>
      </c>
      <c r="L1014">
        <v>62.6875</v>
      </c>
      <c r="M1014">
        <v>2000.25</v>
      </c>
    </row>
    <row r="1015" spans="1:13" x14ac:dyDescent="0.25">
      <c r="A1015" s="7" t="s">
        <v>663</v>
      </c>
      <c r="B1015" s="7" t="s">
        <v>730</v>
      </c>
      <c r="C1015" s="6">
        <f t="shared" si="15"/>
        <v>8</v>
      </c>
      <c r="D1015" s="8">
        <v>7</v>
      </c>
      <c r="E1015" s="8">
        <v>-1</v>
      </c>
      <c r="F1015" s="8">
        <v>-1</v>
      </c>
      <c r="G1015" s="8">
        <v>0</v>
      </c>
      <c r="H1015">
        <v>9.4932273030281067E-2</v>
      </c>
      <c r="I1015">
        <v>2.1723635126817225E-2</v>
      </c>
      <c r="J1015">
        <v>0.7637782096862793</v>
      </c>
      <c r="K1015">
        <v>0.1348873972892761</v>
      </c>
      <c r="L1015">
        <v>59.125</v>
      </c>
      <c r="M1015">
        <v>1494.125</v>
      </c>
    </row>
    <row r="1016" spans="1:13" x14ac:dyDescent="0.25">
      <c r="A1016" s="7" t="s">
        <v>666</v>
      </c>
      <c r="B1016" s="7" t="s">
        <v>732</v>
      </c>
      <c r="C1016" s="6">
        <f t="shared" si="15"/>
        <v>15</v>
      </c>
      <c r="D1016" s="8">
        <v>14</v>
      </c>
      <c r="E1016" s="8">
        <v>-1</v>
      </c>
      <c r="F1016" s="8">
        <v>-1</v>
      </c>
      <c r="G1016" s="8">
        <v>0</v>
      </c>
      <c r="H1016">
        <v>0.12598809599876401</v>
      </c>
      <c r="I1016">
        <v>3.3901524045163403E-2</v>
      </c>
      <c r="J1016">
        <v>0.72126150131225586</v>
      </c>
      <c r="K1016">
        <v>0.16563297808170321</v>
      </c>
      <c r="L1016">
        <v>32.9375</v>
      </c>
      <c r="M1016">
        <v>1697.5625</v>
      </c>
    </row>
    <row r="1017" spans="1:13" x14ac:dyDescent="0.25">
      <c r="A1017" s="7"/>
      <c r="B1017" s="7"/>
    </row>
    <row r="1018" spans="1:13" x14ac:dyDescent="0.25">
      <c r="A1018" s="7"/>
      <c r="B1018" s="7"/>
    </row>
    <row r="1019" spans="1:13" x14ac:dyDescent="0.25">
      <c r="A1019" s="7"/>
      <c r="B1019" s="7"/>
    </row>
    <row r="1020" spans="1:13" x14ac:dyDescent="0.25">
      <c r="A1020" s="7"/>
      <c r="B1020" s="7"/>
    </row>
    <row r="1021" spans="1:13" x14ac:dyDescent="0.25">
      <c r="A1021" s="7"/>
      <c r="B1021" s="7"/>
    </row>
    <row r="1022" spans="1:13" x14ac:dyDescent="0.25">
      <c r="A1022" s="7"/>
      <c r="B1022" s="7"/>
    </row>
    <row r="1023" spans="1:13" x14ac:dyDescent="0.25">
      <c r="A1023" s="7"/>
      <c r="B1023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25219-7408-4C15-80E6-DE90D9771BF1}">
  <dimension ref="A1:M1023"/>
  <sheetViews>
    <sheetView topLeftCell="A989" workbookViewId="0">
      <selection activeCell="A989" sqref="A989:XFD989"/>
    </sheetView>
  </sheetViews>
  <sheetFormatPr defaultRowHeight="15" x14ac:dyDescent="0.25"/>
  <cols>
    <col min="1" max="1" width="9.28515625" style="8" bestFit="1" customWidth="1"/>
    <col min="2" max="2" width="40.85546875" style="8" bestFit="1" customWidth="1"/>
    <col min="3" max="3" width="11.85546875" style="6" bestFit="1" customWidth="1"/>
    <col min="4" max="4" width="7.85546875" style="6" bestFit="1" customWidth="1"/>
    <col min="5" max="5" width="9.7109375" style="6" bestFit="1" customWidth="1"/>
    <col min="6" max="6" width="13.85546875" style="6" bestFit="1" customWidth="1"/>
    <col min="7" max="7" width="12.28515625" style="6" bestFit="1" customWidth="1"/>
    <col min="8" max="8" width="14.42578125" style="5" bestFit="1" customWidth="1"/>
    <col min="9" max="9" width="15.5703125" style="5" bestFit="1" customWidth="1"/>
    <col min="10" max="10" width="14.85546875" style="5" bestFit="1" customWidth="1"/>
    <col min="11" max="11" width="15.5703125" style="5" bestFit="1" customWidth="1"/>
    <col min="12" max="12" width="9" style="5" bestFit="1" customWidth="1"/>
    <col min="13" max="13" width="10.140625" style="5" bestFit="1" customWidth="1"/>
  </cols>
  <sheetData>
    <row r="1" spans="1:1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11" t="s">
        <v>745</v>
      </c>
      <c r="I1" s="11" t="s">
        <v>746</v>
      </c>
      <c r="J1" s="11" t="s">
        <v>747</v>
      </c>
      <c r="K1" s="11" t="s">
        <v>748</v>
      </c>
      <c r="L1" s="11" t="s">
        <v>744</v>
      </c>
      <c r="M1" s="11" t="s">
        <v>743</v>
      </c>
    </row>
    <row r="2" spans="1:13" x14ac:dyDescent="0.25">
      <c r="A2" s="6" t="s">
        <v>7</v>
      </c>
      <c r="B2" s="6" t="s">
        <v>8</v>
      </c>
      <c r="C2" s="6">
        <f>D2+1</f>
        <v>16</v>
      </c>
      <c r="D2" s="6">
        <v>15</v>
      </c>
      <c r="E2" s="6">
        <v>1</v>
      </c>
      <c r="F2" s="6" t="s">
        <v>9</v>
      </c>
      <c r="G2" s="6">
        <v>50</v>
      </c>
      <c r="H2">
        <v>0.22464387118816381</v>
      </c>
      <c r="I2">
        <v>4.6713940268297199E-2</v>
      </c>
      <c r="J2">
        <v>0.67706835269927979</v>
      </c>
      <c r="K2">
        <v>9.1439902782440186E-2</v>
      </c>
      <c r="L2">
        <v>48.588890075683587</v>
      </c>
      <c r="M2">
        <v>562.17779541015625</v>
      </c>
    </row>
    <row r="3" spans="1:13" x14ac:dyDescent="0.25">
      <c r="A3" s="6" t="s">
        <v>7</v>
      </c>
      <c r="B3" s="6" t="s">
        <v>10</v>
      </c>
      <c r="C3" s="6">
        <f>D3+1</f>
        <v>18</v>
      </c>
      <c r="D3" s="6">
        <v>17</v>
      </c>
      <c r="E3" s="6">
        <v>1</v>
      </c>
      <c r="F3" s="6" t="s">
        <v>11</v>
      </c>
      <c r="G3" s="6">
        <v>60</v>
      </c>
      <c r="H3">
        <v>0.17284601926803589</v>
      </c>
      <c r="I3">
        <v>3.9768639160881053E-2</v>
      </c>
      <c r="J3">
        <v>0.70826256275177002</v>
      </c>
      <c r="K3">
        <v>0.1086940988898277</v>
      </c>
      <c r="L3">
        <v>44.877777099609382</v>
      </c>
      <c r="M3">
        <v>731.86663818359375</v>
      </c>
    </row>
    <row r="4" spans="1:13" x14ac:dyDescent="0.25">
      <c r="A4" s="6" t="s">
        <v>12</v>
      </c>
      <c r="B4" s="6" t="s">
        <v>13</v>
      </c>
      <c r="C4" s="6">
        <f t="shared" ref="C4:C67" si="0">D4+1</f>
        <v>8</v>
      </c>
      <c r="D4" s="6">
        <v>7</v>
      </c>
      <c r="E4" s="6">
        <v>1</v>
      </c>
      <c r="F4" s="6" t="s">
        <v>9</v>
      </c>
      <c r="G4" s="6">
        <v>85</v>
      </c>
      <c r="H4">
        <v>0.19827978312969211</v>
      </c>
      <c r="I4">
        <v>4.404763662398814E-2</v>
      </c>
      <c r="J4">
        <v>0.6665152907371521</v>
      </c>
      <c r="K4">
        <v>0.13484591245651251</v>
      </c>
      <c r="L4">
        <v>40.877777099609382</v>
      </c>
      <c r="M4">
        <v>1063.144409179688</v>
      </c>
    </row>
    <row r="5" spans="1:13" x14ac:dyDescent="0.25">
      <c r="A5" s="6" t="s">
        <v>12</v>
      </c>
      <c r="B5" s="6" t="s">
        <v>14</v>
      </c>
      <c r="C5" s="6">
        <f t="shared" si="0"/>
        <v>10</v>
      </c>
      <c r="D5" s="6">
        <v>9</v>
      </c>
      <c r="E5" s="6">
        <v>0</v>
      </c>
      <c r="F5" s="6">
        <v>0</v>
      </c>
      <c r="G5" s="6">
        <v>0</v>
      </c>
      <c r="H5">
        <v>4.9146175384521477E-2</v>
      </c>
      <c r="I5">
        <v>1.1227435346100927E-2</v>
      </c>
      <c r="J5">
        <v>0.85512697696685791</v>
      </c>
      <c r="K5">
        <v>7.6852664351463318E-2</v>
      </c>
      <c r="L5">
        <v>45.166667938232422</v>
      </c>
      <c r="M5">
        <v>1696.27783203125</v>
      </c>
    </row>
    <row r="6" spans="1:13" x14ac:dyDescent="0.25">
      <c r="A6" s="6" t="s">
        <v>12</v>
      </c>
      <c r="B6" s="6" t="s">
        <v>15</v>
      </c>
      <c r="C6" s="6">
        <f t="shared" si="0"/>
        <v>15</v>
      </c>
      <c r="D6" s="6">
        <v>14</v>
      </c>
      <c r="E6" s="6">
        <v>0</v>
      </c>
      <c r="F6" s="6">
        <v>0</v>
      </c>
      <c r="G6" s="6">
        <v>0</v>
      </c>
      <c r="H6">
        <v>0.20985850691795349</v>
      </c>
      <c r="I6">
        <v>4.5754495028951167E-2</v>
      </c>
      <c r="J6">
        <v>0.65543061494827271</v>
      </c>
      <c r="K6">
        <v>0.13859596848487851</v>
      </c>
      <c r="L6">
        <v>51.333332061767578</v>
      </c>
      <c r="M6">
        <v>1574.699951171875</v>
      </c>
    </row>
    <row r="7" spans="1:13" x14ac:dyDescent="0.25">
      <c r="A7" s="6" t="s">
        <v>16</v>
      </c>
      <c r="B7" s="6" t="s">
        <v>17</v>
      </c>
      <c r="C7" s="6">
        <f t="shared" si="0"/>
        <v>9</v>
      </c>
      <c r="D7" s="6">
        <v>8</v>
      </c>
      <c r="E7" s="6">
        <v>0</v>
      </c>
      <c r="F7" s="6">
        <v>0</v>
      </c>
      <c r="G7" s="6">
        <v>0</v>
      </c>
      <c r="H7">
        <v>0.18808923661708829</v>
      </c>
      <c r="I7">
        <v>3.970562877179145E-2</v>
      </c>
      <c r="J7">
        <v>0.69767236709594727</v>
      </c>
      <c r="K7">
        <v>0.10587819665670389</v>
      </c>
      <c r="L7">
        <v>44.977779388427727</v>
      </c>
      <c r="M7">
        <v>1067.166625976562</v>
      </c>
    </row>
    <row r="8" spans="1:13" x14ac:dyDescent="0.25">
      <c r="A8" s="6" t="s">
        <v>16</v>
      </c>
      <c r="B8" s="6" t="s">
        <v>18</v>
      </c>
      <c r="C8" s="6">
        <f t="shared" si="0"/>
        <v>12</v>
      </c>
      <c r="D8" s="6">
        <v>11</v>
      </c>
      <c r="E8" s="6">
        <v>0</v>
      </c>
      <c r="F8" s="6">
        <v>0</v>
      </c>
      <c r="G8" s="6">
        <v>0</v>
      </c>
      <c r="H8">
        <v>0.14787602424621579</v>
      </c>
      <c r="I8">
        <v>3.7072716404814722E-2</v>
      </c>
      <c r="J8">
        <v>0.70750099420547485</v>
      </c>
      <c r="K8">
        <v>0.14977277815341949</v>
      </c>
      <c r="L8">
        <v>62.366664886474609</v>
      </c>
      <c r="M8">
        <v>1217.822265625</v>
      </c>
    </row>
    <row r="9" spans="1:13" x14ac:dyDescent="0.25">
      <c r="A9" s="6" t="s">
        <v>16</v>
      </c>
      <c r="B9" s="6" t="s">
        <v>19</v>
      </c>
      <c r="C9" s="6">
        <f t="shared" si="0"/>
        <v>13</v>
      </c>
      <c r="D9" s="6">
        <v>12</v>
      </c>
      <c r="E9" s="6">
        <v>0</v>
      </c>
      <c r="F9" s="6">
        <v>0</v>
      </c>
      <c r="G9" s="6">
        <v>0</v>
      </c>
      <c r="H9">
        <v>0.18853643536567691</v>
      </c>
      <c r="I9">
        <v>4.123388444032431E-2</v>
      </c>
      <c r="J9">
        <v>0.68499124050140381</v>
      </c>
      <c r="K9">
        <v>0.12729533016681671</v>
      </c>
      <c r="L9">
        <v>36.211112976074219</v>
      </c>
      <c r="M9">
        <v>999.0888671875</v>
      </c>
    </row>
    <row r="10" spans="1:13" x14ac:dyDescent="0.25">
      <c r="A10" s="6" t="s">
        <v>16</v>
      </c>
      <c r="B10" s="6" t="s">
        <v>20</v>
      </c>
      <c r="C10" s="6">
        <f t="shared" si="0"/>
        <v>16</v>
      </c>
      <c r="D10" s="6">
        <v>15</v>
      </c>
      <c r="E10" s="6">
        <v>1</v>
      </c>
      <c r="F10" s="6" t="s">
        <v>11</v>
      </c>
      <c r="G10" s="6">
        <v>80</v>
      </c>
      <c r="H10">
        <v>0.22438748180866239</v>
      </c>
      <c r="I10">
        <v>4.7072786548604965E-2</v>
      </c>
      <c r="J10">
        <v>0.66289019584655762</v>
      </c>
      <c r="K10">
        <v>0.1110997498035431</v>
      </c>
      <c r="L10">
        <v>40.133335113525391</v>
      </c>
      <c r="M10">
        <v>637.85552978515625</v>
      </c>
    </row>
    <row r="11" spans="1:13" x14ac:dyDescent="0.25">
      <c r="A11" s="6" t="s">
        <v>21</v>
      </c>
      <c r="B11" s="6" t="s">
        <v>18</v>
      </c>
      <c r="C11" s="6">
        <f t="shared" si="0"/>
        <v>13</v>
      </c>
      <c r="D11" s="6">
        <v>12</v>
      </c>
      <c r="E11" s="6">
        <v>1</v>
      </c>
      <c r="F11" s="6" t="s">
        <v>9</v>
      </c>
      <c r="G11" s="6">
        <v>45</v>
      </c>
      <c r="H11">
        <v>0.1893820911645889</v>
      </c>
      <c r="I11">
        <v>4.5288776362531202E-2</v>
      </c>
      <c r="J11">
        <v>0.66095197200775146</v>
      </c>
      <c r="K11">
        <v>0.149038165807724</v>
      </c>
      <c r="L11">
        <v>46.522220611572273</v>
      </c>
      <c r="M11">
        <v>1134.86669921875</v>
      </c>
    </row>
    <row r="12" spans="1:13" x14ac:dyDescent="0.25">
      <c r="A12" s="6" t="s">
        <v>21</v>
      </c>
      <c r="B12" s="6" t="s">
        <v>22</v>
      </c>
      <c r="C12" s="6">
        <f t="shared" si="0"/>
        <v>11</v>
      </c>
      <c r="D12" s="6">
        <v>10</v>
      </c>
      <c r="E12" s="6">
        <v>1</v>
      </c>
      <c r="F12" s="6" t="s">
        <v>9</v>
      </c>
      <c r="G12" s="6">
        <v>60</v>
      </c>
      <c r="H12">
        <v>0.26201248168945313</v>
      </c>
      <c r="I12">
        <v>5.0210670094184874E-2</v>
      </c>
      <c r="J12">
        <v>0.63079667091369629</v>
      </c>
      <c r="K12">
        <v>0.1049953475594521</v>
      </c>
      <c r="L12">
        <v>36.933334350585938</v>
      </c>
      <c r="M12">
        <v>935.566650390625</v>
      </c>
    </row>
    <row r="13" spans="1:13" x14ac:dyDescent="0.25">
      <c r="A13" s="6" t="s">
        <v>21</v>
      </c>
      <c r="B13" s="6" t="s">
        <v>23</v>
      </c>
      <c r="C13" s="6">
        <f t="shared" si="0"/>
        <v>14</v>
      </c>
      <c r="D13" s="6">
        <v>13</v>
      </c>
      <c r="E13" s="6">
        <v>1</v>
      </c>
      <c r="F13" s="6" t="s">
        <v>9</v>
      </c>
      <c r="G13" s="6">
        <v>95</v>
      </c>
      <c r="H13">
        <v>0.23027309775352481</v>
      </c>
      <c r="I13">
        <v>4.7309274265294084E-2</v>
      </c>
      <c r="J13">
        <v>0.64970368146896362</v>
      </c>
      <c r="K13">
        <v>0.12008050084114071</v>
      </c>
      <c r="L13">
        <v>27.79999923706055</v>
      </c>
      <c r="M13">
        <v>980.77777099609375</v>
      </c>
    </row>
    <row r="14" spans="1:13" x14ac:dyDescent="0.25">
      <c r="A14" s="6" t="s">
        <v>21</v>
      </c>
      <c r="B14" s="6" t="s">
        <v>24</v>
      </c>
      <c r="C14" s="6">
        <f t="shared" si="0"/>
        <v>16</v>
      </c>
      <c r="D14" s="6">
        <v>15</v>
      </c>
      <c r="E14" s="6">
        <v>1</v>
      </c>
      <c r="F14" s="6" t="s">
        <v>9</v>
      </c>
      <c r="G14" s="6">
        <v>80</v>
      </c>
      <c r="H14">
        <v>0.23002313077449801</v>
      </c>
      <c r="I14">
        <v>4.6981996612808705E-2</v>
      </c>
      <c r="J14">
        <v>0.65188497304916382</v>
      </c>
      <c r="K14">
        <v>0.11952093988657</v>
      </c>
      <c r="L14">
        <v>26.666666030883789</v>
      </c>
      <c r="M14">
        <v>1024.266723632812</v>
      </c>
    </row>
    <row r="15" spans="1:13" x14ac:dyDescent="0.25">
      <c r="A15" s="6" t="s">
        <v>25</v>
      </c>
      <c r="B15" s="6" t="s">
        <v>26</v>
      </c>
      <c r="C15" s="6">
        <f t="shared" si="0"/>
        <v>11</v>
      </c>
      <c r="D15" s="6">
        <v>10</v>
      </c>
      <c r="E15" s="6">
        <v>1</v>
      </c>
      <c r="F15" s="6" t="s">
        <v>9</v>
      </c>
      <c r="G15" s="6">
        <v>40</v>
      </c>
      <c r="H15">
        <v>0.2357332855463028</v>
      </c>
      <c r="I15">
        <v>4.761959408823252E-2</v>
      </c>
      <c r="J15">
        <v>0.647674560546875</v>
      </c>
      <c r="K15">
        <v>0.1109491214156151</v>
      </c>
      <c r="L15">
        <v>42.511112213134773</v>
      </c>
      <c r="M15">
        <v>980.65557861328125</v>
      </c>
    </row>
    <row r="16" spans="1:13" x14ac:dyDescent="0.25">
      <c r="A16" s="6" t="s">
        <v>27</v>
      </c>
      <c r="B16" s="6" t="s">
        <v>28</v>
      </c>
      <c r="C16" s="6">
        <f t="shared" si="0"/>
        <v>8</v>
      </c>
      <c r="D16" s="6">
        <v>7</v>
      </c>
      <c r="E16" s="6">
        <v>1</v>
      </c>
      <c r="F16" s="6" t="s">
        <v>9</v>
      </c>
      <c r="G16" s="6">
        <v>50</v>
      </c>
      <c r="H16">
        <v>0.21532626450061801</v>
      </c>
      <c r="I16">
        <v>4.7513377179322233E-2</v>
      </c>
      <c r="J16">
        <v>0.64519667625427246</v>
      </c>
      <c r="K16">
        <v>0.14399133622646329</v>
      </c>
      <c r="L16">
        <v>45.322223663330078</v>
      </c>
      <c r="M16">
        <v>1191.833374023438</v>
      </c>
    </row>
    <row r="17" spans="1:13" x14ac:dyDescent="0.25">
      <c r="A17" s="6" t="s">
        <v>29</v>
      </c>
      <c r="B17" s="6" t="s">
        <v>30</v>
      </c>
      <c r="C17" s="6">
        <f t="shared" si="0"/>
        <v>10</v>
      </c>
      <c r="D17" s="6">
        <v>9</v>
      </c>
      <c r="E17" s="6">
        <v>1</v>
      </c>
      <c r="F17" s="6" t="s">
        <v>9</v>
      </c>
      <c r="G17" s="6">
        <v>45</v>
      </c>
      <c r="H17">
        <v>0.13551479578018191</v>
      </c>
      <c r="I17">
        <v>3.1249177836370469E-2</v>
      </c>
      <c r="J17">
        <v>0.74742931127548218</v>
      </c>
      <c r="K17">
        <v>0.1189587935805321</v>
      </c>
      <c r="L17">
        <v>33.466667175292969</v>
      </c>
      <c r="M17">
        <v>1328.833374023438</v>
      </c>
    </row>
    <row r="18" spans="1:13" x14ac:dyDescent="0.25">
      <c r="A18" s="6" t="s">
        <v>29</v>
      </c>
      <c r="B18" s="6" t="s">
        <v>31</v>
      </c>
      <c r="C18" s="6">
        <f t="shared" si="0"/>
        <v>10</v>
      </c>
      <c r="D18" s="6">
        <v>9</v>
      </c>
      <c r="E18" s="6">
        <v>0</v>
      </c>
      <c r="F18" s="6">
        <v>0</v>
      </c>
      <c r="G18" s="6">
        <v>0</v>
      </c>
      <c r="H18">
        <v>0.159168541431427</v>
      </c>
      <c r="I18">
        <v>3.6566201683123113E-2</v>
      </c>
      <c r="J18">
        <v>0.70928603410720825</v>
      </c>
      <c r="K18">
        <v>0.13537940382957461</v>
      </c>
      <c r="L18">
        <v>41.311111450195313</v>
      </c>
      <c r="M18">
        <v>1283.144409179688</v>
      </c>
    </row>
    <row r="19" spans="1:13" x14ac:dyDescent="0.25">
      <c r="A19" s="6" t="s">
        <v>29</v>
      </c>
      <c r="B19" s="6" t="s">
        <v>32</v>
      </c>
      <c r="C19" s="6">
        <f t="shared" si="0"/>
        <v>15</v>
      </c>
      <c r="D19" s="6">
        <v>14</v>
      </c>
      <c r="E19" s="6">
        <v>1</v>
      </c>
      <c r="F19" s="6" t="s">
        <v>9</v>
      </c>
      <c r="G19" s="6">
        <v>50</v>
      </c>
      <c r="H19">
        <v>0.16457828879356379</v>
      </c>
      <c r="I19">
        <v>3.6536375355992322E-2</v>
      </c>
      <c r="J19">
        <v>0.71107006072998047</v>
      </c>
      <c r="K19">
        <v>0.1313832551240921</v>
      </c>
      <c r="L19">
        <v>26.84444427490234</v>
      </c>
      <c r="M19">
        <v>1067.822265625</v>
      </c>
    </row>
    <row r="20" spans="1:13" x14ac:dyDescent="0.25">
      <c r="A20" s="6" t="s">
        <v>33</v>
      </c>
      <c r="B20" s="6" t="s">
        <v>31</v>
      </c>
      <c r="C20" s="6">
        <f t="shared" si="0"/>
        <v>10</v>
      </c>
      <c r="D20" s="6">
        <v>9</v>
      </c>
      <c r="E20" s="6">
        <v>1</v>
      </c>
      <c r="F20" s="6" t="s">
        <v>9</v>
      </c>
      <c r="G20" s="6">
        <v>40</v>
      </c>
      <c r="H20">
        <v>0.22719258069992071</v>
      </c>
      <c r="I20">
        <v>5.1191450059232702E-2</v>
      </c>
      <c r="J20">
        <v>0.64348095655441284</v>
      </c>
      <c r="K20">
        <v>0.12461024522781371</v>
      </c>
      <c r="L20">
        <v>58.044445037841797</v>
      </c>
      <c r="M20">
        <v>1212.611083984375</v>
      </c>
    </row>
    <row r="21" spans="1:13" x14ac:dyDescent="0.25">
      <c r="A21" s="6" t="s">
        <v>34</v>
      </c>
      <c r="B21" s="6" t="s">
        <v>30</v>
      </c>
      <c r="C21" s="6">
        <f t="shared" si="0"/>
        <v>8</v>
      </c>
      <c r="D21" s="6">
        <v>7</v>
      </c>
      <c r="E21" s="6">
        <v>0</v>
      </c>
      <c r="F21" s="6">
        <v>0</v>
      </c>
      <c r="G21" s="6">
        <v>0</v>
      </c>
      <c r="H21">
        <v>0.1686536222696304</v>
      </c>
      <c r="I21">
        <v>3.944320530233144E-2</v>
      </c>
      <c r="J21">
        <v>0.70671206712722778</v>
      </c>
      <c r="K21">
        <v>0.1244460195302963</v>
      </c>
      <c r="L21">
        <v>87.077774047851563</v>
      </c>
      <c r="M21">
        <v>1372.788940429688</v>
      </c>
    </row>
    <row r="22" spans="1:13" x14ac:dyDescent="0.25">
      <c r="A22" s="6" t="s">
        <v>34</v>
      </c>
      <c r="B22" s="6" t="s">
        <v>32</v>
      </c>
      <c r="C22" s="6">
        <f t="shared" si="0"/>
        <v>12</v>
      </c>
      <c r="D22" s="6">
        <v>11</v>
      </c>
      <c r="E22" s="6">
        <v>1</v>
      </c>
      <c r="F22" s="6" t="s">
        <v>9</v>
      </c>
      <c r="G22" s="6">
        <v>60</v>
      </c>
      <c r="H22">
        <v>0.1947110444307327</v>
      </c>
      <c r="I22">
        <v>3.964554900012731E-2</v>
      </c>
      <c r="J22">
        <v>0.69444966316223145</v>
      </c>
      <c r="K22">
        <v>9.8372325301170349E-2</v>
      </c>
      <c r="L22">
        <v>47.455554962158203</v>
      </c>
      <c r="M22">
        <v>904.9111328125</v>
      </c>
    </row>
    <row r="23" spans="1:13" x14ac:dyDescent="0.25">
      <c r="A23" s="6" t="s">
        <v>35</v>
      </c>
      <c r="B23" s="6" t="s">
        <v>36</v>
      </c>
      <c r="C23" s="6">
        <f t="shared" si="0"/>
        <v>14</v>
      </c>
      <c r="D23" s="6">
        <v>13</v>
      </c>
      <c r="E23" s="6">
        <v>1</v>
      </c>
      <c r="F23" s="6" t="s">
        <v>11</v>
      </c>
      <c r="G23" s="6">
        <v>60</v>
      </c>
      <c r="H23">
        <v>0.2756047248840332</v>
      </c>
      <c r="I23">
        <v>6.4357589268286219E-2</v>
      </c>
      <c r="J23">
        <v>0.57316046953201294</v>
      </c>
      <c r="K23">
        <v>0.14833877980709079</v>
      </c>
      <c r="L23">
        <v>36.588890075683587</v>
      </c>
      <c r="M23">
        <v>1157.466674804688</v>
      </c>
    </row>
    <row r="24" spans="1:13" x14ac:dyDescent="0.25">
      <c r="A24" s="6" t="s">
        <v>35</v>
      </c>
      <c r="B24" s="6" t="s">
        <v>31</v>
      </c>
      <c r="C24" s="6">
        <f t="shared" si="0"/>
        <v>7</v>
      </c>
      <c r="D24" s="6">
        <v>6</v>
      </c>
      <c r="E24" s="6">
        <v>1</v>
      </c>
      <c r="F24" s="6" t="s">
        <v>11</v>
      </c>
      <c r="G24" s="6">
        <v>70</v>
      </c>
      <c r="H24">
        <v>0.17091767489910131</v>
      </c>
      <c r="I24">
        <v>4.1055032199668891E-2</v>
      </c>
      <c r="J24">
        <v>0.6789136528968811</v>
      </c>
      <c r="K24">
        <v>0.1528420299291611</v>
      </c>
      <c r="L24">
        <v>39.266666412353523</v>
      </c>
      <c r="M24">
        <v>1429.166625976562</v>
      </c>
    </row>
    <row r="25" spans="1:13" x14ac:dyDescent="0.25">
      <c r="A25" s="6" t="s">
        <v>37</v>
      </c>
      <c r="B25" s="6" t="s">
        <v>38</v>
      </c>
      <c r="C25" s="6">
        <f t="shared" si="0"/>
        <v>16</v>
      </c>
      <c r="D25" s="6">
        <v>15</v>
      </c>
      <c r="E25" s="6">
        <v>1</v>
      </c>
      <c r="F25" s="6" t="s">
        <v>9</v>
      </c>
      <c r="G25" s="6">
        <v>50</v>
      </c>
      <c r="H25">
        <v>0.14165562391281131</v>
      </c>
      <c r="I25">
        <v>3.4293093438946008E-2</v>
      </c>
      <c r="J25">
        <v>0.72156310081481934</v>
      </c>
      <c r="K25">
        <v>0.14069885015487671</v>
      </c>
      <c r="L25">
        <v>42.477779388427727</v>
      </c>
      <c r="M25">
        <v>1222.300048828125</v>
      </c>
    </row>
    <row r="26" spans="1:13" x14ac:dyDescent="0.25">
      <c r="A26" s="6" t="s">
        <v>39</v>
      </c>
      <c r="B26" s="6" t="s">
        <v>15</v>
      </c>
      <c r="C26" s="6">
        <f t="shared" si="0"/>
        <v>14</v>
      </c>
      <c r="D26" s="6">
        <v>13</v>
      </c>
      <c r="E26" s="6">
        <v>1</v>
      </c>
      <c r="F26" s="6" t="s">
        <v>9</v>
      </c>
      <c r="G26" s="6">
        <v>10</v>
      </c>
      <c r="H26">
        <v>0.24269142746925351</v>
      </c>
      <c r="I26">
        <v>4.8390477566564088E-2</v>
      </c>
      <c r="J26">
        <v>0.64420199394226074</v>
      </c>
      <c r="K26">
        <v>0.10824005305767059</v>
      </c>
      <c r="L26">
        <v>34.977779388427727</v>
      </c>
      <c r="M26">
        <v>738.022216796875</v>
      </c>
    </row>
    <row r="27" spans="1:13" x14ac:dyDescent="0.25">
      <c r="A27" s="6" t="s">
        <v>39</v>
      </c>
      <c r="B27" s="6" t="s">
        <v>40</v>
      </c>
      <c r="C27" s="6">
        <f t="shared" si="0"/>
        <v>16</v>
      </c>
      <c r="D27" s="6">
        <v>15</v>
      </c>
      <c r="E27" s="6">
        <v>1</v>
      </c>
      <c r="F27" s="6" t="s">
        <v>9</v>
      </c>
      <c r="G27" s="6">
        <v>40</v>
      </c>
      <c r="H27">
        <v>0.15880939364433291</v>
      </c>
      <c r="I27">
        <v>4.0027417331321244E-2</v>
      </c>
      <c r="J27">
        <v>0.68274390697479248</v>
      </c>
      <c r="K27">
        <v>0.16750381886959079</v>
      </c>
      <c r="L27">
        <v>44.555557250976563</v>
      </c>
      <c r="M27">
        <v>1576.444458007812</v>
      </c>
    </row>
    <row r="28" spans="1:13" x14ac:dyDescent="0.25">
      <c r="A28" s="6" t="s">
        <v>39</v>
      </c>
      <c r="B28" s="6" t="s">
        <v>31</v>
      </c>
      <c r="C28" s="6">
        <f t="shared" si="0"/>
        <v>8</v>
      </c>
      <c r="D28" s="6">
        <v>7</v>
      </c>
      <c r="E28" s="6">
        <v>1</v>
      </c>
      <c r="F28" s="6" t="s">
        <v>9</v>
      </c>
      <c r="G28" s="6">
        <v>85</v>
      </c>
      <c r="H28">
        <v>0.37931162118911738</v>
      </c>
      <c r="I28">
        <v>7.6970987811813371E-2</v>
      </c>
      <c r="J28">
        <v>0.52413886785507202</v>
      </c>
      <c r="K28">
        <v>0.12610284984111789</v>
      </c>
      <c r="L28">
        <v>52.933334350585938</v>
      </c>
      <c r="M28">
        <v>1284.988891601562</v>
      </c>
    </row>
    <row r="29" spans="1:13" x14ac:dyDescent="0.25">
      <c r="A29" s="6" t="s">
        <v>41</v>
      </c>
      <c r="B29" s="6" t="s">
        <v>26</v>
      </c>
      <c r="C29" s="6">
        <f t="shared" si="0"/>
        <v>11</v>
      </c>
      <c r="D29" s="6">
        <v>10</v>
      </c>
      <c r="E29" s="6">
        <v>1</v>
      </c>
      <c r="F29" s="6" t="s">
        <v>9</v>
      </c>
      <c r="G29" s="6">
        <v>50</v>
      </c>
      <c r="H29">
        <v>0.17516295611858371</v>
      </c>
      <c r="I29">
        <v>3.6513890373523233E-2</v>
      </c>
      <c r="J29">
        <v>0.71628403663635254</v>
      </c>
      <c r="K29">
        <v>0.113534152507782</v>
      </c>
      <c r="L29">
        <v>41.366664886474609</v>
      </c>
      <c r="M29">
        <v>990.066650390625</v>
      </c>
    </row>
    <row r="30" spans="1:13" x14ac:dyDescent="0.25">
      <c r="A30" s="6" t="s">
        <v>41</v>
      </c>
      <c r="B30" s="6" t="s">
        <v>32</v>
      </c>
      <c r="C30" s="6">
        <f t="shared" si="0"/>
        <v>13</v>
      </c>
      <c r="D30" s="6">
        <v>12</v>
      </c>
      <c r="E30" s="6">
        <v>0</v>
      </c>
      <c r="F30" s="6">
        <v>0</v>
      </c>
      <c r="G30" s="6">
        <v>0</v>
      </c>
      <c r="H30">
        <v>0.16336190700531009</v>
      </c>
      <c r="I30">
        <v>3.9730659543135156E-2</v>
      </c>
      <c r="J30">
        <v>0.69250667095184326</v>
      </c>
      <c r="K30">
        <v>0.14746591448783869</v>
      </c>
      <c r="L30">
        <v>60.188888549804688</v>
      </c>
      <c r="M30">
        <v>1213.688842773438</v>
      </c>
    </row>
    <row r="31" spans="1:13" x14ac:dyDescent="0.25">
      <c r="A31" s="6" t="s">
        <v>41</v>
      </c>
      <c r="B31" s="6" t="s">
        <v>15</v>
      </c>
      <c r="C31" s="6">
        <f t="shared" si="0"/>
        <v>14</v>
      </c>
      <c r="D31" s="6">
        <v>13</v>
      </c>
      <c r="E31" s="6">
        <v>0</v>
      </c>
      <c r="F31" s="6">
        <v>0</v>
      </c>
      <c r="G31" s="6">
        <v>0</v>
      </c>
      <c r="H31">
        <v>0.17785058915615079</v>
      </c>
      <c r="I31">
        <v>4.2327643301675308E-2</v>
      </c>
      <c r="J31">
        <v>0.67474347352981567</v>
      </c>
      <c r="K31">
        <v>0.1512959748506546</v>
      </c>
      <c r="L31">
        <v>50.599998474121087</v>
      </c>
      <c r="M31">
        <v>1328.977783203125</v>
      </c>
    </row>
    <row r="32" spans="1:13" x14ac:dyDescent="0.25">
      <c r="A32" s="6" t="s">
        <v>42</v>
      </c>
      <c r="B32" s="6" t="s">
        <v>43</v>
      </c>
      <c r="C32" s="6">
        <f t="shared" si="0"/>
        <v>9</v>
      </c>
      <c r="D32" s="6">
        <v>8</v>
      </c>
      <c r="E32" s="6">
        <v>1</v>
      </c>
      <c r="F32" s="6" t="s">
        <v>9</v>
      </c>
      <c r="G32" s="6">
        <v>45</v>
      </c>
      <c r="H32">
        <v>0.25667068362236017</v>
      </c>
      <c r="I32">
        <v>5.1385027278063294E-2</v>
      </c>
      <c r="J32">
        <v>0.62847554683685303</v>
      </c>
      <c r="K32">
        <v>0.1135851740837097</v>
      </c>
      <c r="L32">
        <v>62.200000762939453</v>
      </c>
      <c r="M32">
        <v>863.86663818359375</v>
      </c>
    </row>
    <row r="33" spans="1:13" x14ac:dyDescent="0.25">
      <c r="A33" s="6" t="s">
        <v>42</v>
      </c>
      <c r="B33" s="6" t="s">
        <v>44</v>
      </c>
      <c r="C33" s="6">
        <f t="shared" si="0"/>
        <v>10</v>
      </c>
      <c r="D33" s="6">
        <v>9</v>
      </c>
      <c r="E33" s="6">
        <v>1</v>
      </c>
      <c r="F33" s="6" t="s">
        <v>11</v>
      </c>
      <c r="G33" s="6">
        <v>5</v>
      </c>
      <c r="H33">
        <v>0.21940574049949649</v>
      </c>
      <c r="I33">
        <v>4.6131732730879782E-2</v>
      </c>
      <c r="J33">
        <v>0.65469735860824585</v>
      </c>
      <c r="K33">
        <v>0.1260328143835068</v>
      </c>
      <c r="L33">
        <v>65.177780151367188</v>
      </c>
      <c r="M33">
        <v>1067.555541992188</v>
      </c>
    </row>
    <row r="34" spans="1:13" x14ac:dyDescent="0.25">
      <c r="A34" s="6" t="s">
        <v>45</v>
      </c>
      <c r="B34" s="6" t="s">
        <v>46</v>
      </c>
      <c r="C34" s="6">
        <f t="shared" si="0"/>
        <v>14</v>
      </c>
      <c r="D34" s="6">
        <v>13</v>
      </c>
      <c r="E34" s="6">
        <v>1</v>
      </c>
      <c r="F34" s="6" t="s">
        <v>47</v>
      </c>
      <c r="G34" s="6">
        <v>20</v>
      </c>
      <c r="H34">
        <v>0.34145048260688782</v>
      </c>
      <c r="I34">
        <v>6.6217820880732539E-2</v>
      </c>
      <c r="J34">
        <v>0.54903566837310791</v>
      </c>
      <c r="K34">
        <v>0.1165495365858078</v>
      </c>
      <c r="L34">
        <v>32.733333587646477</v>
      </c>
      <c r="M34">
        <v>1145.199951171875</v>
      </c>
    </row>
    <row r="35" spans="1:13" x14ac:dyDescent="0.25">
      <c r="A35" s="6" t="s">
        <v>45</v>
      </c>
      <c r="B35" s="6" t="s">
        <v>36</v>
      </c>
      <c r="C35" s="6">
        <f t="shared" si="0"/>
        <v>14</v>
      </c>
      <c r="D35" s="6">
        <v>13</v>
      </c>
      <c r="E35" s="6">
        <v>0</v>
      </c>
      <c r="F35" s="6">
        <v>0</v>
      </c>
      <c r="G35" s="6">
        <v>0</v>
      </c>
      <c r="H35">
        <v>0.2482132613658905</v>
      </c>
      <c r="I35">
        <v>5.5700845644378667E-2</v>
      </c>
      <c r="J35">
        <v>0.60546731948852539</v>
      </c>
      <c r="K35">
        <v>0.1462497562170029</v>
      </c>
      <c r="L35">
        <v>53.677776336669922</v>
      </c>
      <c r="M35">
        <v>1250.311157226562</v>
      </c>
    </row>
    <row r="36" spans="1:13" x14ac:dyDescent="0.25">
      <c r="A36" s="6" t="s">
        <v>48</v>
      </c>
      <c r="B36" s="6" t="s">
        <v>49</v>
      </c>
      <c r="C36" s="6">
        <f t="shared" si="0"/>
        <v>6</v>
      </c>
      <c r="D36" s="6">
        <v>5</v>
      </c>
      <c r="E36" s="6">
        <v>0</v>
      </c>
      <c r="F36" s="6">
        <v>0</v>
      </c>
      <c r="G36" s="6">
        <v>0</v>
      </c>
      <c r="H36">
        <v>9.5636777579784393E-2</v>
      </c>
      <c r="I36">
        <v>2.2585006175655127E-2</v>
      </c>
      <c r="J36">
        <v>0.78220242261886597</v>
      </c>
      <c r="K36">
        <v>0.11235661059618</v>
      </c>
      <c r="L36">
        <v>54.844444274902337</v>
      </c>
      <c r="M36">
        <v>1099.688842773438</v>
      </c>
    </row>
    <row r="37" spans="1:13" x14ac:dyDescent="0.25">
      <c r="A37" s="6" t="s">
        <v>48</v>
      </c>
      <c r="B37" s="6" t="s">
        <v>30</v>
      </c>
      <c r="C37" s="6">
        <f t="shared" si="0"/>
        <v>7</v>
      </c>
      <c r="D37" s="6">
        <v>6</v>
      </c>
      <c r="E37" s="6">
        <v>0</v>
      </c>
      <c r="F37" s="6">
        <v>0</v>
      </c>
      <c r="G37" s="6">
        <v>0</v>
      </c>
      <c r="H37">
        <v>0.15138573944568631</v>
      </c>
      <c r="I37">
        <v>3.9404062741162788E-2</v>
      </c>
      <c r="J37">
        <v>0.6860884428024292</v>
      </c>
      <c r="K37">
        <v>0.16174980998039251</v>
      </c>
      <c r="L37">
        <v>84.699996948242188</v>
      </c>
      <c r="M37">
        <v>2169.86669921875</v>
      </c>
    </row>
    <row r="38" spans="1:13" x14ac:dyDescent="0.25">
      <c r="A38" s="6" t="s">
        <v>48</v>
      </c>
      <c r="B38" s="6" t="s">
        <v>31</v>
      </c>
      <c r="C38" s="6">
        <f t="shared" si="0"/>
        <v>7</v>
      </c>
      <c r="D38" s="6">
        <v>6</v>
      </c>
      <c r="E38" s="6">
        <v>1</v>
      </c>
      <c r="F38" s="6" t="s">
        <v>9</v>
      </c>
      <c r="G38" s="6">
        <v>15</v>
      </c>
      <c r="H38">
        <v>0.20758906006813049</v>
      </c>
      <c r="I38">
        <v>4.8149054740877141E-2</v>
      </c>
      <c r="J38">
        <v>0.63976573944091797</v>
      </c>
      <c r="K38">
        <v>0.1452116072177887</v>
      </c>
      <c r="L38">
        <v>63.366664886474609</v>
      </c>
      <c r="M38">
        <v>1906</v>
      </c>
    </row>
    <row r="39" spans="1:13" x14ac:dyDescent="0.25">
      <c r="A39" s="6" t="s">
        <v>50</v>
      </c>
      <c r="B39" s="6" t="s">
        <v>51</v>
      </c>
      <c r="C39" s="6">
        <f t="shared" si="0"/>
        <v>12</v>
      </c>
      <c r="D39" s="6">
        <v>11</v>
      </c>
      <c r="E39" s="6">
        <v>1</v>
      </c>
      <c r="F39" s="6" t="s">
        <v>9</v>
      </c>
      <c r="G39" s="6">
        <v>75</v>
      </c>
      <c r="H39">
        <v>0.22142426669597631</v>
      </c>
      <c r="I39">
        <v>4.4684447526769651E-2</v>
      </c>
      <c r="J39">
        <v>0.67045128345489502</v>
      </c>
      <c r="K39">
        <v>9.7294427454471588E-2</v>
      </c>
      <c r="L39">
        <v>54.799999237060547</v>
      </c>
      <c r="M39">
        <v>860.81109619140625</v>
      </c>
    </row>
    <row r="40" spans="1:13" x14ac:dyDescent="0.25">
      <c r="A40" s="6" t="s">
        <v>50</v>
      </c>
      <c r="B40" s="6" t="s">
        <v>52</v>
      </c>
      <c r="C40" s="6">
        <f t="shared" si="0"/>
        <v>14</v>
      </c>
      <c r="D40" s="6">
        <v>13</v>
      </c>
      <c r="E40" s="6">
        <v>1</v>
      </c>
      <c r="F40" s="6" t="s">
        <v>11</v>
      </c>
      <c r="G40" s="6">
        <v>90</v>
      </c>
      <c r="H40">
        <v>0.19369372725486761</v>
      </c>
      <c r="I40">
        <v>4.3517287905457017E-2</v>
      </c>
      <c r="J40">
        <v>0.67565381526947021</v>
      </c>
      <c r="K40">
        <v>0.12987099587917331</v>
      </c>
      <c r="L40">
        <v>62.622222900390618</v>
      </c>
      <c r="M40">
        <v>1044.655517578125</v>
      </c>
    </row>
    <row r="41" spans="1:13" x14ac:dyDescent="0.25">
      <c r="A41" s="6" t="s">
        <v>53</v>
      </c>
      <c r="B41" s="6" t="s">
        <v>54</v>
      </c>
      <c r="C41" s="6">
        <f t="shared" si="0"/>
        <v>12</v>
      </c>
      <c r="D41" s="6">
        <v>11</v>
      </c>
      <c r="E41" s="6">
        <v>1</v>
      </c>
      <c r="F41" s="6" t="s">
        <v>55</v>
      </c>
      <c r="G41" s="6">
        <v>70</v>
      </c>
      <c r="H41">
        <v>0.22402383387088781</v>
      </c>
      <c r="I41">
        <v>4.5060112083413595E-2</v>
      </c>
      <c r="J41">
        <v>0.66016525030136108</v>
      </c>
      <c r="K41">
        <v>0.11702506989240651</v>
      </c>
      <c r="L41">
        <v>42.666667938232422</v>
      </c>
      <c r="M41">
        <v>845.0333251953125</v>
      </c>
    </row>
    <row r="42" spans="1:13" x14ac:dyDescent="0.25">
      <c r="A42" s="6" t="s">
        <v>53</v>
      </c>
      <c r="B42" s="6" t="s">
        <v>56</v>
      </c>
      <c r="C42" s="6">
        <f t="shared" si="0"/>
        <v>14</v>
      </c>
      <c r="D42" s="6">
        <v>13</v>
      </c>
      <c r="E42" s="6">
        <v>1</v>
      </c>
      <c r="F42" s="6" t="s">
        <v>9</v>
      </c>
      <c r="G42" s="6">
        <v>40</v>
      </c>
      <c r="H42">
        <v>0.21100153028964999</v>
      </c>
      <c r="I42">
        <v>4.4441405038061127E-2</v>
      </c>
      <c r="J42">
        <v>0.66673010587692261</v>
      </c>
      <c r="K42">
        <v>0.12503787875175479</v>
      </c>
      <c r="L42">
        <v>35.25555419921875</v>
      </c>
      <c r="M42">
        <v>1210.844482421875</v>
      </c>
    </row>
    <row r="43" spans="1:13" x14ac:dyDescent="0.25">
      <c r="A43" s="6" t="s">
        <v>53</v>
      </c>
      <c r="B43" s="6" t="s">
        <v>31</v>
      </c>
      <c r="C43" s="6">
        <f t="shared" si="0"/>
        <v>10</v>
      </c>
      <c r="D43" s="6">
        <v>9</v>
      </c>
      <c r="E43" s="6">
        <v>0</v>
      </c>
      <c r="F43" s="6">
        <v>0</v>
      </c>
      <c r="G43" s="6">
        <v>0</v>
      </c>
      <c r="H43">
        <v>0.19213634729385379</v>
      </c>
      <c r="I43">
        <v>4.7366123168685451E-2</v>
      </c>
      <c r="J43">
        <v>0.64271247386932373</v>
      </c>
      <c r="K43">
        <v>0.15753114223480219</v>
      </c>
      <c r="L43">
        <v>78.366668701171875</v>
      </c>
      <c r="M43">
        <v>1727.611083984375</v>
      </c>
    </row>
    <row r="44" spans="1:13" x14ac:dyDescent="0.25">
      <c r="A44" s="6" t="s">
        <v>57</v>
      </c>
      <c r="B44" s="6" t="s">
        <v>15</v>
      </c>
      <c r="C44" s="6">
        <f t="shared" si="0"/>
        <v>11</v>
      </c>
      <c r="D44" s="6">
        <v>10</v>
      </c>
      <c r="E44" s="6">
        <v>1</v>
      </c>
      <c r="F44" s="6" t="s">
        <v>47</v>
      </c>
      <c r="G44" s="6">
        <v>30</v>
      </c>
      <c r="H44">
        <v>0.21401609480381009</v>
      </c>
      <c r="I44">
        <v>4.9660813528347031E-2</v>
      </c>
      <c r="J44">
        <v>0.64115649461746216</v>
      </c>
      <c r="K44">
        <v>0.14366307854652399</v>
      </c>
      <c r="L44">
        <v>52.055557250976563</v>
      </c>
      <c r="M44">
        <v>1275.45556640625</v>
      </c>
    </row>
    <row r="45" spans="1:13" x14ac:dyDescent="0.25">
      <c r="A45" s="6" t="s">
        <v>58</v>
      </c>
      <c r="B45" s="6" t="s">
        <v>15</v>
      </c>
      <c r="C45" s="6">
        <f t="shared" si="0"/>
        <v>12</v>
      </c>
      <c r="D45" s="6">
        <v>11</v>
      </c>
      <c r="E45" s="6">
        <v>1</v>
      </c>
      <c r="F45" s="6" t="s">
        <v>47</v>
      </c>
      <c r="G45" s="6">
        <v>70</v>
      </c>
      <c r="H45">
        <v>0.159075066447258</v>
      </c>
      <c r="I45">
        <v>3.4990616331725115E-2</v>
      </c>
      <c r="J45">
        <v>0.72532373666763306</v>
      </c>
      <c r="K45">
        <v>0.10376912355422969</v>
      </c>
      <c r="L45">
        <v>34.855556488037109</v>
      </c>
      <c r="M45">
        <v>1135.166625976562</v>
      </c>
    </row>
    <row r="46" spans="1:13" x14ac:dyDescent="0.25">
      <c r="A46" s="6" t="s">
        <v>59</v>
      </c>
      <c r="B46" s="6" t="s">
        <v>60</v>
      </c>
      <c r="C46" s="6">
        <f t="shared" si="0"/>
        <v>12</v>
      </c>
      <c r="D46" s="6">
        <v>11</v>
      </c>
      <c r="E46" s="6">
        <v>1</v>
      </c>
      <c r="F46" s="6" t="s">
        <v>11</v>
      </c>
      <c r="G46" s="6">
        <v>40</v>
      </c>
      <c r="H46">
        <v>0.24383774399757391</v>
      </c>
      <c r="I46">
        <v>5.3018002830154905E-2</v>
      </c>
      <c r="J46">
        <v>0.63341307640075684</v>
      </c>
      <c r="K46">
        <v>0.1195531561970711</v>
      </c>
      <c r="L46">
        <v>55.177776336669922</v>
      </c>
      <c r="M46">
        <v>899.64447021484375</v>
      </c>
    </row>
    <row r="47" spans="1:13" x14ac:dyDescent="0.25">
      <c r="A47" s="6" t="s">
        <v>61</v>
      </c>
      <c r="B47" s="6" t="s">
        <v>62</v>
      </c>
      <c r="C47" s="6">
        <f t="shared" si="0"/>
        <v>13</v>
      </c>
      <c r="D47" s="6">
        <v>12</v>
      </c>
      <c r="E47" s="6">
        <v>1</v>
      </c>
      <c r="F47" s="6" t="s">
        <v>9</v>
      </c>
      <c r="G47" s="6">
        <v>70</v>
      </c>
      <c r="H47">
        <v>0.34000605344772339</v>
      </c>
      <c r="I47">
        <v>5.799292255300284E-2</v>
      </c>
      <c r="J47">
        <v>0.56397080421447754</v>
      </c>
      <c r="K47">
        <v>9.4851039350032806E-2</v>
      </c>
      <c r="L47">
        <v>35.955554962158203</v>
      </c>
      <c r="M47">
        <v>960.70001220703125</v>
      </c>
    </row>
    <row r="48" spans="1:13" x14ac:dyDescent="0.25">
      <c r="A48" s="6" t="s">
        <v>63</v>
      </c>
      <c r="B48" s="6" t="s">
        <v>31</v>
      </c>
      <c r="C48" s="6">
        <f t="shared" si="0"/>
        <v>9</v>
      </c>
      <c r="D48" s="6">
        <v>8</v>
      </c>
      <c r="E48" s="6">
        <v>1</v>
      </c>
      <c r="F48" s="6" t="s">
        <v>9</v>
      </c>
      <c r="G48" s="6">
        <v>50</v>
      </c>
      <c r="H48">
        <v>0.1961983144283295</v>
      </c>
      <c r="I48">
        <v>4.2906171708991532E-2</v>
      </c>
      <c r="J48">
        <v>0.67393577098846436</v>
      </c>
      <c r="K48">
        <v>0.1337001025676727</v>
      </c>
      <c r="L48">
        <v>51.611110687255859</v>
      </c>
      <c r="M48">
        <v>1526.811157226562</v>
      </c>
    </row>
    <row r="49" spans="1:13" x14ac:dyDescent="0.25">
      <c r="A49" s="6" t="s">
        <v>63</v>
      </c>
      <c r="B49" s="6" t="s">
        <v>36</v>
      </c>
      <c r="C49" s="6">
        <f t="shared" si="0"/>
        <v>13</v>
      </c>
      <c r="D49" s="6">
        <v>12</v>
      </c>
      <c r="E49" s="6">
        <v>1</v>
      </c>
      <c r="F49" s="6" t="s">
        <v>11</v>
      </c>
      <c r="G49" s="6">
        <v>80</v>
      </c>
      <c r="H49">
        <v>0.35444718599319458</v>
      </c>
      <c r="I49">
        <v>6.7543517178325657E-2</v>
      </c>
      <c r="J49">
        <v>0.54290920495986938</v>
      </c>
      <c r="K49">
        <v>0.11170587688684459</v>
      </c>
      <c r="L49">
        <v>41.333332061767578</v>
      </c>
      <c r="M49">
        <v>891.4000244140625</v>
      </c>
    </row>
    <row r="50" spans="1:13" x14ac:dyDescent="0.25">
      <c r="A50" s="6" t="s">
        <v>64</v>
      </c>
      <c r="B50" s="6" t="s">
        <v>65</v>
      </c>
      <c r="C50" s="6">
        <f t="shared" si="0"/>
        <v>9</v>
      </c>
      <c r="D50" s="6">
        <v>8</v>
      </c>
      <c r="E50" s="6">
        <v>1</v>
      </c>
      <c r="F50" s="6" t="s">
        <v>9</v>
      </c>
      <c r="G50" s="6">
        <v>90</v>
      </c>
      <c r="H50">
        <v>0.30566835403442377</v>
      </c>
      <c r="I50">
        <v>6.3238765804510114E-2</v>
      </c>
      <c r="J50">
        <v>0.56930267810821533</v>
      </c>
      <c r="K50">
        <v>0.1277519166469574</v>
      </c>
      <c r="L50">
        <v>45.822223663330078</v>
      </c>
      <c r="M50">
        <v>1271.322265625</v>
      </c>
    </row>
    <row r="51" spans="1:13" x14ac:dyDescent="0.25">
      <c r="A51" s="6" t="s">
        <v>64</v>
      </c>
      <c r="B51" s="6" t="s">
        <v>66</v>
      </c>
      <c r="C51" s="6">
        <f t="shared" si="0"/>
        <v>12</v>
      </c>
      <c r="D51" s="6">
        <v>11</v>
      </c>
      <c r="E51" s="6">
        <v>1</v>
      </c>
      <c r="F51" s="6" t="s">
        <v>11</v>
      </c>
      <c r="G51" s="6">
        <v>95</v>
      </c>
      <c r="H51">
        <v>0.35787400603294373</v>
      </c>
      <c r="I51">
        <v>6.2458303901259907E-2</v>
      </c>
      <c r="J51">
        <v>0.54581081867218018</v>
      </c>
      <c r="K51">
        <v>0.10547938942909239</v>
      </c>
      <c r="L51">
        <v>32.788887023925781</v>
      </c>
      <c r="M51">
        <v>992.79998779296875</v>
      </c>
    </row>
    <row r="52" spans="1:13" x14ac:dyDescent="0.25">
      <c r="A52" s="6" t="s">
        <v>67</v>
      </c>
      <c r="B52" s="6" t="s">
        <v>68</v>
      </c>
      <c r="C52" s="6">
        <f t="shared" si="0"/>
        <v>10</v>
      </c>
      <c r="D52" s="6">
        <v>9</v>
      </c>
      <c r="E52" s="6">
        <v>1</v>
      </c>
      <c r="F52" s="6" t="s">
        <v>9</v>
      </c>
      <c r="G52" s="6">
        <v>60</v>
      </c>
      <c r="H52">
        <v>0.18252018094062811</v>
      </c>
      <c r="I52">
        <v>3.963340364190817E-2</v>
      </c>
      <c r="J52">
        <v>0.70612215995788574</v>
      </c>
      <c r="K52">
        <v>0.1061472669243813</v>
      </c>
      <c r="L52">
        <v>53.722221374511719</v>
      </c>
      <c r="M52">
        <v>690.9666748046875</v>
      </c>
    </row>
    <row r="53" spans="1:13" x14ac:dyDescent="0.25">
      <c r="A53" s="6" t="s">
        <v>67</v>
      </c>
      <c r="B53" s="6" t="s">
        <v>69</v>
      </c>
      <c r="C53" s="6">
        <f t="shared" si="0"/>
        <v>12</v>
      </c>
      <c r="D53" s="6">
        <v>11</v>
      </c>
      <c r="E53" s="6">
        <v>1</v>
      </c>
      <c r="F53" s="6" t="s">
        <v>11</v>
      </c>
      <c r="G53" s="6">
        <v>70</v>
      </c>
      <c r="H53">
        <v>0.214029461145401</v>
      </c>
      <c r="I53">
        <v>4.5001360181694032E-2</v>
      </c>
      <c r="J53">
        <v>0.67733508348464966</v>
      </c>
      <c r="K53">
        <v>0.10432750731706621</v>
      </c>
      <c r="L53">
        <v>42.233333587646477</v>
      </c>
      <c r="M53">
        <v>858.79998779296875</v>
      </c>
    </row>
    <row r="54" spans="1:13" x14ac:dyDescent="0.25">
      <c r="A54" s="6" t="s">
        <v>70</v>
      </c>
      <c r="B54" s="6" t="s">
        <v>71</v>
      </c>
      <c r="C54" s="6">
        <f t="shared" si="0"/>
        <v>10</v>
      </c>
      <c r="D54" s="6">
        <v>9</v>
      </c>
      <c r="E54" s="6">
        <v>1</v>
      </c>
      <c r="F54" s="6" t="s">
        <v>11</v>
      </c>
      <c r="G54" s="6">
        <v>90</v>
      </c>
      <c r="H54">
        <v>0.1540980190038681</v>
      </c>
      <c r="I54">
        <v>3.5668477022888653E-2</v>
      </c>
      <c r="J54">
        <v>0.71712487936019897</v>
      </c>
      <c r="K54">
        <v>0.13702233135700231</v>
      </c>
      <c r="L54">
        <v>36.977779388427727</v>
      </c>
      <c r="M54">
        <v>1164.5</v>
      </c>
    </row>
    <row r="55" spans="1:13" x14ac:dyDescent="0.25">
      <c r="A55" s="6" t="s">
        <v>70</v>
      </c>
      <c r="B55" s="6" t="s">
        <v>72</v>
      </c>
      <c r="C55" s="6">
        <f t="shared" si="0"/>
        <v>8</v>
      </c>
      <c r="D55" s="6">
        <v>7</v>
      </c>
      <c r="E55" s="6">
        <v>1</v>
      </c>
      <c r="F55" s="6" t="s">
        <v>11</v>
      </c>
      <c r="G55" s="6">
        <v>100</v>
      </c>
      <c r="H55">
        <v>0.18961067497730261</v>
      </c>
      <c r="I55">
        <v>4.1422315105898375E-2</v>
      </c>
      <c r="J55">
        <v>0.68340206146240234</v>
      </c>
      <c r="K55">
        <v>0.12749211490154269</v>
      </c>
      <c r="L55">
        <v>39.266666412353523</v>
      </c>
      <c r="M55">
        <v>1254.833374023438</v>
      </c>
    </row>
    <row r="56" spans="1:13" x14ac:dyDescent="0.25">
      <c r="A56" s="6" t="s">
        <v>73</v>
      </c>
      <c r="B56" s="6" t="s">
        <v>74</v>
      </c>
      <c r="C56" s="6">
        <f t="shared" si="0"/>
        <v>7</v>
      </c>
      <c r="D56" s="6">
        <v>6</v>
      </c>
      <c r="E56" s="6">
        <v>0</v>
      </c>
      <c r="F56" s="6">
        <v>0</v>
      </c>
      <c r="G56" s="6">
        <v>0</v>
      </c>
      <c r="H56">
        <v>0.1292005181312561</v>
      </c>
      <c r="I56">
        <v>3.1044662606037842E-2</v>
      </c>
      <c r="J56">
        <v>0.74199330806732178</v>
      </c>
      <c r="K56">
        <v>0.13631235063076019</v>
      </c>
      <c r="L56">
        <v>55.977779388427727</v>
      </c>
      <c r="M56">
        <v>1304.344482421875</v>
      </c>
    </row>
    <row r="57" spans="1:13" x14ac:dyDescent="0.25">
      <c r="A57" s="6" t="s">
        <v>73</v>
      </c>
      <c r="B57" s="6" t="s">
        <v>30</v>
      </c>
      <c r="C57" s="6">
        <f t="shared" si="0"/>
        <v>8</v>
      </c>
      <c r="D57" s="6">
        <v>7</v>
      </c>
      <c r="E57" s="6">
        <v>0</v>
      </c>
      <c r="F57" s="6">
        <v>0</v>
      </c>
      <c r="G57" s="6">
        <v>0</v>
      </c>
      <c r="H57">
        <v>0.14213952422142029</v>
      </c>
      <c r="I57">
        <v>3.4973831886470311E-2</v>
      </c>
      <c r="J57">
        <v>0.71708899736404419</v>
      </c>
      <c r="K57">
        <v>0.1499062925577164</v>
      </c>
      <c r="L57">
        <v>53.799999237060547</v>
      </c>
      <c r="M57">
        <v>1450.977783203125</v>
      </c>
    </row>
    <row r="58" spans="1:13" x14ac:dyDescent="0.25">
      <c r="A58" s="6" t="s">
        <v>73</v>
      </c>
      <c r="B58" s="6" t="s">
        <v>15</v>
      </c>
      <c r="C58" s="6">
        <f t="shared" si="0"/>
        <v>12</v>
      </c>
      <c r="D58" s="6">
        <v>11</v>
      </c>
      <c r="E58" s="6">
        <v>1</v>
      </c>
      <c r="F58" s="6" t="s">
        <v>9</v>
      </c>
      <c r="G58" s="6">
        <v>60</v>
      </c>
      <c r="H58">
        <v>0.23856037855148321</v>
      </c>
      <c r="I58">
        <v>5.6473471423401825E-2</v>
      </c>
      <c r="J58">
        <v>0.61773145198822021</v>
      </c>
      <c r="K58">
        <v>0.13416256010532379</v>
      </c>
      <c r="L58">
        <v>48.477779388427727</v>
      </c>
      <c r="M58">
        <v>1602.166625976562</v>
      </c>
    </row>
    <row r="59" spans="1:13" x14ac:dyDescent="0.25">
      <c r="A59" s="6" t="s">
        <v>75</v>
      </c>
      <c r="B59" s="6" t="s">
        <v>30</v>
      </c>
      <c r="C59" s="6">
        <f t="shared" si="0"/>
        <v>10</v>
      </c>
      <c r="D59" s="6">
        <v>9</v>
      </c>
      <c r="E59" s="6">
        <v>1</v>
      </c>
      <c r="F59" s="6" t="s">
        <v>9</v>
      </c>
      <c r="G59" s="6">
        <v>95</v>
      </c>
      <c r="H59">
        <v>0.21757043898105621</v>
      </c>
      <c r="I59">
        <v>4.4572555453956109E-2</v>
      </c>
      <c r="J59">
        <v>0.66452538967132568</v>
      </c>
      <c r="K59">
        <v>0.11994261294603351</v>
      </c>
      <c r="L59">
        <v>48.877777099609382</v>
      </c>
      <c r="M59">
        <v>919.9000244140625</v>
      </c>
    </row>
    <row r="60" spans="1:13" x14ac:dyDescent="0.25">
      <c r="A60" s="6" t="s">
        <v>76</v>
      </c>
      <c r="B60" s="6" t="s">
        <v>77</v>
      </c>
      <c r="C60" s="6">
        <f t="shared" si="0"/>
        <v>7</v>
      </c>
      <c r="D60" s="6">
        <v>6</v>
      </c>
      <c r="E60" s="6">
        <v>1</v>
      </c>
      <c r="F60" s="6" t="s">
        <v>47</v>
      </c>
      <c r="G60" s="6">
        <v>40</v>
      </c>
      <c r="H60">
        <v>0.1824985146522522</v>
      </c>
      <c r="I60">
        <v>3.8310722539443967E-2</v>
      </c>
      <c r="J60">
        <v>0.70262604951858521</v>
      </c>
      <c r="K60">
        <v>0.11250801384449011</v>
      </c>
      <c r="L60">
        <v>44.5</v>
      </c>
      <c r="M60">
        <v>1246</v>
      </c>
    </row>
    <row r="61" spans="1:13" x14ac:dyDescent="0.25">
      <c r="A61" s="6" t="s">
        <v>78</v>
      </c>
      <c r="B61" s="6" t="s">
        <v>8</v>
      </c>
      <c r="C61" s="6">
        <f t="shared" si="0"/>
        <v>13</v>
      </c>
      <c r="D61" s="6">
        <v>12</v>
      </c>
      <c r="E61" s="6">
        <v>1</v>
      </c>
      <c r="F61" s="6" t="s">
        <v>9</v>
      </c>
      <c r="G61" s="6">
        <v>80</v>
      </c>
      <c r="H61">
        <v>0.18420881032943731</v>
      </c>
      <c r="I61">
        <v>4.0517760796108242E-2</v>
      </c>
      <c r="J61">
        <v>0.68534654378890991</v>
      </c>
      <c r="K61">
        <v>0.13405841588973999</v>
      </c>
      <c r="L61">
        <v>41.055557250976563</v>
      </c>
      <c r="M61">
        <v>1243.13330078125</v>
      </c>
    </row>
    <row r="62" spans="1:13" x14ac:dyDescent="0.25">
      <c r="A62" s="6" t="s">
        <v>78</v>
      </c>
      <c r="B62" s="6" t="s">
        <v>79</v>
      </c>
      <c r="C62" s="6">
        <f t="shared" si="0"/>
        <v>8</v>
      </c>
      <c r="D62" s="6">
        <v>7</v>
      </c>
      <c r="E62" s="6">
        <v>0</v>
      </c>
      <c r="F62" s="6">
        <v>0</v>
      </c>
      <c r="G62" s="6">
        <v>0</v>
      </c>
      <c r="H62">
        <v>0.14709378778934479</v>
      </c>
      <c r="I62">
        <v>3.4539134207242715E-2</v>
      </c>
      <c r="J62">
        <v>0.73319101333618164</v>
      </c>
      <c r="K62">
        <v>0.12878631055355069</v>
      </c>
      <c r="L62">
        <v>57.522220611572273</v>
      </c>
      <c r="M62">
        <v>1078.5888671875</v>
      </c>
    </row>
    <row r="63" spans="1:13" x14ac:dyDescent="0.25">
      <c r="A63" s="6" t="s">
        <v>80</v>
      </c>
      <c r="B63" s="6" t="s">
        <v>28</v>
      </c>
      <c r="C63" s="6">
        <f t="shared" si="0"/>
        <v>8</v>
      </c>
      <c r="D63" s="6">
        <v>7</v>
      </c>
      <c r="E63" s="6">
        <v>1</v>
      </c>
      <c r="F63" s="6" t="s">
        <v>9</v>
      </c>
      <c r="G63" s="6">
        <v>40</v>
      </c>
      <c r="H63">
        <v>0.29201716184616089</v>
      </c>
      <c r="I63">
        <v>5.9716218634636407E-2</v>
      </c>
      <c r="J63">
        <v>0.5904163122177124</v>
      </c>
      <c r="K63">
        <v>0.11894466727972031</v>
      </c>
      <c r="L63">
        <v>44.911109924316413</v>
      </c>
      <c r="M63">
        <v>990.79998779296875</v>
      </c>
    </row>
    <row r="64" spans="1:13" x14ac:dyDescent="0.25">
      <c r="A64" s="6" t="s">
        <v>81</v>
      </c>
      <c r="B64" s="6" t="s">
        <v>82</v>
      </c>
      <c r="C64" s="6">
        <f t="shared" si="0"/>
        <v>13</v>
      </c>
      <c r="D64" s="6">
        <v>12</v>
      </c>
      <c r="E64" s="6">
        <v>1</v>
      </c>
      <c r="F64" s="6" t="s">
        <v>9</v>
      </c>
      <c r="G64" s="6">
        <v>40</v>
      </c>
      <c r="H64">
        <v>0.25491997599601751</v>
      </c>
      <c r="I64">
        <v>5.2933661944248686E-2</v>
      </c>
      <c r="J64">
        <v>0.64100879430770874</v>
      </c>
      <c r="K64">
        <v>0.101482167840004</v>
      </c>
      <c r="L64">
        <v>38.222221374511719</v>
      </c>
      <c r="M64">
        <v>550.5888671875</v>
      </c>
    </row>
    <row r="65" spans="1:13" x14ac:dyDescent="0.25">
      <c r="A65" s="6" t="s">
        <v>81</v>
      </c>
      <c r="B65" s="6" t="s">
        <v>46</v>
      </c>
      <c r="C65" s="6">
        <f t="shared" si="0"/>
        <v>15</v>
      </c>
      <c r="D65" s="6">
        <v>14</v>
      </c>
      <c r="E65" s="6">
        <v>1</v>
      </c>
      <c r="F65" s="6" t="s">
        <v>9</v>
      </c>
      <c r="G65" s="6">
        <v>70</v>
      </c>
      <c r="H65">
        <v>0.38996267318725591</v>
      </c>
      <c r="I65">
        <v>8.4819130530524256E-2</v>
      </c>
      <c r="J65">
        <v>0.52706670761108398</v>
      </c>
      <c r="K65">
        <v>0.11635779589414599</v>
      </c>
      <c r="L65">
        <v>39.24444580078125</v>
      </c>
      <c r="M65">
        <v>478.92221069335938</v>
      </c>
    </row>
    <row r="66" spans="1:13" x14ac:dyDescent="0.25">
      <c r="A66" s="6" t="s">
        <v>83</v>
      </c>
      <c r="B66" s="6" t="s">
        <v>15</v>
      </c>
      <c r="C66" s="6">
        <f t="shared" si="0"/>
        <v>10</v>
      </c>
      <c r="D66" s="6">
        <v>9</v>
      </c>
      <c r="E66" s="6">
        <v>1</v>
      </c>
      <c r="F66" s="6" t="s">
        <v>47</v>
      </c>
      <c r="G66" s="6">
        <v>40</v>
      </c>
      <c r="H66">
        <v>0.1011213585734367</v>
      </c>
      <c r="I66">
        <v>2.522635516855359E-2</v>
      </c>
      <c r="J66">
        <v>0.74959790706634521</v>
      </c>
      <c r="K66">
        <v>0.1460312753915787</v>
      </c>
      <c r="L66">
        <v>46.622222900390618</v>
      </c>
      <c r="M66">
        <v>1608.622192382812</v>
      </c>
    </row>
    <row r="67" spans="1:13" x14ac:dyDescent="0.25">
      <c r="A67" s="6" t="s">
        <v>83</v>
      </c>
      <c r="B67" s="6" t="s">
        <v>84</v>
      </c>
      <c r="C67" s="6">
        <f t="shared" si="0"/>
        <v>10</v>
      </c>
      <c r="D67" s="6">
        <v>9</v>
      </c>
      <c r="E67" s="6">
        <v>0</v>
      </c>
      <c r="F67" s="6">
        <v>0</v>
      </c>
      <c r="G67" s="6">
        <v>0</v>
      </c>
      <c r="H67">
        <v>0.11456743627786641</v>
      </c>
      <c r="I67">
        <v>2.7687006012418268E-2</v>
      </c>
      <c r="J67">
        <v>0.73759055137634277</v>
      </c>
      <c r="K67">
        <v>0.14909274876117709</v>
      </c>
      <c r="L67">
        <v>46.855556488037109</v>
      </c>
      <c r="M67">
        <v>1351.255615234375</v>
      </c>
    </row>
    <row r="68" spans="1:13" x14ac:dyDescent="0.25">
      <c r="A68" s="6" t="s">
        <v>85</v>
      </c>
      <c r="B68" s="6" t="s">
        <v>10</v>
      </c>
      <c r="C68" s="6">
        <f t="shared" ref="C68:C131" si="1">D68+1</f>
        <v>16</v>
      </c>
      <c r="D68" s="6">
        <v>15</v>
      </c>
      <c r="E68" s="6">
        <v>1</v>
      </c>
      <c r="F68" s="6" t="s">
        <v>9</v>
      </c>
      <c r="G68" s="6">
        <v>60</v>
      </c>
      <c r="H68">
        <v>0.2131265252828598</v>
      </c>
      <c r="I68">
        <v>4.5650515200297836E-2</v>
      </c>
      <c r="J68">
        <v>0.67254507541656494</v>
      </c>
      <c r="K68">
        <v>0.11031375825405119</v>
      </c>
      <c r="L68">
        <v>33.455554962158203</v>
      </c>
      <c r="M68">
        <v>777.0777587890625</v>
      </c>
    </row>
    <row r="69" spans="1:13" x14ac:dyDescent="0.25">
      <c r="A69" s="6" t="s">
        <v>85</v>
      </c>
      <c r="B69" s="6" t="s">
        <v>86</v>
      </c>
      <c r="C69" s="6">
        <f t="shared" si="1"/>
        <v>14</v>
      </c>
      <c r="D69" s="6">
        <v>13</v>
      </c>
      <c r="E69" s="6">
        <v>1</v>
      </c>
      <c r="F69" s="6" t="s">
        <v>9</v>
      </c>
      <c r="G69" s="6">
        <v>70</v>
      </c>
      <c r="H69">
        <v>0.22045816481113431</v>
      </c>
      <c r="I69">
        <v>4.5011708263714298E-2</v>
      </c>
      <c r="J69">
        <v>0.6643250584602356</v>
      </c>
      <c r="K69">
        <v>0.1091126203536987</v>
      </c>
      <c r="L69">
        <v>30.011110305786129</v>
      </c>
      <c r="M69">
        <v>759.26666259765625</v>
      </c>
    </row>
    <row r="70" spans="1:13" x14ac:dyDescent="0.25">
      <c r="A70" s="6" t="s">
        <v>87</v>
      </c>
      <c r="B70" s="6" t="s">
        <v>88</v>
      </c>
      <c r="C70" s="6">
        <f t="shared" si="1"/>
        <v>10</v>
      </c>
      <c r="D70" s="6">
        <v>9</v>
      </c>
      <c r="E70" s="6">
        <v>1</v>
      </c>
      <c r="F70" s="6" t="s">
        <v>11</v>
      </c>
      <c r="G70" s="6">
        <v>95</v>
      </c>
      <c r="H70">
        <v>0.29630753397941589</v>
      </c>
      <c r="I70">
        <v>6.1225968701648703E-2</v>
      </c>
      <c r="J70">
        <v>0.58181285858154297</v>
      </c>
      <c r="K70">
        <v>0.12581548094749451</v>
      </c>
      <c r="L70">
        <v>57.022220611572273</v>
      </c>
      <c r="M70">
        <v>781.34442138671875</v>
      </c>
    </row>
    <row r="71" spans="1:13" x14ac:dyDescent="0.25">
      <c r="A71" s="6" t="s">
        <v>87</v>
      </c>
      <c r="B71" s="6" t="s">
        <v>60</v>
      </c>
      <c r="C71" s="6">
        <f t="shared" si="1"/>
        <v>13</v>
      </c>
      <c r="D71" s="6">
        <v>12</v>
      </c>
      <c r="E71" s="6">
        <v>1</v>
      </c>
      <c r="F71" s="6" t="s">
        <v>11</v>
      </c>
      <c r="G71" s="6">
        <v>95</v>
      </c>
      <c r="H71">
        <v>0.49073809385299683</v>
      </c>
      <c r="I71">
        <v>0.11093609103112219</v>
      </c>
      <c r="J71">
        <v>0.46923267841339111</v>
      </c>
      <c r="K71">
        <v>0.2027482986450195</v>
      </c>
      <c r="L71">
        <v>58.655555725097663</v>
      </c>
      <c r="M71">
        <v>886.34442138671875</v>
      </c>
    </row>
    <row r="72" spans="1:13" x14ac:dyDescent="0.25">
      <c r="A72" s="6" t="s">
        <v>87</v>
      </c>
      <c r="B72" s="6" t="s">
        <v>89</v>
      </c>
      <c r="C72" s="6">
        <f t="shared" si="1"/>
        <v>15</v>
      </c>
      <c r="D72" s="6">
        <v>14</v>
      </c>
      <c r="E72" s="6">
        <v>1</v>
      </c>
      <c r="F72" s="6" t="s">
        <v>11</v>
      </c>
      <c r="G72" s="6">
        <v>95</v>
      </c>
      <c r="H72">
        <v>0.34793335199356079</v>
      </c>
      <c r="I72">
        <v>8.1016652306570999E-2</v>
      </c>
      <c r="J72">
        <v>0.5304839015007019</v>
      </c>
      <c r="K72">
        <v>0.1323425620794296</v>
      </c>
      <c r="L72">
        <v>66.222221374511719</v>
      </c>
      <c r="M72">
        <v>1019.122192382812</v>
      </c>
    </row>
    <row r="73" spans="1:13" x14ac:dyDescent="0.25">
      <c r="A73" s="6" t="s">
        <v>90</v>
      </c>
      <c r="B73" s="6" t="s">
        <v>88</v>
      </c>
      <c r="C73" s="6">
        <f t="shared" si="1"/>
        <v>8</v>
      </c>
      <c r="D73" s="6">
        <v>7</v>
      </c>
      <c r="E73" s="6">
        <v>1</v>
      </c>
      <c r="F73" s="6" t="s">
        <v>47</v>
      </c>
      <c r="G73" s="6">
        <v>80</v>
      </c>
      <c r="H73">
        <v>0.2043823450803757</v>
      </c>
      <c r="I73">
        <v>4.8050251067676554E-2</v>
      </c>
      <c r="J73">
        <v>0.63518071174621582</v>
      </c>
      <c r="K73">
        <v>0.15918663144111631</v>
      </c>
      <c r="L73">
        <v>49.611110687255859</v>
      </c>
      <c r="M73">
        <v>1092.333374023438</v>
      </c>
    </row>
    <row r="74" spans="1:13" x14ac:dyDescent="0.25">
      <c r="A74" s="6" t="s">
        <v>90</v>
      </c>
      <c r="B74" s="6" t="s">
        <v>91</v>
      </c>
      <c r="C74" s="6">
        <f t="shared" si="1"/>
        <v>8</v>
      </c>
      <c r="D74" s="6">
        <v>7</v>
      </c>
      <c r="E74" s="6">
        <v>1</v>
      </c>
      <c r="F74" s="6" t="s">
        <v>9</v>
      </c>
      <c r="G74" s="6">
        <v>70</v>
      </c>
      <c r="H74">
        <v>0.2291146665811539</v>
      </c>
      <c r="I74">
        <v>6.0586036881608955E-2</v>
      </c>
      <c r="J74">
        <v>0.5919463038444519</v>
      </c>
      <c r="K74">
        <v>0.15402320027351379</v>
      </c>
      <c r="L74">
        <v>70.577774047851563</v>
      </c>
      <c r="M74">
        <v>1426.988891601562</v>
      </c>
    </row>
    <row r="75" spans="1:13" x14ac:dyDescent="0.25">
      <c r="A75" s="6" t="s">
        <v>90</v>
      </c>
      <c r="B75" s="6" t="s">
        <v>92</v>
      </c>
      <c r="C75" s="6">
        <f t="shared" si="1"/>
        <v>11</v>
      </c>
      <c r="D75" s="6">
        <v>10</v>
      </c>
      <c r="E75" s="6">
        <v>1</v>
      </c>
      <c r="F75" s="6" t="s">
        <v>11</v>
      </c>
      <c r="G75" s="6">
        <v>70</v>
      </c>
      <c r="H75">
        <v>7.8169621527194977E-2</v>
      </c>
      <c r="I75">
        <v>1.7924375084481237E-2</v>
      </c>
      <c r="J75">
        <v>0.7940942645072937</v>
      </c>
      <c r="K75">
        <v>0.1132368221879005</v>
      </c>
      <c r="L75">
        <v>54.722221374511719</v>
      </c>
      <c r="M75">
        <v>1409.055541992188</v>
      </c>
    </row>
    <row r="76" spans="1:13" x14ac:dyDescent="0.25">
      <c r="A76" s="6" t="s">
        <v>93</v>
      </c>
      <c r="B76" s="6" t="s">
        <v>94</v>
      </c>
      <c r="C76" s="6">
        <f t="shared" si="1"/>
        <v>6</v>
      </c>
      <c r="D76" s="6">
        <v>5</v>
      </c>
      <c r="E76" s="6">
        <v>1</v>
      </c>
      <c r="F76" s="6" t="s">
        <v>9</v>
      </c>
      <c r="G76" s="6">
        <v>60</v>
      </c>
      <c r="H76">
        <v>0.21258930861949921</v>
      </c>
      <c r="I76">
        <v>4.3435010715515615E-2</v>
      </c>
      <c r="J76">
        <v>0.67119842767715454</v>
      </c>
      <c r="K76">
        <v>0.1120018661022186</v>
      </c>
      <c r="L76">
        <v>35.566665649414063</v>
      </c>
      <c r="M76">
        <v>717.81109619140625</v>
      </c>
    </row>
    <row r="77" spans="1:13" x14ac:dyDescent="0.25">
      <c r="A77" s="6" t="s">
        <v>93</v>
      </c>
      <c r="B77" s="6" t="s">
        <v>95</v>
      </c>
      <c r="C77" s="6">
        <f t="shared" si="1"/>
        <v>8</v>
      </c>
      <c r="D77" s="6">
        <v>7</v>
      </c>
      <c r="E77" s="6">
        <v>1</v>
      </c>
      <c r="F77" s="6" t="s">
        <v>9</v>
      </c>
      <c r="G77" s="6">
        <v>60</v>
      </c>
      <c r="H77">
        <v>0.23282994329929349</v>
      </c>
      <c r="I77">
        <v>4.5366059239082331E-2</v>
      </c>
      <c r="J77">
        <v>0.66040909290313721</v>
      </c>
      <c r="K77">
        <v>0.1013232618570328</v>
      </c>
      <c r="L77">
        <v>35.200000762939453</v>
      </c>
      <c r="M77">
        <v>977.24444580078125</v>
      </c>
    </row>
    <row r="78" spans="1:13" x14ac:dyDescent="0.25">
      <c r="A78" s="6" t="s">
        <v>96</v>
      </c>
      <c r="B78" s="6" t="s">
        <v>91</v>
      </c>
      <c r="C78" s="6">
        <f t="shared" si="1"/>
        <v>12</v>
      </c>
      <c r="D78" s="6">
        <v>11</v>
      </c>
      <c r="E78" s="6">
        <v>0</v>
      </c>
      <c r="F78" s="6">
        <v>0</v>
      </c>
      <c r="G78" s="6">
        <v>0</v>
      </c>
      <c r="H78">
        <v>0.14264918863773349</v>
      </c>
      <c r="I78">
        <v>3.5492868337161532E-2</v>
      </c>
      <c r="J78">
        <v>0.71416819095611572</v>
      </c>
      <c r="K78">
        <v>0.15079845488071439</v>
      </c>
      <c r="L78">
        <v>51.388889312744141</v>
      </c>
      <c r="M78">
        <v>1428.266723632812</v>
      </c>
    </row>
    <row r="79" spans="1:13" x14ac:dyDescent="0.25">
      <c r="A79" s="6" t="s">
        <v>96</v>
      </c>
      <c r="B79" s="6" t="s">
        <v>51</v>
      </c>
      <c r="C79" s="6">
        <f t="shared" si="1"/>
        <v>14</v>
      </c>
      <c r="D79" s="6">
        <v>13</v>
      </c>
      <c r="E79" s="6">
        <v>1</v>
      </c>
      <c r="F79" s="6" t="s">
        <v>9</v>
      </c>
      <c r="G79" s="6">
        <v>30</v>
      </c>
      <c r="H79">
        <v>0.15143091976642609</v>
      </c>
      <c r="I79">
        <v>3.9056198875651343E-2</v>
      </c>
      <c r="J79">
        <v>0.68899476528167725</v>
      </c>
      <c r="K79">
        <v>0.16613264381885531</v>
      </c>
      <c r="L79">
        <v>42.444442749023438</v>
      </c>
      <c r="M79">
        <v>1690.699951171875</v>
      </c>
    </row>
    <row r="80" spans="1:13" x14ac:dyDescent="0.25">
      <c r="A80" s="6" t="s">
        <v>96</v>
      </c>
      <c r="B80" s="6" t="s">
        <v>52</v>
      </c>
      <c r="C80" s="6">
        <f t="shared" si="1"/>
        <v>16</v>
      </c>
      <c r="D80" s="6">
        <v>15</v>
      </c>
      <c r="E80" s="6">
        <v>1</v>
      </c>
      <c r="F80" s="6" t="s">
        <v>9</v>
      </c>
      <c r="G80" s="6">
        <v>80</v>
      </c>
      <c r="H80">
        <v>0.16585509479045871</v>
      </c>
      <c r="I80">
        <v>4.323179163848876E-2</v>
      </c>
      <c r="J80">
        <v>0.67040014266967773</v>
      </c>
      <c r="K80">
        <v>0.15455728769302371</v>
      </c>
      <c r="L80">
        <v>39.799999237060547</v>
      </c>
      <c r="M80">
        <v>1580.766723632812</v>
      </c>
    </row>
    <row r="81" spans="1:13" x14ac:dyDescent="0.25">
      <c r="A81" s="6" t="s">
        <v>97</v>
      </c>
      <c r="B81" s="6" t="s">
        <v>98</v>
      </c>
      <c r="C81" s="6">
        <f t="shared" si="1"/>
        <v>11</v>
      </c>
      <c r="D81" s="6">
        <v>10</v>
      </c>
      <c r="E81" s="6">
        <v>1</v>
      </c>
      <c r="F81" s="6" t="s">
        <v>9</v>
      </c>
      <c r="G81" s="6">
        <v>10</v>
      </c>
      <c r="H81">
        <v>0.1033950075507164</v>
      </c>
      <c r="I81">
        <v>2.6269466786620618E-2</v>
      </c>
      <c r="J81">
        <v>0.77353549003601074</v>
      </c>
      <c r="K81">
        <v>0.1193681433796883</v>
      </c>
      <c r="L81">
        <v>66.5111083984375</v>
      </c>
      <c r="M81">
        <v>2185.39990234375</v>
      </c>
    </row>
    <row r="82" spans="1:13" x14ac:dyDescent="0.25">
      <c r="A82" s="6" t="s">
        <v>99</v>
      </c>
      <c r="B82" s="6" t="s">
        <v>100</v>
      </c>
      <c r="C82" s="6">
        <f t="shared" si="1"/>
        <v>11</v>
      </c>
      <c r="D82" s="6">
        <v>10</v>
      </c>
      <c r="E82" s="6">
        <v>1</v>
      </c>
      <c r="F82" s="6" t="s">
        <v>9</v>
      </c>
      <c r="G82" s="6">
        <v>60</v>
      </c>
      <c r="H82">
        <v>0.2354845404624939</v>
      </c>
      <c r="I82">
        <v>4.9138854918000692E-2</v>
      </c>
      <c r="J82">
        <v>0.63974064588546753</v>
      </c>
      <c r="K82">
        <v>0.12604965269565579</v>
      </c>
      <c r="L82">
        <v>44.933334350585938</v>
      </c>
      <c r="M82">
        <v>1219.266723632812</v>
      </c>
    </row>
    <row r="83" spans="1:13" x14ac:dyDescent="0.25">
      <c r="A83" s="6" t="s">
        <v>99</v>
      </c>
      <c r="B83" s="6" t="s">
        <v>101</v>
      </c>
      <c r="C83" s="6">
        <f t="shared" si="1"/>
        <v>13</v>
      </c>
      <c r="D83" s="6">
        <v>12</v>
      </c>
      <c r="E83" s="6">
        <v>1</v>
      </c>
      <c r="F83" s="6" t="s">
        <v>9</v>
      </c>
      <c r="G83" s="6">
        <v>50</v>
      </c>
      <c r="H83">
        <v>0.22765693068504331</v>
      </c>
      <c r="I83">
        <v>4.6484510560963171E-2</v>
      </c>
      <c r="J83">
        <v>0.65436851978302002</v>
      </c>
      <c r="K83">
        <v>0.1190192401409149</v>
      </c>
      <c r="L83">
        <v>39.200000762939453</v>
      </c>
      <c r="M83">
        <v>1019.45556640625</v>
      </c>
    </row>
    <row r="84" spans="1:13" x14ac:dyDescent="0.25">
      <c r="A84" s="6" t="s">
        <v>99</v>
      </c>
      <c r="B84" s="6" t="s">
        <v>102</v>
      </c>
      <c r="C84" s="6">
        <f t="shared" si="1"/>
        <v>15</v>
      </c>
      <c r="D84" s="6">
        <v>14</v>
      </c>
      <c r="E84" s="6">
        <v>1</v>
      </c>
      <c r="F84" s="6" t="s">
        <v>9</v>
      </c>
      <c r="G84" s="6">
        <v>50</v>
      </c>
      <c r="H84">
        <v>0.18378859758377081</v>
      </c>
      <c r="I84">
        <v>4.0873376208143249E-2</v>
      </c>
      <c r="J84">
        <v>0.68682122230529785</v>
      </c>
      <c r="K84">
        <v>0.12863172590732569</v>
      </c>
      <c r="L84">
        <v>39.444442749023438</v>
      </c>
      <c r="M84">
        <v>1154.766723632812</v>
      </c>
    </row>
    <row r="85" spans="1:13" x14ac:dyDescent="0.25">
      <c r="A85" s="6" t="s">
        <v>103</v>
      </c>
      <c r="B85" s="6" t="s">
        <v>104</v>
      </c>
      <c r="C85" s="6">
        <f t="shared" si="1"/>
        <v>8</v>
      </c>
      <c r="D85" s="6">
        <v>7</v>
      </c>
      <c r="E85" s="6">
        <v>1</v>
      </c>
      <c r="F85" s="6" t="s">
        <v>11</v>
      </c>
      <c r="G85" s="6">
        <v>70</v>
      </c>
      <c r="H85">
        <v>0.1888823211193085</v>
      </c>
      <c r="I85">
        <v>4.1548526183910361E-2</v>
      </c>
      <c r="J85">
        <v>0.67954355478286743</v>
      </c>
      <c r="K85">
        <v>0.13511329889297491</v>
      </c>
      <c r="L85">
        <v>50.533332824707031</v>
      </c>
      <c r="M85">
        <v>914.888916015625</v>
      </c>
    </row>
    <row r="86" spans="1:13" x14ac:dyDescent="0.25">
      <c r="A86" s="6" t="s">
        <v>105</v>
      </c>
      <c r="B86" s="6" t="s">
        <v>106</v>
      </c>
      <c r="C86" s="6">
        <f t="shared" si="1"/>
        <v>12</v>
      </c>
      <c r="D86" s="6">
        <v>11</v>
      </c>
      <c r="E86" s="6">
        <v>1</v>
      </c>
      <c r="F86" s="6" t="s">
        <v>9</v>
      </c>
      <c r="G86" s="6">
        <v>60</v>
      </c>
      <c r="H86">
        <v>0.21144028007984161</v>
      </c>
      <c r="I86">
        <v>4.2752489792890529E-2</v>
      </c>
      <c r="J86">
        <v>0.67415362596511841</v>
      </c>
      <c r="K86">
        <v>9.6930883824825287E-2</v>
      </c>
      <c r="L86">
        <v>40.922222137451172</v>
      </c>
      <c r="M86">
        <v>739.28887939453125</v>
      </c>
    </row>
    <row r="87" spans="1:13" x14ac:dyDescent="0.25">
      <c r="A87" s="6" t="s">
        <v>105</v>
      </c>
      <c r="B87" s="6" t="s">
        <v>107</v>
      </c>
      <c r="C87" s="6">
        <f t="shared" si="1"/>
        <v>8</v>
      </c>
      <c r="D87" s="6">
        <v>7</v>
      </c>
      <c r="E87" s="6">
        <v>0</v>
      </c>
      <c r="F87" s="6">
        <v>0</v>
      </c>
      <c r="G87" s="6">
        <v>0</v>
      </c>
      <c r="H87">
        <v>9.647146612405777E-2</v>
      </c>
      <c r="I87">
        <v>2.1670139729368685E-2</v>
      </c>
      <c r="J87">
        <v>0.81170469522476196</v>
      </c>
      <c r="K87">
        <v>9.2286393046379089E-2</v>
      </c>
      <c r="L87">
        <v>40.011112213134773</v>
      </c>
      <c r="M87">
        <v>1109.199951171875</v>
      </c>
    </row>
    <row r="88" spans="1:13" x14ac:dyDescent="0.25">
      <c r="A88" s="6" t="s">
        <v>108</v>
      </c>
      <c r="B88" s="6" t="s">
        <v>88</v>
      </c>
      <c r="C88" s="6">
        <f t="shared" si="1"/>
        <v>8</v>
      </c>
      <c r="D88" s="6">
        <v>7</v>
      </c>
      <c r="E88" s="6">
        <v>1</v>
      </c>
      <c r="F88" s="6" t="s">
        <v>9</v>
      </c>
      <c r="G88" s="6">
        <v>75</v>
      </c>
      <c r="H88">
        <v>8.5724353790283203E-2</v>
      </c>
      <c r="I88">
        <v>1.8791656000349523E-2</v>
      </c>
      <c r="J88">
        <v>0.78144395351409912</v>
      </c>
      <c r="K88">
        <v>0.122759036719799</v>
      </c>
      <c r="L88">
        <v>69.688888549804688</v>
      </c>
      <c r="M88">
        <v>1439.077758789062</v>
      </c>
    </row>
    <row r="89" spans="1:13" x14ac:dyDescent="0.25">
      <c r="A89" s="6" t="s">
        <v>109</v>
      </c>
      <c r="B89" s="6" t="s">
        <v>110</v>
      </c>
      <c r="C89" s="6">
        <f t="shared" si="1"/>
        <v>11</v>
      </c>
      <c r="D89" s="6">
        <v>10</v>
      </c>
      <c r="E89" s="6">
        <v>1</v>
      </c>
      <c r="F89" s="6" t="s">
        <v>9</v>
      </c>
      <c r="G89" s="6">
        <v>35</v>
      </c>
      <c r="H89">
        <v>0.19886286556720731</v>
      </c>
      <c r="I89">
        <v>4.6732889902760984E-2</v>
      </c>
      <c r="J89">
        <v>0.6445767879486084</v>
      </c>
      <c r="K89">
        <v>0.15263962745666501</v>
      </c>
      <c r="L89">
        <v>49.599998474121087</v>
      </c>
      <c r="M89">
        <v>1324.45556640625</v>
      </c>
    </row>
    <row r="90" spans="1:13" x14ac:dyDescent="0.25">
      <c r="A90" s="6" t="s">
        <v>109</v>
      </c>
      <c r="B90" s="6" t="s">
        <v>111</v>
      </c>
      <c r="C90" s="6">
        <f t="shared" si="1"/>
        <v>13</v>
      </c>
      <c r="D90" s="6">
        <v>12</v>
      </c>
      <c r="E90" s="6">
        <v>1</v>
      </c>
      <c r="F90" s="6" t="s">
        <v>11</v>
      </c>
      <c r="G90" s="6">
        <v>60</v>
      </c>
      <c r="H90">
        <v>0.1538734287023544</v>
      </c>
      <c r="I90">
        <v>3.5493071323649872E-2</v>
      </c>
      <c r="J90">
        <v>0.71898514032363892</v>
      </c>
      <c r="K90">
        <v>0.13022564351558691</v>
      </c>
      <c r="L90">
        <v>41.611110687255859</v>
      </c>
      <c r="M90">
        <v>1016.5888671875</v>
      </c>
    </row>
    <row r="91" spans="1:13" x14ac:dyDescent="0.25">
      <c r="A91" s="6" t="s">
        <v>109</v>
      </c>
      <c r="B91" s="6" t="s">
        <v>112</v>
      </c>
      <c r="C91" s="6">
        <f t="shared" si="1"/>
        <v>17</v>
      </c>
      <c r="D91" s="6">
        <v>16</v>
      </c>
      <c r="E91" s="6">
        <v>1</v>
      </c>
      <c r="F91" s="6" t="s">
        <v>9</v>
      </c>
      <c r="G91" s="6">
        <v>40</v>
      </c>
      <c r="H91">
        <v>0.27374133467674261</v>
      </c>
      <c r="I91">
        <v>5.9562058854510776E-2</v>
      </c>
      <c r="J91">
        <v>0.58527266979217529</v>
      </c>
      <c r="K91">
        <v>0.14193394780158999</v>
      </c>
      <c r="L91">
        <v>28.277778625488281</v>
      </c>
      <c r="M91">
        <v>1238.144409179688</v>
      </c>
    </row>
    <row r="92" spans="1:13" x14ac:dyDescent="0.25">
      <c r="A92" s="6" t="s">
        <v>113</v>
      </c>
      <c r="B92" s="6" t="s">
        <v>79</v>
      </c>
      <c r="C92" s="6">
        <f t="shared" si="1"/>
        <v>7</v>
      </c>
      <c r="D92" s="6">
        <v>6</v>
      </c>
      <c r="E92" s="6">
        <v>1</v>
      </c>
      <c r="F92" s="6" t="s">
        <v>9</v>
      </c>
      <c r="G92" s="6">
        <v>15</v>
      </c>
      <c r="H92">
        <v>0.21334798634052279</v>
      </c>
      <c r="I92">
        <v>4.5564876046643263E-2</v>
      </c>
      <c r="J92">
        <v>0.65720552206039429</v>
      </c>
      <c r="K92">
        <v>0.13293766975402829</v>
      </c>
      <c r="L92">
        <v>50.155555725097663</v>
      </c>
      <c r="M92">
        <v>1338.311157226562</v>
      </c>
    </row>
    <row r="93" spans="1:13" x14ac:dyDescent="0.25">
      <c r="A93" s="6" t="s">
        <v>114</v>
      </c>
      <c r="B93" s="6" t="s">
        <v>65</v>
      </c>
      <c r="C93" s="6">
        <f t="shared" si="1"/>
        <v>9</v>
      </c>
      <c r="D93" s="6">
        <v>8</v>
      </c>
      <c r="E93" s="6">
        <v>0</v>
      </c>
      <c r="F93" s="6">
        <v>0</v>
      </c>
      <c r="G93" s="6">
        <v>0</v>
      </c>
      <c r="H93">
        <v>0.21608768403530121</v>
      </c>
      <c r="I93">
        <v>4.4855882302830205E-2</v>
      </c>
      <c r="J93">
        <v>0.66491258144378662</v>
      </c>
      <c r="K93">
        <v>0.11475745588541029</v>
      </c>
      <c r="L93">
        <v>45.988887786865227</v>
      </c>
      <c r="M93">
        <v>1308.344482421875</v>
      </c>
    </row>
    <row r="94" spans="1:13" x14ac:dyDescent="0.25">
      <c r="A94" s="6" t="s">
        <v>114</v>
      </c>
      <c r="B94" s="6" t="s">
        <v>115</v>
      </c>
      <c r="C94" s="6">
        <f t="shared" si="1"/>
        <v>13</v>
      </c>
      <c r="D94" s="6">
        <v>12</v>
      </c>
      <c r="E94" s="6">
        <v>0</v>
      </c>
      <c r="F94" s="6">
        <v>0</v>
      </c>
      <c r="G94" s="6">
        <v>0</v>
      </c>
      <c r="H94">
        <v>0.24413102865219119</v>
      </c>
      <c r="I94">
        <v>4.7618909008834358E-2</v>
      </c>
      <c r="J94">
        <v>0.64762550592422485</v>
      </c>
      <c r="K94">
        <v>0.10438435524702069</v>
      </c>
      <c r="L94">
        <v>44.5</v>
      </c>
      <c r="M94">
        <v>775.24444580078125</v>
      </c>
    </row>
    <row r="95" spans="1:13" x14ac:dyDescent="0.25">
      <c r="A95" s="6" t="s">
        <v>116</v>
      </c>
      <c r="B95" s="6" t="s">
        <v>117</v>
      </c>
      <c r="C95" s="6">
        <f t="shared" si="1"/>
        <v>12</v>
      </c>
      <c r="D95" s="6">
        <v>11</v>
      </c>
      <c r="E95" s="6">
        <v>1</v>
      </c>
      <c r="F95" s="6" t="s">
        <v>9</v>
      </c>
      <c r="G95" s="6">
        <v>90</v>
      </c>
      <c r="H95">
        <v>0.23160082101821899</v>
      </c>
      <c r="I95">
        <v>4.7893930327227122E-2</v>
      </c>
      <c r="J95">
        <v>0.65500044822692871</v>
      </c>
      <c r="K95">
        <v>0.1083484664559364</v>
      </c>
      <c r="L95">
        <v>51.766666412353523</v>
      </c>
      <c r="M95">
        <v>748.0555419921875</v>
      </c>
    </row>
    <row r="96" spans="1:13" x14ac:dyDescent="0.25">
      <c r="A96" s="6" t="s">
        <v>118</v>
      </c>
      <c r="B96" s="6" t="s">
        <v>71</v>
      </c>
      <c r="C96" s="6">
        <f t="shared" si="1"/>
        <v>17</v>
      </c>
      <c r="D96" s="6">
        <v>16</v>
      </c>
      <c r="E96" s="6">
        <v>0</v>
      </c>
      <c r="F96" s="6">
        <v>0</v>
      </c>
      <c r="G96" s="6">
        <v>0</v>
      </c>
      <c r="H96">
        <v>0.13963137567043299</v>
      </c>
      <c r="I96">
        <v>3.3057387817851287E-2</v>
      </c>
      <c r="J96">
        <v>0.729195237159729</v>
      </c>
      <c r="K96">
        <v>0.1386934965848923</v>
      </c>
      <c r="L96">
        <v>52.322223663330078</v>
      </c>
      <c r="M96">
        <v>1249.77783203125</v>
      </c>
    </row>
    <row r="97" spans="1:13" x14ac:dyDescent="0.25">
      <c r="A97" s="6" t="s">
        <v>118</v>
      </c>
      <c r="B97" s="6" t="s">
        <v>117</v>
      </c>
      <c r="C97" s="6">
        <f t="shared" si="1"/>
        <v>20</v>
      </c>
      <c r="D97" s="6">
        <v>19</v>
      </c>
      <c r="E97" s="6">
        <v>0</v>
      </c>
      <c r="F97" s="6">
        <v>0</v>
      </c>
      <c r="G97" s="6">
        <v>0</v>
      </c>
      <c r="H97">
        <v>0.1386982649564743</v>
      </c>
      <c r="I97">
        <v>3.2440621830793603E-2</v>
      </c>
      <c r="J97">
        <v>0.73761892318725586</v>
      </c>
      <c r="K97">
        <v>0.13340793550014499</v>
      </c>
      <c r="L97">
        <v>46.833332061767578</v>
      </c>
      <c r="M97">
        <v>1187.933349609375</v>
      </c>
    </row>
    <row r="98" spans="1:13" x14ac:dyDescent="0.25">
      <c r="A98" s="6" t="s">
        <v>118</v>
      </c>
      <c r="B98" s="6" t="s">
        <v>44</v>
      </c>
      <c r="C98" s="6">
        <f t="shared" si="1"/>
        <v>15</v>
      </c>
      <c r="D98" s="6">
        <v>14</v>
      </c>
      <c r="E98" s="6">
        <v>0</v>
      </c>
      <c r="F98" s="6">
        <v>0</v>
      </c>
      <c r="G98" s="6">
        <v>0</v>
      </c>
      <c r="H98">
        <v>0.2306367605924606</v>
      </c>
      <c r="I98">
        <v>4.6482273480706215E-2</v>
      </c>
      <c r="J98">
        <v>0.65241515636444092</v>
      </c>
      <c r="K98">
        <v>0.1109312176704407</v>
      </c>
      <c r="L98">
        <v>55.400001525878913</v>
      </c>
      <c r="M98">
        <v>1085.300048828125</v>
      </c>
    </row>
    <row r="99" spans="1:13" x14ac:dyDescent="0.25">
      <c r="A99" s="6" t="s">
        <v>119</v>
      </c>
      <c r="B99" s="6" t="s">
        <v>100</v>
      </c>
      <c r="C99" s="6">
        <f t="shared" si="1"/>
        <v>11</v>
      </c>
      <c r="D99" s="6">
        <v>10</v>
      </c>
      <c r="E99" s="6">
        <v>1</v>
      </c>
      <c r="F99" s="6" t="s">
        <v>9</v>
      </c>
      <c r="G99" s="6">
        <v>45</v>
      </c>
      <c r="H99">
        <v>0.20008924603462219</v>
      </c>
      <c r="I99">
        <v>3.9635238978073591E-2</v>
      </c>
      <c r="J99">
        <v>0.69614261388778687</v>
      </c>
      <c r="K99">
        <v>7.9384759068489075E-2</v>
      </c>
      <c r="L99">
        <v>48.75555419921875</v>
      </c>
      <c r="M99">
        <v>1059</v>
      </c>
    </row>
    <row r="100" spans="1:13" x14ac:dyDescent="0.25">
      <c r="A100" s="6" t="s">
        <v>119</v>
      </c>
      <c r="B100" s="6" t="s">
        <v>101</v>
      </c>
      <c r="C100" s="6">
        <f t="shared" si="1"/>
        <v>13</v>
      </c>
      <c r="D100" s="6">
        <v>12</v>
      </c>
      <c r="E100" s="6">
        <v>1</v>
      </c>
      <c r="F100" s="6" t="s">
        <v>9</v>
      </c>
      <c r="G100" s="6">
        <v>50</v>
      </c>
      <c r="H100">
        <v>0.2015165388584137</v>
      </c>
      <c r="I100">
        <v>3.9600879286036485E-2</v>
      </c>
      <c r="J100">
        <v>0.69415724277496338</v>
      </c>
      <c r="K100">
        <v>9.5491260290145874E-2</v>
      </c>
      <c r="L100">
        <v>47.833332061767578</v>
      </c>
      <c r="M100">
        <v>1040.433349609375</v>
      </c>
    </row>
    <row r="101" spans="1:13" x14ac:dyDescent="0.25">
      <c r="A101" s="6" t="s">
        <v>120</v>
      </c>
      <c r="B101" s="6" t="s">
        <v>79</v>
      </c>
      <c r="C101" s="6">
        <f t="shared" si="1"/>
        <v>10</v>
      </c>
      <c r="D101" s="6">
        <v>9</v>
      </c>
      <c r="E101" s="6">
        <v>0</v>
      </c>
      <c r="F101" s="6">
        <v>0</v>
      </c>
      <c r="G101" s="6">
        <v>0</v>
      </c>
      <c r="H101">
        <v>0.10314718633890151</v>
      </c>
      <c r="I101">
        <v>2.4774538962142469E-2</v>
      </c>
      <c r="J101">
        <v>0.76242542266845703</v>
      </c>
      <c r="K101">
        <v>0.1190179958939552</v>
      </c>
      <c r="L101">
        <v>56.722221374511719</v>
      </c>
      <c r="M101">
        <v>1972.599975585938</v>
      </c>
    </row>
    <row r="102" spans="1:13" x14ac:dyDescent="0.25">
      <c r="A102" s="6" t="s">
        <v>120</v>
      </c>
      <c r="B102" s="6" t="s">
        <v>92</v>
      </c>
      <c r="C102" s="6">
        <f t="shared" si="1"/>
        <v>14</v>
      </c>
      <c r="D102" s="6">
        <v>13</v>
      </c>
      <c r="E102" s="6">
        <v>0</v>
      </c>
      <c r="F102" s="6">
        <v>0</v>
      </c>
      <c r="G102" s="6">
        <v>0</v>
      </c>
      <c r="H102">
        <v>6.3593797385692596E-2</v>
      </c>
      <c r="I102">
        <v>1.4689310700386166E-2</v>
      </c>
      <c r="J102">
        <v>0.83626037836074829</v>
      </c>
      <c r="K102">
        <v>8.477386087179184E-2</v>
      </c>
      <c r="L102">
        <v>38.833332061767578</v>
      </c>
      <c r="M102">
        <v>1765.111083984375</v>
      </c>
    </row>
    <row r="103" spans="1:13" x14ac:dyDescent="0.25">
      <c r="A103" s="6" t="s">
        <v>121</v>
      </c>
      <c r="B103" s="6" t="s">
        <v>122</v>
      </c>
      <c r="C103" s="6">
        <f t="shared" si="1"/>
        <v>13</v>
      </c>
      <c r="D103" s="6">
        <v>12</v>
      </c>
      <c r="E103" s="6">
        <v>0</v>
      </c>
      <c r="F103" s="6">
        <v>0</v>
      </c>
      <c r="G103" s="6">
        <v>0</v>
      </c>
      <c r="H103">
        <v>0.1997622549533844</v>
      </c>
      <c r="I103">
        <v>4.366063442619323E-2</v>
      </c>
      <c r="J103">
        <v>0.67487972974777222</v>
      </c>
      <c r="K103">
        <v>0.1229771599173546</v>
      </c>
      <c r="L103">
        <v>80.555557250976563</v>
      </c>
      <c r="M103">
        <v>1216.233276367188</v>
      </c>
    </row>
    <row r="104" spans="1:13" x14ac:dyDescent="0.25">
      <c r="A104" s="6" t="s">
        <v>121</v>
      </c>
      <c r="B104" s="6" t="s">
        <v>98</v>
      </c>
      <c r="C104" s="6">
        <f t="shared" si="1"/>
        <v>11</v>
      </c>
      <c r="D104" s="6">
        <v>10</v>
      </c>
      <c r="E104" s="6">
        <v>0</v>
      </c>
      <c r="F104" s="6">
        <v>0</v>
      </c>
      <c r="G104" s="6">
        <v>0</v>
      </c>
      <c r="H104">
        <v>0.181074783205986</v>
      </c>
      <c r="I104">
        <v>4.1354758665246953E-2</v>
      </c>
      <c r="J104">
        <v>0.67974698543548584</v>
      </c>
      <c r="K104">
        <v>0.14211148023605349</v>
      </c>
      <c r="L104">
        <v>78.377777099609375</v>
      </c>
      <c r="M104">
        <v>1352.177734375</v>
      </c>
    </row>
    <row r="105" spans="1:13" x14ac:dyDescent="0.25">
      <c r="A105" s="6" t="s">
        <v>121</v>
      </c>
      <c r="B105" s="6" t="s">
        <v>60</v>
      </c>
      <c r="C105" s="6">
        <f t="shared" si="1"/>
        <v>14</v>
      </c>
      <c r="D105" s="6">
        <v>13</v>
      </c>
      <c r="E105" s="6">
        <v>0</v>
      </c>
      <c r="F105" s="6">
        <v>0</v>
      </c>
      <c r="G105" s="6">
        <v>0</v>
      </c>
      <c r="H105">
        <v>0.20592254400253299</v>
      </c>
      <c r="I105">
        <v>4.8667410341055393E-2</v>
      </c>
      <c r="J105">
        <v>0.65568655729293823</v>
      </c>
      <c r="K105">
        <v>0.1358229070901871</v>
      </c>
      <c r="L105">
        <v>100.2222213745117</v>
      </c>
      <c r="M105">
        <v>1431.800048828125</v>
      </c>
    </row>
    <row r="106" spans="1:13" x14ac:dyDescent="0.25">
      <c r="A106" s="6" t="s">
        <v>121</v>
      </c>
      <c r="B106" s="6" t="s">
        <v>123</v>
      </c>
      <c r="C106" s="6">
        <f t="shared" si="1"/>
        <v>16</v>
      </c>
      <c r="D106" s="6">
        <v>15</v>
      </c>
      <c r="E106" s="6">
        <v>0</v>
      </c>
      <c r="F106" s="6">
        <v>0</v>
      </c>
      <c r="G106" s="6">
        <v>0</v>
      </c>
      <c r="H106">
        <v>0.19829194247722631</v>
      </c>
      <c r="I106">
        <v>4.7853747460305684E-2</v>
      </c>
      <c r="J106">
        <v>0.65609145164489746</v>
      </c>
      <c r="K106">
        <v>0.13896313309669489</v>
      </c>
      <c r="L106">
        <v>99.722221374511719</v>
      </c>
      <c r="M106">
        <v>1443.755615234375</v>
      </c>
    </row>
    <row r="107" spans="1:13" x14ac:dyDescent="0.25">
      <c r="A107" s="6" t="s">
        <v>124</v>
      </c>
      <c r="B107" s="6" t="s">
        <v>8</v>
      </c>
      <c r="C107" s="6">
        <f t="shared" si="1"/>
        <v>14</v>
      </c>
      <c r="D107" s="6">
        <v>13</v>
      </c>
      <c r="E107" s="6">
        <v>0</v>
      </c>
      <c r="F107" s="6">
        <v>0</v>
      </c>
      <c r="G107" s="6">
        <v>0</v>
      </c>
      <c r="H107">
        <v>0.1798019856214523</v>
      </c>
      <c r="I107">
        <v>3.8112996784257905E-2</v>
      </c>
      <c r="J107">
        <v>0.70164662599563599</v>
      </c>
      <c r="K107">
        <v>0.11020753532648089</v>
      </c>
      <c r="L107">
        <v>44.044445037841797</v>
      </c>
      <c r="M107">
        <v>912.0111083984375</v>
      </c>
    </row>
    <row r="108" spans="1:13" x14ac:dyDescent="0.25">
      <c r="A108" s="6" t="s">
        <v>125</v>
      </c>
      <c r="B108" s="6" t="s">
        <v>112</v>
      </c>
      <c r="C108" s="6">
        <f t="shared" si="1"/>
        <v>15</v>
      </c>
      <c r="D108" s="6">
        <v>14</v>
      </c>
      <c r="E108" s="6">
        <v>0</v>
      </c>
      <c r="F108" s="6">
        <v>0</v>
      </c>
      <c r="G108" s="6">
        <v>0</v>
      </c>
      <c r="H108">
        <v>8.0945320427417755E-2</v>
      </c>
      <c r="I108">
        <v>1.8374607573394774E-2</v>
      </c>
      <c r="J108">
        <v>0.81084901094436646</v>
      </c>
      <c r="K108">
        <v>9.8147816956043243E-2</v>
      </c>
      <c r="L108">
        <v>36.011112213134773</v>
      </c>
      <c r="M108">
        <v>1372.688842773438</v>
      </c>
    </row>
    <row r="109" spans="1:13" x14ac:dyDescent="0.25">
      <c r="A109" s="6" t="s">
        <v>126</v>
      </c>
      <c r="B109" s="6" t="s">
        <v>127</v>
      </c>
      <c r="C109" s="6">
        <f t="shared" si="1"/>
        <v>11</v>
      </c>
      <c r="D109" s="6">
        <v>10</v>
      </c>
      <c r="E109" s="6">
        <v>1</v>
      </c>
      <c r="F109" s="6" t="s">
        <v>55</v>
      </c>
      <c r="G109" s="6">
        <v>40</v>
      </c>
      <c r="H109">
        <v>0.1262567341327667</v>
      </c>
      <c r="I109">
        <v>2.8527613235052811E-2</v>
      </c>
      <c r="J109">
        <v>0.76525795459747314</v>
      </c>
      <c r="K109">
        <v>0.11436809599399569</v>
      </c>
      <c r="L109">
        <v>27.788888931274411</v>
      </c>
      <c r="M109">
        <v>1363.04443359375</v>
      </c>
    </row>
    <row r="110" spans="1:13" x14ac:dyDescent="0.25">
      <c r="A110" s="6" t="s">
        <v>126</v>
      </c>
      <c r="B110" s="6" t="s">
        <v>89</v>
      </c>
      <c r="C110" s="6">
        <f t="shared" si="1"/>
        <v>16</v>
      </c>
      <c r="D110" s="6">
        <v>15</v>
      </c>
      <c r="E110" s="6">
        <v>0</v>
      </c>
      <c r="F110" s="6">
        <v>0</v>
      </c>
      <c r="G110" s="6">
        <v>0</v>
      </c>
      <c r="H110">
        <v>0.17212668061256409</v>
      </c>
      <c r="I110">
        <v>3.9755322401468743E-2</v>
      </c>
      <c r="J110">
        <v>0.69072431325912476</v>
      </c>
      <c r="K110">
        <v>0.1387353390455246</v>
      </c>
      <c r="L110">
        <v>29.133333206176761</v>
      </c>
      <c r="M110">
        <v>1478.099975585938</v>
      </c>
    </row>
    <row r="111" spans="1:13" x14ac:dyDescent="0.25">
      <c r="A111" s="6" t="s">
        <v>128</v>
      </c>
      <c r="B111" s="6" t="s">
        <v>129</v>
      </c>
      <c r="C111" s="6">
        <f t="shared" si="1"/>
        <v>8</v>
      </c>
      <c r="D111" s="6">
        <v>7</v>
      </c>
      <c r="E111" s="6">
        <v>0</v>
      </c>
      <c r="F111" s="6">
        <v>0</v>
      </c>
      <c r="G111" s="6">
        <v>0</v>
      </c>
      <c r="H111">
        <v>0.16873395442962649</v>
      </c>
      <c r="I111">
        <v>3.6214971625013359E-2</v>
      </c>
      <c r="J111">
        <v>0.7194669246673584</v>
      </c>
      <c r="K111">
        <v>0.1129907742142677</v>
      </c>
      <c r="L111">
        <v>49.299999237060547</v>
      </c>
      <c r="M111">
        <v>1058.333374023438</v>
      </c>
    </row>
    <row r="112" spans="1:13" x14ac:dyDescent="0.25">
      <c r="A112" s="6" t="s">
        <v>130</v>
      </c>
      <c r="B112" s="6" t="s">
        <v>91</v>
      </c>
      <c r="C112" s="6">
        <f t="shared" si="1"/>
        <v>10</v>
      </c>
      <c r="D112" s="6">
        <v>9</v>
      </c>
      <c r="E112" s="6">
        <v>1</v>
      </c>
      <c r="F112" s="6" t="s">
        <v>47</v>
      </c>
      <c r="G112" s="6">
        <v>60</v>
      </c>
      <c r="H112">
        <v>0.37103715538978582</v>
      </c>
      <c r="I112">
        <v>6.8551738379266258E-2</v>
      </c>
      <c r="J112">
        <v>0.53359872102737427</v>
      </c>
      <c r="K112">
        <v>0.1080033406615257</v>
      </c>
      <c r="L112">
        <v>45.099998474121087</v>
      </c>
      <c r="M112">
        <v>811.0333251953125</v>
      </c>
    </row>
    <row r="113" spans="1:13" x14ac:dyDescent="0.25">
      <c r="A113" s="6" t="s">
        <v>130</v>
      </c>
      <c r="B113" s="6" t="s">
        <v>51</v>
      </c>
      <c r="C113" s="6">
        <f t="shared" si="1"/>
        <v>12</v>
      </c>
      <c r="D113" s="6">
        <v>11</v>
      </c>
      <c r="E113" s="6">
        <v>1</v>
      </c>
      <c r="F113" s="6" t="s">
        <v>47</v>
      </c>
      <c r="G113" s="6">
        <v>80</v>
      </c>
      <c r="H113">
        <v>0.33972546458244318</v>
      </c>
      <c r="I113">
        <v>5.8043867932691583E-2</v>
      </c>
      <c r="J113">
        <v>0.56756454706192017</v>
      </c>
      <c r="K113">
        <v>9.5114082098007202E-2</v>
      </c>
      <c r="L113">
        <v>38.477779388427727</v>
      </c>
      <c r="M113">
        <v>843.9000244140625</v>
      </c>
    </row>
    <row r="114" spans="1:13" x14ac:dyDescent="0.25">
      <c r="A114" s="6" t="s">
        <v>131</v>
      </c>
      <c r="B114" s="6" t="s">
        <v>89</v>
      </c>
      <c r="C114" s="6">
        <f t="shared" si="1"/>
        <v>14</v>
      </c>
      <c r="D114" s="6">
        <v>13</v>
      </c>
      <c r="E114" s="6">
        <v>1</v>
      </c>
      <c r="F114" s="6" t="s">
        <v>9</v>
      </c>
      <c r="G114" s="6">
        <v>30</v>
      </c>
      <c r="H114">
        <v>0.1067527681589127</v>
      </c>
      <c r="I114">
        <v>2.5724492468715904E-2</v>
      </c>
      <c r="J114">
        <v>0.76011168956756592</v>
      </c>
      <c r="K114">
        <v>0.12543882429599759</v>
      </c>
      <c r="L114">
        <v>37.733333587646477</v>
      </c>
      <c r="M114">
        <v>1435.755615234375</v>
      </c>
    </row>
    <row r="115" spans="1:13" x14ac:dyDescent="0.25">
      <c r="A115" s="6" t="s">
        <v>132</v>
      </c>
      <c r="B115" s="6" t="s">
        <v>133</v>
      </c>
      <c r="C115" s="6">
        <f t="shared" si="1"/>
        <v>14</v>
      </c>
      <c r="D115" s="6">
        <v>13</v>
      </c>
      <c r="E115" s="6">
        <v>0</v>
      </c>
      <c r="F115" s="6">
        <v>0</v>
      </c>
      <c r="G115" s="6">
        <v>0</v>
      </c>
      <c r="H115">
        <v>9.6878096461296082E-2</v>
      </c>
      <c r="I115">
        <v>2.2911239293502569E-2</v>
      </c>
      <c r="J115">
        <v>0.76422333717346191</v>
      </c>
      <c r="K115">
        <v>0.13047550618648529</v>
      </c>
      <c r="L115">
        <v>53.555557250976563</v>
      </c>
      <c r="M115">
        <v>1413.266723632812</v>
      </c>
    </row>
    <row r="116" spans="1:13" x14ac:dyDescent="0.25">
      <c r="A116" s="6" t="s">
        <v>132</v>
      </c>
      <c r="B116" s="6" t="s">
        <v>134</v>
      </c>
      <c r="C116" s="6">
        <f t="shared" si="1"/>
        <v>15</v>
      </c>
      <c r="D116" s="6">
        <v>14</v>
      </c>
      <c r="E116" s="6">
        <v>0</v>
      </c>
      <c r="F116" s="6">
        <v>0</v>
      </c>
      <c r="G116" s="6">
        <v>0</v>
      </c>
      <c r="H116">
        <v>0.1006040796637535</v>
      </c>
      <c r="I116">
        <v>2.4490028025419712E-2</v>
      </c>
      <c r="J116">
        <v>0.77625149488449097</v>
      </c>
      <c r="K116">
        <v>0.11563946306705471</v>
      </c>
      <c r="L116">
        <v>34.355556488037109</v>
      </c>
      <c r="M116">
        <v>1986.300048828125</v>
      </c>
    </row>
    <row r="117" spans="1:13" x14ac:dyDescent="0.25">
      <c r="A117" s="6" t="s">
        <v>135</v>
      </c>
      <c r="B117" s="6" t="s">
        <v>136</v>
      </c>
      <c r="C117" s="6">
        <f t="shared" si="1"/>
        <v>11</v>
      </c>
      <c r="D117" s="6">
        <v>10</v>
      </c>
      <c r="E117" s="6">
        <v>0</v>
      </c>
      <c r="F117" s="6">
        <v>0</v>
      </c>
      <c r="G117" s="6">
        <v>0</v>
      </c>
      <c r="H117">
        <v>9.8711438477039337E-2</v>
      </c>
      <c r="I117">
        <v>2.4072241658002137E-2</v>
      </c>
      <c r="J117">
        <v>0.76252442598342896</v>
      </c>
      <c r="K117">
        <v>0.13033607602119451</v>
      </c>
      <c r="L117">
        <v>58.211112976074219</v>
      </c>
      <c r="M117">
        <v>1440.344482421875</v>
      </c>
    </row>
    <row r="118" spans="1:13" x14ac:dyDescent="0.25">
      <c r="A118" s="6" t="s">
        <v>135</v>
      </c>
      <c r="B118" s="6" t="s">
        <v>107</v>
      </c>
      <c r="C118" s="6">
        <f t="shared" si="1"/>
        <v>10</v>
      </c>
      <c r="D118" s="6">
        <v>9</v>
      </c>
      <c r="E118" s="6">
        <v>0</v>
      </c>
      <c r="F118" s="6">
        <v>0</v>
      </c>
      <c r="G118" s="6">
        <v>0</v>
      </c>
      <c r="H118">
        <v>0.17673105001449579</v>
      </c>
      <c r="I118">
        <v>4.0793035847611417E-2</v>
      </c>
      <c r="J118">
        <v>0.68595677614212036</v>
      </c>
      <c r="K118">
        <v>0.13960324227809909</v>
      </c>
      <c r="L118">
        <v>58.177776336669922</v>
      </c>
      <c r="M118">
        <v>1243.233276367188</v>
      </c>
    </row>
    <row r="119" spans="1:13" x14ac:dyDescent="0.25">
      <c r="A119" s="6" t="s">
        <v>137</v>
      </c>
      <c r="B119" s="6" t="s">
        <v>138</v>
      </c>
      <c r="C119" s="6">
        <f t="shared" si="1"/>
        <v>6</v>
      </c>
      <c r="D119" s="6">
        <v>5</v>
      </c>
      <c r="E119" s="6">
        <v>0</v>
      </c>
      <c r="F119" s="6">
        <v>0</v>
      </c>
      <c r="G119" s="6">
        <v>0</v>
      </c>
      <c r="H119">
        <v>6.5515898168087006E-2</v>
      </c>
      <c r="I119">
        <v>1.526294945922017E-2</v>
      </c>
      <c r="J119">
        <v>0.82412505149841309</v>
      </c>
      <c r="K119">
        <v>8.9003920555114746E-2</v>
      </c>
      <c r="L119">
        <v>51.811111450195313</v>
      </c>
      <c r="M119">
        <v>1261.677734375</v>
      </c>
    </row>
    <row r="120" spans="1:13" x14ac:dyDescent="0.25">
      <c r="A120" s="6" t="s">
        <v>137</v>
      </c>
      <c r="B120" s="6" t="s">
        <v>139</v>
      </c>
      <c r="C120" s="6">
        <f t="shared" si="1"/>
        <v>10</v>
      </c>
      <c r="D120" s="6">
        <v>9</v>
      </c>
      <c r="E120" s="6">
        <v>0</v>
      </c>
      <c r="F120" s="6">
        <v>0</v>
      </c>
      <c r="G120" s="6">
        <v>0</v>
      </c>
      <c r="H120">
        <v>0.12183435261249539</v>
      </c>
      <c r="I120">
        <v>3.227081940441013E-2</v>
      </c>
      <c r="J120">
        <v>0.73282718658447266</v>
      </c>
      <c r="K120">
        <v>0.1463779807090759</v>
      </c>
      <c r="L120">
        <v>55.233333587646477</v>
      </c>
      <c r="M120">
        <v>1853.377807617188</v>
      </c>
    </row>
    <row r="121" spans="1:13" x14ac:dyDescent="0.25">
      <c r="A121" s="6" t="s">
        <v>140</v>
      </c>
      <c r="B121" s="6" t="s">
        <v>79</v>
      </c>
      <c r="C121" s="6">
        <f t="shared" si="1"/>
        <v>11</v>
      </c>
      <c r="D121" s="6">
        <v>10</v>
      </c>
      <c r="E121" s="6">
        <v>0</v>
      </c>
      <c r="F121" s="6">
        <v>0</v>
      </c>
      <c r="G121" s="6">
        <v>0</v>
      </c>
      <c r="H121">
        <v>0.114482156932354</v>
      </c>
      <c r="I121">
        <v>2.7464547622293233E-2</v>
      </c>
      <c r="J121">
        <v>0.75127875804901123</v>
      </c>
      <c r="K121">
        <v>0.13517944514751429</v>
      </c>
      <c r="L121">
        <v>56.722221374511719</v>
      </c>
      <c r="M121">
        <v>1266.077758789062</v>
      </c>
    </row>
    <row r="122" spans="1:13" x14ac:dyDescent="0.25">
      <c r="A122" s="6" t="s">
        <v>141</v>
      </c>
      <c r="B122" s="6" t="s">
        <v>142</v>
      </c>
      <c r="C122" s="6">
        <f t="shared" si="1"/>
        <v>6</v>
      </c>
      <c r="D122" s="6">
        <v>5</v>
      </c>
      <c r="E122" s="6">
        <v>1</v>
      </c>
      <c r="F122" s="6" t="s">
        <v>9</v>
      </c>
      <c r="G122" s="6">
        <v>30</v>
      </c>
      <c r="H122">
        <v>0.14732511341571811</v>
      </c>
      <c r="I122">
        <v>3.5195835671439184E-2</v>
      </c>
      <c r="J122">
        <v>0.72077053785324097</v>
      </c>
      <c r="K122">
        <v>0.13845464587211609</v>
      </c>
      <c r="L122">
        <v>54.822223663330078</v>
      </c>
      <c r="M122">
        <v>1198.933349609375</v>
      </c>
    </row>
    <row r="123" spans="1:13" x14ac:dyDescent="0.25">
      <c r="A123" s="6" t="s">
        <v>141</v>
      </c>
      <c r="B123" s="6" t="s">
        <v>122</v>
      </c>
      <c r="C123" s="6">
        <f t="shared" si="1"/>
        <v>10</v>
      </c>
      <c r="D123" s="6">
        <v>9</v>
      </c>
      <c r="E123" s="6">
        <v>1</v>
      </c>
      <c r="F123" s="6" t="s">
        <v>55</v>
      </c>
      <c r="G123" s="6">
        <v>-1</v>
      </c>
      <c r="H123">
        <v>0.19427759945392609</v>
      </c>
      <c r="I123">
        <v>4.2224817958674422E-2</v>
      </c>
      <c r="J123">
        <v>0.67679673433303833</v>
      </c>
      <c r="K123">
        <v>0.1259013116359711</v>
      </c>
      <c r="L123">
        <v>57.888889312744141</v>
      </c>
      <c r="M123">
        <v>1011.788879394531</v>
      </c>
    </row>
    <row r="124" spans="1:13" x14ac:dyDescent="0.25">
      <c r="A124" s="6" t="s">
        <v>141</v>
      </c>
      <c r="B124" s="6" t="s">
        <v>60</v>
      </c>
      <c r="C124" s="6">
        <f t="shared" si="1"/>
        <v>12</v>
      </c>
      <c r="D124" s="6">
        <v>11</v>
      </c>
      <c r="E124" s="6">
        <v>0</v>
      </c>
      <c r="F124" s="6">
        <v>0</v>
      </c>
      <c r="G124" s="6">
        <v>0</v>
      </c>
      <c r="H124">
        <v>0.16508679091930389</v>
      </c>
      <c r="I124">
        <v>3.957575970810414E-2</v>
      </c>
      <c r="J124">
        <v>0.68465286493301392</v>
      </c>
      <c r="K124">
        <v>0.15573008358478549</v>
      </c>
      <c r="L124">
        <v>59.266666412353523</v>
      </c>
      <c r="M124">
        <v>1269.944458007812</v>
      </c>
    </row>
    <row r="125" spans="1:13" x14ac:dyDescent="0.25">
      <c r="A125" s="6" t="s">
        <v>143</v>
      </c>
      <c r="B125" s="6" t="s">
        <v>144</v>
      </c>
      <c r="C125" s="6">
        <f t="shared" si="1"/>
        <v>13</v>
      </c>
      <c r="D125" s="6">
        <v>12</v>
      </c>
      <c r="E125" s="6">
        <v>0</v>
      </c>
      <c r="F125" s="6">
        <v>0</v>
      </c>
      <c r="G125" s="6">
        <v>0</v>
      </c>
      <c r="H125">
        <v>0.24581366777420041</v>
      </c>
      <c r="I125">
        <v>4.9880614064140329E-2</v>
      </c>
      <c r="J125">
        <v>0.63554418087005615</v>
      </c>
      <c r="K125">
        <v>0.1229769736528397</v>
      </c>
      <c r="L125">
        <v>35.111110687255859</v>
      </c>
      <c r="M125">
        <v>934.04443359375</v>
      </c>
    </row>
    <row r="126" spans="1:13" x14ac:dyDescent="0.25">
      <c r="A126" s="6" t="s">
        <v>143</v>
      </c>
      <c r="B126" s="6" t="s">
        <v>145</v>
      </c>
      <c r="C126" s="6">
        <f t="shared" si="1"/>
        <v>16</v>
      </c>
      <c r="D126" s="6">
        <v>15</v>
      </c>
      <c r="E126" s="6">
        <v>1</v>
      </c>
      <c r="F126" s="6" t="s">
        <v>55</v>
      </c>
      <c r="G126" s="6">
        <v>2</v>
      </c>
      <c r="H126">
        <v>0.25258439779281622</v>
      </c>
      <c r="I126">
        <v>5.3779007632720456E-2</v>
      </c>
      <c r="J126">
        <v>0.61398124694824219</v>
      </c>
      <c r="K126">
        <v>0.13413947820663449</v>
      </c>
      <c r="L126">
        <v>49.866664886474609</v>
      </c>
      <c r="M126">
        <v>1095.666625976562</v>
      </c>
    </row>
    <row r="127" spans="1:13" x14ac:dyDescent="0.25">
      <c r="A127" s="6" t="s">
        <v>146</v>
      </c>
      <c r="B127" s="6" t="s">
        <v>123</v>
      </c>
      <c r="C127" s="6">
        <f t="shared" si="1"/>
        <v>13</v>
      </c>
      <c r="D127" s="6">
        <v>12</v>
      </c>
      <c r="E127" s="6">
        <v>0</v>
      </c>
      <c r="F127" s="6">
        <v>0</v>
      </c>
      <c r="G127" s="6">
        <v>0</v>
      </c>
      <c r="H127">
        <v>0.20937623083591461</v>
      </c>
      <c r="I127">
        <v>5.1098207370035655E-2</v>
      </c>
      <c r="J127">
        <v>0.63714790344238281</v>
      </c>
      <c r="K127">
        <v>0.1445608735084534</v>
      </c>
      <c r="L127">
        <v>62.544445037841797</v>
      </c>
      <c r="M127">
        <v>1486.311157226562</v>
      </c>
    </row>
    <row r="128" spans="1:13" x14ac:dyDescent="0.25">
      <c r="A128" s="6" t="s">
        <v>146</v>
      </c>
      <c r="B128" s="6" t="s">
        <v>147</v>
      </c>
      <c r="C128" s="6">
        <f t="shared" si="1"/>
        <v>13</v>
      </c>
      <c r="D128" s="6">
        <v>12</v>
      </c>
      <c r="E128" s="6">
        <v>0</v>
      </c>
      <c r="F128" s="6">
        <v>0</v>
      </c>
      <c r="G128" s="6">
        <v>0</v>
      </c>
      <c r="H128">
        <v>0.1155033111572266</v>
      </c>
      <c r="I128">
        <v>2.8367674683337212E-2</v>
      </c>
      <c r="J128">
        <v>0.73911303281784058</v>
      </c>
      <c r="K128">
        <v>0.14920461177825931</v>
      </c>
      <c r="L128">
        <v>50.511112213134773</v>
      </c>
      <c r="M128">
        <v>1373.211059570312</v>
      </c>
    </row>
    <row r="129" spans="1:13" x14ac:dyDescent="0.25">
      <c r="A129" s="6" t="s">
        <v>148</v>
      </c>
      <c r="B129" s="6" t="s">
        <v>136</v>
      </c>
      <c r="C129" s="6">
        <f t="shared" si="1"/>
        <v>12</v>
      </c>
      <c r="D129" s="6">
        <v>11</v>
      </c>
      <c r="E129" s="6">
        <v>0</v>
      </c>
      <c r="F129" s="6">
        <v>0</v>
      </c>
      <c r="G129" s="6">
        <v>0</v>
      </c>
      <c r="H129">
        <v>0.120643362402916</v>
      </c>
      <c r="I129">
        <v>2.8727074947602758E-2</v>
      </c>
      <c r="J129">
        <v>0.75679290294647217</v>
      </c>
      <c r="K129">
        <v>0.12575213611125949</v>
      </c>
      <c r="L129">
        <v>67.822219848632813</v>
      </c>
      <c r="M129">
        <v>1509.0888671875</v>
      </c>
    </row>
    <row r="130" spans="1:13" x14ac:dyDescent="0.25">
      <c r="A130" s="6" t="s">
        <v>149</v>
      </c>
      <c r="B130" s="6" t="s">
        <v>150</v>
      </c>
      <c r="C130" s="6">
        <f t="shared" si="1"/>
        <v>10</v>
      </c>
      <c r="D130" s="6">
        <v>9</v>
      </c>
      <c r="E130" s="6">
        <v>1</v>
      </c>
      <c r="F130" s="6" t="s">
        <v>9</v>
      </c>
      <c r="G130" s="6">
        <v>40</v>
      </c>
      <c r="H130">
        <v>0.22580622136592859</v>
      </c>
      <c r="I130">
        <v>4.773676380974292E-2</v>
      </c>
      <c r="J130">
        <v>0.64574402570724487</v>
      </c>
      <c r="K130">
        <v>0.12873801589012149</v>
      </c>
      <c r="L130">
        <v>45.955554962158203</v>
      </c>
      <c r="M130">
        <v>1061.577758789062</v>
      </c>
    </row>
    <row r="131" spans="1:13" x14ac:dyDescent="0.25">
      <c r="A131" s="6" t="s">
        <v>149</v>
      </c>
      <c r="B131" s="6" t="s">
        <v>151</v>
      </c>
      <c r="C131" s="6">
        <f t="shared" si="1"/>
        <v>11</v>
      </c>
      <c r="D131" s="6">
        <v>10</v>
      </c>
      <c r="E131" s="6">
        <v>0</v>
      </c>
      <c r="F131" s="6">
        <v>0</v>
      </c>
      <c r="G131" s="6">
        <v>0</v>
      </c>
      <c r="H131">
        <v>0.11684306710958479</v>
      </c>
      <c r="I131">
        <v>2.8365076033397912E-2</v>
      </c>
      <c r="J131">
        <v>0.74064469337463379</v>
      </c>
      <c r="K131">
        <v>0.14328232407569891</v>
      </c>
      <c r="L131">
        <v>55.677776336669922</v>
      </c>
      <c r="M131">
        <v>1322.111083984375</v>
      </c>
    </row>
    <row r="132" spans="1:13" x14ac:dyDescent="0.25">
      <c r="A132" s="6" t="s">
        <v>149</v>
      </c>
      <c r="B132" s="6" t="s">
        <v>89</v>
      </c>
      <c r="C132" s="6">
        <f t="shared" ref="C132:C195" si="2">D132+1</f>
        <v>16</v>
      </c>
      <c r="D132" s="6">
        <v>15</v>
      </c>
      <c r="E132" s="6">
        <v>0</v>
      </c>
      <c r="F132" s="6">
        <v>0</v>
      </c>
      <c r="G132" s="6">
        <v>0</v>
      </c>
      <c r="H132">
        <v>0.21352428197860721</v>
      </c>
      <c r="I132">
        <v>4.9809133218047627E-2</v>
      </c>
      <c r="J132">
        <v>0.64041370153427124</v>
      </c>
      <c r="K132">
        <v>0.14322258532047269</v>
      </c>
      <c r="L132">
        <v>47.099998474121087</v>
      </c>
      <c r="M132">
        <v>1304.655517578125</v>
      </c>
    </row>
    <row r="133" spans="1:13" x14ac:dyDescent="0.25">
      <c r="A133" s="6" t="s">
        <v>152</v>
      </c>
      <c r="B133" s="6" t="s">
        <v>147</v>
      </c>
      <c r="C133" s="6">
        <f t="shared" si="2"/>
        <v>14</v>
      </c>
      <c r="D133" s="6">
        <v>13</v>
      </c>
      <c r="E133" s="6">
        <v>1</v>
      </c>
      <c r="F133" s="6" t="s">
        <v>55</v>
      </c>
      <c r="G133" s="6">
        <v>60</v>
      </c>
      <c r="H133">
        <v>0.18574026226997381</v>
      </c>
      <c r="I133">
        <v>4.0148612951517115E-2</v>
      </c>
      <c r="J133">
        <v>0.69833248853683472</v>
      </c>
      <c r="K133">
        <v>0.1119315475225449</v>
      </c>
      <c r="L133">
        <v>48.133335113525391</v>
      </c>
      <c r="M133">
        <v>944.76666259765625</v>
      </c>
    </row>
    <row r="134" spans="1:13" x14ac:dyDescent="0.25">
      <c r="A134" s="6" t="s">
        <v>153</v>
      </c>
      <c r="B134" s="6" t="s">
        <v>154</v>
      </c>
      <c r="C134" s="6">
        <f t="shared" si="2"/>
        <v>10</v>
      </c>
      <c r="D134" s="6">
        <v>9</v>
      </c>
      <c r="E134" s="6">
        <v>0</v>
      </c>
      <c r="F134" s="6">
        <v>0</v>
      </c>
      <c r="G134" s="6">
        <v>0</v>
      </c>
      <c r="H134">
        <v>0.1657838970422745</v>
      </c>
      <c r="I134">
        <v>3.770528573576689E-2</v>
      </c>
      <c r="J134">
        <v>0.70352810621261597</v>
      </c>
      <c r="K134">
        <v>0.13396291434764859</v>
      </c>
      <c r="L134">
        <v>42.777778625488281</v>
      </c>
      <c r="M134">
        <v>1181.311157226562</v>
      </c>
    </row>
    <row r="135" spans="1:13" x14ac:dyDescent="0.25">
      <c r="A135" s="6" t="s">
        <v>153</v>
      </c>
      <c r="B135" s="6" t="s">
        <v>79</v>
      </c>
      <c r="C135" s="6">
        <f t="shared" si="2"/>
        <v>8</v>
      </c>
      <c r="D135" s="6">
        <v>7</v>
      </c>
      <c r="E135" s="6">
        <v>0</v>
      </c>
      <c r="F135" s="6">
        <v>0</v>
      </c>
      <c r="G135" s="6">
        <v>0</v>
      </c>
      <c r="H135">
        <v>0.1637237370014191</v>
      </c>
      <c r="I135">
        <v>3.6113309225435264E-2</v>
      </c>
      <c r="J135">
        <v>0.71541959047317505</v>
      </c>
      <c r="K135">
        <v>0.12973445653915411</v>
      </c>
      <c r="L135">
        <v>48.144443511962891</v>
      </c>
      <c r="M135">
        <v>1226.577758789062</v>
      </c>
    </row>
    <row r="136" spans="1:13" x14ac:dyDescent="0.25">
      <c r="A136" s="6" t="s">
        <v>155</v>
      </c>
      <c r="B136" s="6" t="s">
        <v>147</v>
      </c>
      <c r="C136" s="6">
        <f t="shared" si="2"/>
        <v>15</v>
      </c>
      <c r="D136" s="6">
        <v>14</v>
      </c>
      <c r="E136" s="6">
        <v>0</v>
      </c>
      <c r="F136" s="6">
        <v>0</v>
      </c>
      <c r="G136" s="6">
        <v>0</v>
      </c>
      <c r="H136">
        <v>0.1366374343633652</v>
      </c>
      <c r="I136">
        <v>3.5551476456785219E-2</v>
      </c>
      <c r="J136">
        <v>0.70184731483459473</v>
      </c>
      <c r="K136">
        <v>0.1671675443649292</v>
      </c>
      <c r="L136">
        <v>60.344444274902337</v>
      </c>
      <c r="M136">
        <v>1812.288940429688</v>
      </c>
    </row>
    <row r="137" spans="1:13" x14ac:dyDescent="0.25">
      <c r="A137" s="6" t="s">
        <v>156</v>
      </c>
      <c r="B137" s="6" t="s">
        <v>139</v>
      </c>
      <c r="C137" s="6">
        <f t="shared" si="2"/>
        <v>11</v>
      </c>
      <c r="D137" s="6">
        <v>10</v>
      </c>
      <c r="E137" s="6">
        <v>1</v>
      </c>
      <c r="F137" s="6" t="s">
        <v>9</v>
      </c>
      <c r="G137" s="6">
        <v>80</v>
      </c>
      <c r="H137">
        <v>0.32038047909736628</v>
      </c>
      <c r="I137">
        <v>6.7670497913439279E-2</v>
      </c>
      <c r="J137">
        <v>0.5603477954864502</v>
      </c>
      <c r="K137">
        <v>0.1261932551860809</v>
      </c>
      <c r="L137">
        <v>59.011112213134773</v>
      </c>
      <c r="M137">
        <v>1132.155517578125</v>
      </c>
    </row>
    <row r="138" spans="1:13" x14ac:dyDescent="0.25">
      <c r="A138" s="6" t="s">
        <v>156</v>
      </c>
      <c r="B138" s="6" t="s">
        <v>60</v>
      </c>
      <c r="C138" s="6">
        <f t="shared" si="2"/>
        <v>13</v>
      </c>
      <c r="D138" s="6">
        <v>12</v>
      </c>
      <c r="E138" s="6">
        <v>1</v>
      </c>
      <c r="F138" s="6" t="s">
        <v>9</v>
      </c>
      <c r="G138" s="6">
        <v>70</v>
      </c>
      <c r="H138">
        <v>0.16943049430847171</v>
      </c>
      <c r="I138">
        <v>4.0075220649325838E-2</v>
      </c>
      <c r="J138">
        <v>0.68634629249572754</v>
      </c>
      <c r="K138">
        <v>0.15372851490974429</v>
      </c>
      <c r="L138">
        <v>55.355556488037109</v>
      </c>
      <c r="M138">
        <v>1226.744384765625</v>
      </c>
    </row>
    <row r="139" spans="1:13" x14ac:dyDescent="0.25">
      <c r="A139" s="6" t="s">
        <v>156</v>
      </c>
      <c r="B139" s="6" t="s">
        <v>157</v>
      </c>
      <c r="C139" s="6">
        <f t="shared" si="2"/>
        <v>13</v>
      </c>
      <c r="D139" s="6">
        <v>12</v>
      </c>
      <c r="E139" s="6">
        <v>1</v>
      </c>
      <c r="F139" s="6" t="s">
        <v>9</v>
      </c>
      <c r="G139" s="6">
        <v>50</v>
      </c>
      <c r="H139">
        <v>0.23848637938499451</v>
      </c>
      <c r="I139">
        <v>4.9923304659969817E-2</v>
      </c>
      <c r="J139">
        <v>0.6362801194190979</v>
      </c>
      <c r="K139">
        <v>0.12751346826553339</v>
      </c>
      <c r="L139">
        <v>52.400001525878913</v>
      </c>
      <c r="M139">
        <v>1175.655517578125</v>
      </c>
    </row>
    <row r="140" spans="1:13" x14ac:dyDescent="0.25">
      <c r="A140" s="6" t="s">
        <v>156</v>
      </c>
      <c r="B140" s="6" t="s">
        <v>158</v>
      </c>
      <c r="C140" s="6">
        <f t="shared" si="2"/>
        <v>11</v>
      </c>
      <c r="D140" s="6">
        <v>10</v>
      </c>
      <c r="E140" s="6">
        <v>1</v>
      </c>
      <c r="F140" s="6" t="s">
        <v>9</v>
      </c>
      <c r="G140" s="6">
        <v>50</v>
      </c>
      <c r="H140">
        <v>0.28073820471763611</v>
      </c>
      <c r="I140">
        <v>5.927556034175633E-2</v>
      </c>
      <c r="J140">
        <v>0.59057116508483887</v>
      </c>
      <c r="K140">
        <v>0.1325311213731766</v>
      </c>
      <c r="L140">
        <v>56.455554962158203</v>
      </c>
      <c r="M140">
        <v>1203.666625976562</v>
      </c>
    </row>
    <row r="141" spans="1:13" x14ac:dyDescent="0.25">
      <c r="A141" s="6" t="s">
        <v>159</v>
      </c>
      <c r="B141" s="6" t="s">
        <v>160</v>
      </c>
      <c r="C141" s="6">
        <f t="shared" si="2"/>
        <v>6</v>
      </c>
      <c r="D141" s="6">
        <v>5</v>
      </c>
      <c r="E141" s="6">
        <v>0</v>
      </c>
      <c r="F141" s="6">
        <v>0</v>
      </c>
      <c r="G141" s="6">
        <v>0</v>
      </c>
      <c r="H141">
        <v>0.16485539078712461</v>
      </c>
      <c r="I141">
        <v>3.8976535136747342E-2</v>
      </c>
      <c r="J141">
        <v>0.70256519317626953</v>
      </c>
      <c r="K141">
        <v>0.13542959094047549</v>
      </c>
      <c r="L141">
        <v>87.311111450195313</v>
      </c>
      <c r="M141">
        <v>1276.5</v>
      </c>
    </row>
    <row r="142" spans="1:13" x14ac:dyDescent="0.25">
      <c r="A142" s="6" t="s">
        <v>159</v>
      </c>
      <c r="B142" s="6" t="s">
        <v>161</v>
      </c>
      <c r="C142" s="6">
        <f t="shared" si="2"/>
        <v>7</v>
      </c>
      <c r="D142" s="6">
        <v>6</v>
      </c>
      <c r="E142" s="6">
        <v>0</v>
      </c>
      <c r="F142" s="6">
        <v>0</v>
      </c>
      <c r="G142" s="6">
        <v>0</v>
      </c>
      <c r="H142">
        <v>0.1332414448261261</v>
      </c>
      <c r="I142">
        <v>3.1959120964905011E-2</v>
      </c>
      <c r="J142">
        <v>0.73626965284347534</v>
      </c>
      <c r="K142">
        <v>0.14054153859615329</v>
      </c>
      <c r="L142">
        <v>73.577774047851563</v>
      </c>
      <c r="M142">
        <v>1455.400024414062</v>
      </c>
    </row>
    <row r="143" spans="1:13" x14ac:dyDescent="0.25">
      <c r="A143" s="6" t="s">
        <v>159</v>
      </c>
      <c r="B143" s="6" t="s">
        <v>88</v>
      </c>
      <c r="C143" s="6">
        <f t="shared" si="2"/>
        <v>7</v>
      </c>
      <c r="D143" s="6">
        <v>6</v>
      </c>
      <c r="E143" s="6">
        <v>0</v>
      </c>
      <c r="F143" s="6">
        <v>0</v>
      </c>
      <c r="G143" s="6">
        <v>0</v>
      </c>
      <c r="H143">
        <v>0.14655251801013949</v>
      </c>
      <c r="I143">
        <v>3.6979042369329938E-2</v>
      </c>
      <c r="J143">
        <v>0.6949237585067749</v>
      </c>
      <c r="K143">
        <v>0.1653175950050354</v>
      </c>
      <c r="L143">
        <v>95.4888916015625</v>
      </c>
      <c r="M143">
        <v>1861.644409179688</v>
      </c>
    </row>
    <row r="144" spans="1:13" x14ac:dyDescent="0.25">
      <c r="A144" s="6" t="s">
        <v>159</v>
      </c>
      <c r="B144" s="6" t="s">
        <v>162</v>
      </c>
      <c r="C144" s="6">
        <f t="shared" si="2"/>
        <v>9</v>
      </c>
      <c r="D144" s="6">
        <v>8</v>
      </c>
      <c r="E144" s="6">
        <v>0</v>
      </c>
      <c r="F144" s="6">
        <v>0</v>
      </c>
      <c r="G144" s="6">
        <v>0</v>
      </c>
      <c r="H144">
        <v>0.13326124846935269</v>
      </c>
      <c r="I144">
        <v>3.552606508577584E-2</v>
      </c>
      <c r="J144">
        <v>0.71723830699920654</v>
      </c>
      <c r="K144">
        <v>0.13409402966499329</v>
      </c>
      <c r="L144">
        <v>56.788887023925781</v>
      </c>
      <c r="M144">
        <v>1417.155517578125</v>
      </c>
    </row>
    <row r="145" spans="1:13" x14ac:dyDescent="0.25">
      <c r="A145" s="6" t="s">
        <v>163</v>
      </c>
      <c r="B145" s="6" t="s">
        <v>164</v>
      </c>
      <c r="C145" s="6">
        <f t="shared" si="2"/>
        <v>11</v>
      </c>
      <c r="D145" s="6">
        <v>10</v>
      </c>
      <c r="E145" s="6">
        <v>0</v>
      </c>
      <c r="F145" s="6">
        <v>0</v>
      </c>
      <c r="G145" s="6">
        <v>0</v>
      </c>
      <c r="H145">
        <v>0.23566427826881409</v>
      </c>
      <c r="I145">
        <v>4.7368153033568859E-2</v>
      </c>
      <c r="J145">
        <v>0.64951735734939575</v>
      </c>
      <c r="K145">
        <v>0.11663100123405459</v>
      </c>
      <c r="L145">
        <v>45.344444274902337</v>
      </c>
      <c r="M145">
        <v>1074.36669921875</v>
      </c>
    </row>
    <row r="146" spans="1:13" x14ac:dyDescent="0.25">
      <c r="A146" s="6" t="s">
        <v>163</v>
      </c>
      <c r="B146" s="6" t="s">
        <v>51</v>
      </c>
      <c r="C146" s="6">
        <f t="shared" si="2"/>
        <v>14</v>
      </c>
      <c r="D146" s="6">
        <v>13</v>
      </c>
      <c r="E146" s="6">
        <v>0</v>
      </c>
      <c r="F146" s="6">
        <v>0</v>
      </c>
      <c r="G146" s="6">
        <v>0</v>
      </c>
      <c r="H146">
        <v>0.17292214930057531</v>
      </c>
      <c r="I146">
        <v>4.3522121521210683E-2</v>
      </c>
      <c r="J146">
        <v>0.66908919811248779</v>
      </c>
      <c r="K146">
        <v>0.15941126644611359</v>
      </c>
      <c r="L146">
        <v>66.322219848632813</v>
      </c>
      <c r="M146">
        <v>1354.322265625</v>
      </c>
    </row>
    <row r="147" spans="1:13" x14ac:dyDescent="0.25">
      <c r="A147" s="6" t="s">
        <v>163</v>
      </c>
      <c r="B147" s="6" t="s">
        <v>60</v>
      </c>
      <c r="C147" s="6">
        <f t="shared" si="2"/>
        <v>15</v>
      </c>
      <c r="D147" s="6">
        <v>14</v>
      </c>
      <c r="E147" s="6">
        <v>0</v>
      </c>
      <c r="F147" s="6">
        <v>0</v>
      </c>
      <c r="G147" s="6">
        <v>0</v>
      </c>
      <c r="H147">
        <v>0.22783911228179929</v>
      </c>
      <c r="I147">
        <v>5.4770867276923638E-2</v>
      </c>
      <c r="J147">
        <v>0.61849147081375122</v>
      </c>
      <c r="K147">
        <v>0.14957532286643979</v>
      </c>
      <c r="L147">
        <v>66.333335876464844</v>
      </c>
      <c r="M147">
        <v>1263.422241210938</v>
      </c>
    </row>
    <row r="148" spans="1:13" x14ac:dyDescent="0.25">
      <c r="A148" s="6" t="s">
        <v>165</v>
      </c>
      <c r="B148" s="6" t="s">
        <v>107</v>
      </c>
      <c r="C148" s="6">
        <f t="shared" si="2"/>
        <v>10</v>
      </c>
      <c r="D148" s="6">
        <v>9</v>
      </c>
      <c r="E148" s="6">
        <v>1</v>
      </c>
      <c r="F148" s="6" t="s">
        <v>55</v>
      </c>
      <c r="G148" s="6">
        <v>30</v>
      </c>
      <c r="H148">
        <v>0.18006393313407901</v>
      </c>
      <c r="I148">
        <v>3.8737831484227173E-2</v>
      </c>
      <c r="J148">
        <v>0.70976513624191284</v>
      </c>
      <c r="K148">
        <v>0.1029497385025024</v>
      </c>
      <c r="L148">
        <v>39.588890075683587</v>
      </c>
      <c r="M148">
        <v>849.5555419921875</v>
      </c>
    </row>
    <row r="149" spans="1:13" x14ac:dyDescent="0.25">
      <c r="A149" s="6" t="s">
        <v>166</v>
      </c>
      <c r="B149" s="6" t="s">
        <v>167</v>
      </c>
      <c r="C149" s="6">
        <f t="shared" si="2"/>
        <v>8</v>
      </c>
      <c r="D149" s="6">
        <v>7</v>
      </c>
      <c r="E149" s="6">
        <v>0</v>
      </c>
      <c r="F149" s="6">
        <v>0</v>
      </c>
      <c r="G149" s="6">
        <v>0</v>
      </c>
      <c r="H149">
        <v>0.16383817791938779</v>
      </c>
      <c r="I149">
        <v>3.9804077218637463E-2</v>
      </c>
      <c r="J149">
        <v>0.69917422533035278</v>
      </c>
      <c r="K149">
        <v>0.13582600653171539</v>
      </c>
      <c r="L149">
        <v>73.722221374511719</v>
      </c>
      <c r="M149">
        <v>1394.355590820312</v>
      </c>
    </row>
    <row r="150" spans="1:13" x14ac:dyDescent="0.25">
      <c r="A150" s="6" t="s">
        <v>166</v>
      </c>
      <c r="B150" s="6" t="s">
        <v>51</v>
      </c>
      <c r="C150" s="6">
        <f t="shared" si="2"/>
        <v>9</v>
      </c>
      <c r="D150" s="6">
        <v>8</v>
      </c>
      <c r="E150" s="6">
        <v>1</v>
      </c>
      <c r="F150" s="6" t="s">
        <v>55</v>
      </c>
      <c r="G150" s="6">
        <v>2</v>
      </c>
      <c r="H150">
        <v>0.162923738360405</v>
      </c>
      <c r="I150">
        <v>3.8714733313407891E-2</v>
      </c>
      <c r="J150">
        <v>0.7028273344039917</v>
      </c>
      <c r="K150">
        <v>0.13402374088764191</v>
      </c>
      <c r="L150">
        <v>52.455554962158203</v>
      </c>
      <c r="M150">
        <v>1270.9111328125</v>
      </c>
    </row>
    <row r="151" spans="1:13" x14ac:dyDescent="0.25">
      <c r="A151" s="6" t="s">
        <v>166</v>
      </c>
      <c r="B151" s="6" t="s">
        <v>92</v>
      </c>
      <c r="C151" s="6">
        <f t="shared" si="2"/>
        <v>11</v>
      </c>
      <c r="D151" s="6">
        <v>10</v>
      </c>
      <c r="E151" s="6">
        <v>0</v>
      </c>
      <c r="F151" s="6">
        <v>0</v>
      </c>
      <c r="G151" s="6">
        <v>0</v>
      </c>
      <c r="H151">
        <v>0.18597452342510221</v>
      </c>
      <c r="I151">
        <v>3.9721609728863246E-2</v>
      </c>
      <c r="J151">
        <v>0.69463735818862915</v>
      </c>
      <c r="K151">
        <v>0.11280834674835211</v>
      </c>
      <c r="L151">
        <v>45.911109924316413</v>
      </c>
      <c r="M151">
        <v>1117.811157226562</v>
      </c>
    </row>
    <row r="152" spans="1:13" x14ac:dyDescent="0.25">
      <c r="A152" s="6" t="s">
        <v>168</v>
      </c>
      <c r="B152" s="6" t="s">
        <v>51</v>
      </c>
      <c r="C152" s="6">
        <f t="shared" si="2"/>
        <v>16</v>
      </c>
      <c r="D152" s="6">
        <v>15</v>
      </c>
      <c r="E152" s="6">
        <v>0</v>
      </c>
      <c r="F152" s="6">
        <v>0</v>
      </c>
      <c r="G152" s="6">
        <v>0</v>
      </c>
      <c r="H152">
        <v>0.18325939774513239</v>
      </c>
      <c r="I152">
        <v>4.3404012987191681E-2</v>
      </c>
      <c r="J152">
        <v>0.69315558671951294</v>
      </c>
      <c r="K152">
        <v>0.1140455678105354</v>
      </c>
      <c r="L152">
        <v>61.433334350585938</v>
      </c>
      <c r="M152">
        <v>865.74444580078125</v>
      </c>
    </row>
    <row r="153" spans="1:13" x14ac:dyDescent="0.25">
      <c r="A153" s="6" t="s">
        <v>168</v>
      </c>
      <c r="B153" s="6" t="s">
        <v>52</v>
      </c>
      <c r="C153" s="6">
        <f t="shared" si="2"/>
        <v>18</v>
      </c>
      <c r="D153" s="6">
        <v>17</v>
      </c>
      <c r="E153" s="6">
        <v>1</v>
      </c>
      <c r="F153" s="6" t="s">
        <v>47</v>
      </c>
      <c r="G153" s="6">
        <v>2</v>
      </c>
      <c r="H153">
        <v>0.17257380485534671</v>
      </c>
      <c r="I153">
        <v>4.0236861327323924E-2</v>
      </c>
      <c r="J153">
        <v>0.69209069013595581</v>
      </c>
      <c r="K153">
        <v>0.13631780445575711</v>
      </c>
      <c r="L153">
        <v>39.588890075683587</v>
      </c>
      <c r="M153">
        <v>1053.988891601562</v>
      </c>
    </row>
    <row r="154" spans="1:13" x14ac:dyDescent="0.25">
      <c r="A154" s="6" t="s">
        <v>168</v>
      </c>
      <c r="B154" s="6" t="s">
        <v>169</v>
      </c>
      <c r="C154" s="6">
        <f t="shared" si="2"/>
        <v>15</v>
      </c>
      <c r="D154" s="6">
        <v>14</v>
      </c>
      <c r="E154" s="6">
        <v>0</v>
      </c>
      <c r="F154" s="6">
        <v>0</v>
      </c>
      <c r="G154" s="6">
        <v>0</v>
      </c>
      <c r="H154">
        <v>0.1781540364027023</v>
      </c>
      <c r="I154">
        <v>4.4909787902140612E-2</v>
      </c>
      <c r="J154">
        <v>0.66218304634094238</v>
      </c>
      <c r="K154">
        <v>0.15437653660774231</v>
      </c>
      <c r="L154">
        <v>59.711112976074219</v>
      </c>
      <c r="M154">
        <v>1465.611083984375</v>
      </c>
    </row>
    <row r="155" spans="1:13" x14ac:dyDescent="0.25">
      <c r="A155" s="6" t="s">
        <v>170</v>
      </c>
      <c r="B155" s="6" t="s">
        <v>91</v>
      </c>
      <c r="C155" s="6">
        <f t="shared" si="2"/>
        <v>9</v>
      </c>
      <c r="D155" s="6">
        <v>8</v>
      </c>
      <c r="E155" s="6">
        <v>0</v>
      </c>
      <c r="F155" s="6">
        <v>0</v>
      </c>
      <c r="G155" s="6">
        <v>0</v>
      </c>
      <c r="H155">
        <v>0.15086956322193151</v>
      </c>
      <c r="I155">
        <v>3.6466438052988041E-2</v>
      </c>
      <c r="J155">
        <v>0.71458309888839722</v>
      </c>
      <c r="K155">
        <v>0.13321320712566381</v>
      </c>
      <c r="L155">
        <v>51.811111450195313</v>
      </c>
      <c r="M155">
        <v>1119.5</v>
      </c>
    </row>
    <row r="156" spans="1:13" x14ac:dyDescent="0.25">
      <c r="A156" s="6" t="s">
        <v>170</v>
      </c>
      <c r="B156" s="6" t="s">
        <v>129</v>
      </c>
      <c r="C156" s="6">
        <f t="shared" si="2"/>
        <v>9</v>
      </c>
      <c r="D156" s="6">
        <v>8</v>
      </c>
      <c r="E156" s="6">
        <v>0</v>
      </c>
      <c r="F156" s="6">
        <v>0</v>
      </c>
      <c r="G156" s="6">
        <v>0</v>
      </c>
      <c r="H156">
        <v>0.1955599635839462</v>
      </c>
      <c r="I156">
        <v>4.4032082784318909E-2</v>
      </c>
      <c r="J156">
        <v>0.67334365844726563</v>
      </c>
      <c r="K156">
        <v>0.13207058608531949</v>
      </c>
      <c r="L156">
        <v>53.022220611572273</v>
      </c>
      <c r="M156">
        <v>1177.655517578125</v>
      </c>
    </row>
    <row r="157" spans="1:13" x14ac:dyDescent="0.25">
      <c r="A157" s="6" t="s">
        <v>170</v>
      </c>
      <c r="B157" s="6" t="s">
        <v>171</v>
      </c>
      <c r="C157" s="6">
        <f t="shared" si="2"/>
        <v>12</v>
      </c>
      <c r="D157" s="6">
        <v>11</v>
      </c>
      <c r="E157" s="6">
        <v>0</v>
      </c>
      <c r="F157" s="6">
        <v>0</v>
      </c>
      <c r="G157" s="6">
        <v>0</v>
      </c>
      <c r="H157">
        <v>0.10786270350217821</v>
      </c>
      <c r="I157">
        <v>2.5810922423897983E-2</v>
      </c>
      <c r="J157">
        <v>0.75923401117324829</v>
      </c>
      <c r="K157">
        <v>0.12991319596767431</v>
      </c>
      <c r="L157">
        <v>46.677776336669922</v>
      </c>
      <c r="M157">
        <v>1160.022216796875</v>
      </c>
    </row>
    <row r="158" spans="1:13" x14ac:dyDescent="0.25">
      <c r="A158" s="6" t="s">
        <v>172</v>
      </c>
      <c r="B158" s="6" t="s">
        <v>173</v>
      </c>
      <c r="C158" s="6">
        <f t="shared" si="2"/>
        <v>10</v>
      </c>
      <c r="D158" s="6">
        <v>9</v>
      </c>
      <c r="E158" s="6">
        <v>0</v>
      </c>
      <c r="F158" s="6">
        <v>0</v>
      </c>
      <c r="G158" s="6">
        <v>0</v>
      </c>
      <c r="H158">
        <v>0.1437574774026871</v>
      </c>
      <c r="I158">
        <v>3.6445623480162614E-2</v>
      </c>
      <c r="J158">
        <v>0.70938396453857422</v>
      </c>
      <c r="K158">
        <v>0.1499885618686676</v>
      </c>
      <c r="L158">
        <v>47.877777099609382</v>
      </c>
      <c r="M158">
        <v>1354.72216796875</v>
      </c>
    </row>
    <row r="159" spans="1:13" x14ac:dyDescent="0.25">
      <c r="A159" s="6" t="s">
        <v>172</v>
      </c>
      <c r="B159" s="6" t="s">
        <v>144</v>
      </c>
      <c r="C159" s="6">
        <f t="shared" si="2"/>
        <v>16</v>
      </c>
      <c r="D159" s="6">
        <v>15</v>
      </c>
      <c r="E159" s="6">
        <v>0</v>
      </c>
      <c r="F159" s="6">
        <v>0</v>
      </c>
      <c r="G159" s="6">
        <v>0</v>
      </c>
      <c r="H159">
        <v>4.1691973805427551E-2</v>
      </c>
      <c r="I159">
        <v>9.741291973350049E-3</v>
      </c>
      <c r="J159">
        <v>0.88171321153640747</v>
      </c>
      <c r="K159">
        <v>6.2416229397058487E-2</v>
      </c>
      <c r="L159">
        <v>25.288888931274411</v>
      </c>
      <c r="M159">
        <v>1819.933349609375</v>
      </c>
    </row>
    <row r="160" spans="1:13" x14ac:dyDescent="0.25">
      <c r="A160" s="6" t="s">
        <v>174</v>
      </c>
      <c r="B160" s="6" t="s">
        <v>91</v>
      </c>
      <c r="C160" s="6">
        <f t="shared" si="2"/>
        <v>7</v>
      </c>
      <c r="D160" s="6">
        <v>6</v>
      </c>
      <c r="E160" s="6">
        <v>0</v>
      </c>
      <c r="F160" s="6">
        <v>0</v>
      </c>
      <c r="G160" s="6">
        <v>0</v>
      </c>
      <c r="H160">
        <v>0.26823294162750239</v>
      </c>
      <c r="I160">
        <v>5.9003042523386472E-2</v>
      </c>
      <c r="J160">
        <v>0.59285891056060791</v>
      </c>
      <c r="K160">
        <v>0.14262968301773071</v>
      </c>
      <c r="L160">
        <v>49.588890075683587</v>
      </c>
      <c r="M160">
        <v>1542.54443359375</v>
      </c>
    </row>
    <row r="161" spans="1:13" x14ac:dyDescent="0.25">
      <c r="A161" s="6" t="s">
        <v>174</v>
      </c>
      <c r="B161" s="6" t="s">
        <v>88</v>
      </c>
      <c r="C161" s="6">
        <f t="shared" si="2"/>
        <v>7</v>
      </c>
      <c r="D161" s="6">
        <v>6</v>
      </c>
      <c r="E161" s="6">
        <v>0</v>
      </c>
      <c r="F161" s="6">
        <v>0</v>
      </c>
      <c r="G161" s="6">
        <v>0</v>
      </c>
      <c r="H161">
        <v>0.30589765310287481</v>
      </c>
      <c r="I161">
        <v>6.7969928357055204E-2</v>
      </c>
      <c r="J161">
        <v>0.56822073459625244</v>
      </c>
      <c r="K161">
        <v>0.1310693025588989</v>
      </c>
      <c r="L161">
        <v>54</v>
      </c>
      <c r="M161">
        <v>1421.155517578125</v>
      </c>
    </row>
    <row r="162" spans="1:13" x14ac:dyDescent="0.25">
      <c r="A162" s="6" t="s">
        <v>175</v>
      </c>
      <c r="B162" s="6" t="s">
        <v>129</v>
      </c>
      <c r="C162" s="6">
        <f t="shared" si="2"/>
        <v>6</v>
      </c>
      <c r="D162" s="6">
        <v>5</v>
      </c>
      <c r="E162" s="6">
        <v>0</v>
      </c>
      <c r="F162" s="6">
        <v>0</v>
      </c>
      <c r="G162" s="6">
        <v>0</v>
      </c>
      <c r="H162">
        <v>0.21981941163539889</v>
      </c>
      <c r="I162">
        <v>4.599099120341061E-2</v>
      </c>
      <c r="J162">
        <v>0.65857976675033569</v>
      </c>
      <c r="K162">
        <v>0.12184096127748489</v>
      </c>
      <c r="L162">
        <v>35.766666412353523</v>
      </c>
      <c r="M162">
        <v>1152.233276367188</v>
      </c>
    </row>
    <row r="163" spans="1:13" x14ac:dyDescent="0.25">
      <c r="A163" s="6" t="s">
        <v>176</v>
      </c>
      <c r="B163" s="6" t="s">
        <v>177</v>
      </c>
      <c r="C163" s="6">
        <f t="shared" si="2"/>
        <v>8</v>
      </c>
      <c r="D163" s="6">
        <v>7</v>
      </c>
      <c r="E163" s="6">
        <v>1</v>
      </c>
      <c r="F163" s="6" t="s">
        <v>9</v>
      </c>
      <c r="G163" s="6">
        <v>50</v>
      </c>
      <c r="H163">
        <v>0.19443528354167941</v>
      </c>
      <c r="I163">
        <v>4.1742780024368764E-2</v>
      </c>
      <c r="J163">
        <v>0.68054836988449097</v>
      </c>
      <c r="K163">
        <v>0.123186007142067</v>
      </c>
      <c r="L163">
        <v>56.477779388427727</v>
      </c>
      <c r="M163">
        <v>820.9222412109375</v>
      </c>
    </row>
    <row r="164" spans="1:13" x14ac:dyDescent="0.25">
      <c r="A164" s="6" t="s">
        <v>178</v>
      </c>
      <c r="B164" s="6" t="s">
        <v>160</v>
      </c>
      <c r="C164" s="6">
        <f t="shared" si="2"/>
        <v>8</v>
      </c>
      <c r="D164" s="6">
        <v>7</v>
      </c>
      <c r="E164" s="6">
        <v>0</v>
      </c>
      <c r="F164" s="6">
        <v>0</v>
      </c>
      <c r="G164" s="6">
        <v>0</v>
      </c>
      <c r="H164">
        <v>0.18700188398361209</v>
      </c>
      <c r="I164">
        <v>4.2438490839850906E-2</v>
      </c>
      <c r="J164">
        <v>0.68343746662139893</v>
      </c>
      <c r="K164">
        <v>0.11939305067062379</v>
      </c>
      <c r="L164">
        <v>65.522224426269531</v>
      </c>
      <c r="M164">
        <v>1307.0888671875</v>
      </c>
    </row>
    <row r="165" spans="1:13" x14ac:dyDescent="0.25">
      <c r="A165" s="6" t="s">
        <v>178</v>
      </c>
      <c r="B165" s="6" t="s">
        <v>79</v>
      </c>
      <c r="C165" s="6">
        <f t="shared" si="2"/>
        <v>10</v>
      </c>
      <c r="D165" s="6">
        <v>9</v>
      </c>
      <c r="E165" s="6">
        <v>0</v>
      </c>
      <c r="F165" s="6">
        <v>0</v>
      </c>
      <c r="G165" s="6">
        <v>0</v>
      </c>
      <c r="H165">
        <v>0.20338174700737</v>
      </c>
      <c r="I165">
        <v>4.156558973558664E-2</v>
      </c>
      <c r="J165">
        <v>0.69236075878143311</v>
      </c>
      <c r="K165">
        <v>0.105864018201828</v>
      </c>
      <c r="L165">
        <v>48.766666412353523</v>
      </c>
      <c r="M165">
        <v>1205.966674804688</v>
      </c>
    </row>
    <row r="166" spans="1:13" x14ac:dyDescent="0.25">
      <c r="A166" s="6" t="s">
        <v>178</v>
      </c>
      <c r="B166" s="6" t="s">
        <v>60</v>
      </c>
      <c r="C166" s="6">
        <f t="shared" si="2"/>
        <v>15</v>
      </c>
      <c r="D166" s="6">
        <v>14</v>
      </c>
      <c r="E166" s="6">
        <v>1</v>
      </c>
      <c r="F166" s="6" t="s">
        <v>55</v>
      </c>
      <c r="G166" s="6">
        <v>10</v>
      </c>
      <c r="H166">
        <v>0.2422017157077789</v>
      </c>
      <c r="I166">
        <v>5.2408535898907191E-2</v>
      </c>
      <c r="J166">
        <v>0.62515640258789063</v>
      </c>
      <c r="K166">
        <v>0.13160549104213709</v>
      </c>
      <c r="L166">
        <v>67.966667175292969</v>
      </c>
      <c r="M166">
        <v>1447.944458007812</v>
      </c>
    </row>
    <row r="167" spans="1:13" x14ac:dyDescent="0.25">
      <c r="A167" s="6" t="s">
        <v>179</v>
      </c>
      <c r="B167" s="6" t="s">
        <v>89</v>
      </c>
      <c r="C167" s="6">
        <f t="shared" si="2"/>
        <v>16</v>
      </c>
      <c r="D167" s="6">
        <v>15</v>
      </c>
      <c r="E167" s="6">
        <v>1</v>
      </c>
      <c r="F167" s="6" t="s">
        <v>9</v>
      </c>
      <c r="G167" s="6">
        <v>80</v>
      </c>
      <c r="H167">
        <v>0.30028769373893738</v>
      </c>
      <c r="I167">
        <v>6.6035378316564558E-2</v>
      </c>
      <c r="J167">
        <v>0.58624875545501709</v>
      </c>
      <c r="K167">
        <v>0.1132689341902733</v>
      </c>
      <c r="L167">
        <v>53.400001525878913</v>
      </c>
      <c r="M167">
        <v>1055.888916015625</v>
      </c>
    </row>
    <row r="168" spans="1:13" x14ac:dyDescent="0.25">
      <c r="A168" s="6" t="s">
        <v>180</v>
      </c>
      <c r="B168" s="6" t="s">
        <v>173</v>
      </c>
      <c r="C168" s="6">
        <f t="shared" si="2"/>
        <v>6</v>
      </c>
      <c r="D168" s="6">
        <v>5</v>
      </c>
      <c r="E168" s="6">
        <v>0</v>
      </c>
      <c r="F168" s="6">
        <v>0</v>
      </c>
      <c r="G168" s="6">
        <v>0</v>
      </c>
      <c r="H168">
        <v>0.21579255163669589</v>
      </c>
      <c r="I168">
        <v>4.7230671976568696E-2</v>
      </c>
      <c r="J168">
        <v>0.65739750862121582</v>
      </c>
      <c r="K168">
        <v>0.12504246830940249</v>
      </c>
      <c r="L168">
        <v>61.866664886474609</v>
      </c>
      <c r="M168">
        <v>1317.533325195312</v>
      </c>
    </row>
    <row r="169" spans="1:13" x14ac:dyDescent="0.25">
      <c r="A169" s="6" t="s">
        <v>181</v>
      </c>
      <c r="B169" s="6" t="s">
        <v>173</v>
      </c>
      <c r="C169" s="6">
        <f t="shared" si="2"/>
        <v>7</v>
      </c>
      <c r="D169" s="6">
        <v>6</v>
      </c>
      <c r="E169" s="6">
        <v>0</v>
      </c>
      <c r="F169" s="6">
        <v>0</v>
      </c>
      <c r="G169" s="6">
        <v>0</v>
      </c>
      <c r="H169">
        <v>0.15156954526901251</v>
      </c>
      <c r="I169">
        <v>4.074324495357514E-2</v>
      </c>
      <c r="J169">
        <v>0.68939536809921265</v>
      </c>
      <c r="K169">
        <v>0.15270791947841639</v>
      </c>
      <c r="L169">
        <v>61.088890075683587</v>
      </c>
      <c r="M169">
        <v>2237.01123046875</v>
      </c>
    </row>
    <row r="170" spans="1:13" x14ac:dyDescent="0.25">
      <c r="A170" s="6" t="s">
        <v>181</v>
      </c>
      <c r="B170" s="6" t="s">
        <v>112</v>
      </c>
      <c r="C170" s="6">
        <f t="shared" si="2"/>
        <v>19</v>
      </c>
      <c r="D170" s="6">
        <v>18</v>
      </c>
      <c r="E170" s="6">
        <v>0</v>
      </c>
      <c r="F170" s="6">
        <v>0</v>
      </c>
      <c r="G170" s="6">
        <v>0</v>
      </c>
      <c r="H170">
        <v>0.33557316660881042</v>
      </c>
      <c r="I170">
        <v>5.9830533858654514E-2</v>
      </c>
      <c r="J170">
        <v>0.56704974174499512</v>
      </c>
      <c r="K170">
        <v>0.1021338552236557</v>
      </c>
      <c r="L170">
        <v>33.355556488037109</v>
      </c>
      <c r="M170">
        <v>1082.900024414062</v>
      </c>
    </row>
    <row r="171" spans="1:13" x14ac:dyDescent="0.25">
      <c r="A171" s="6" t="s">
        <v>182</v>
      </c>
      <c r="B171" s="6" t="s">
        <v>183</v>
      </c>
      <c r="C171" s="6">
        <f t="shared" si="2"/>
        <v>17</v>
      </c>
      <c r="D171" s="6">
        <v>16</v>
      </c>
      <c r="E171" s="6">
        <v>1</v>
      </c>
      <c r="F171" s="6" t="s">
        <v>9</v>
      </c>
      <c r="G171" s="6">
        <v>30</v>
      </c>
      <c r="H171">
        <v>0.18733128905296331</v>
      </c>
      <c r="I171">
        <v>4.112190778980733E-2</v>
      </c>
      <c r="J171">
        <v>0.68895858526229858</v>
      </c>
      <c r="K171">
        <v>0.12680891156196589</v>
      </c>
      <c r="L171">
        <v>41.577777862548828</v>
      </c>
      <c r="M171">
        <v>1325.099975585938</v>
      </c>
    </row>
    <row r="172" spans="1:13" x14ac:dyDescent="0.25">
      <c r="A172" s="6" t="s">
        <v>182</v>
      </c>
      <c r="B172" s="6" t="s">
        <v>112</v>
      </c>
      <c r="C172" s="6">
        <f t="shared" si="2"/>
        <v>14</v>
      </c>
      <c r="D172" s="6">
        <v>13</v>
      </c>
      <c r="E172" s="6">
        <v>0</v>
      </c>
      <c r="F172" s="6">
        <v>0</v>
      </c>
      <c r="G172" s="6">
        <v>0</v>
      </c>
      <c r="H172">
        <v>0.16933377087116239</v>
      </c>
      <c r="I172">
        <v>3.9634701909656518E-2</v>
      </c>
      <c r="J172">
        <v>0.69057768583297729</v>
      </c>
      <c r="K172">
        <v>0.13705791532993319</v>
      </c>
      <c r="L172">
        <v>51.844444274902337</v>
      </c>
      <c r="M172">
        <v>1162.466674804688</v>
      </c>
    </row>
    <row r="173" spans="1:13" x14ac:dyDescent="0.25">
      <c r="A173" s="6" t="s">
        <v>182</v>
      </c>
      <c r="B173" s="6" t="s">
        <v>129</v>
      </c>
      <c r="C173" s="6">
        <f t="shared" si="2"/>
        <v>7</v>
      </c>
      <c r="D173" s="6">
        <v>6</v>
      </c>
      <c r="E173" s="6">
        <v>0</v>
      </c>
      <c r="F173" s="6">
        <v>0</v>
      </c>
      <c r="G173" s="6">
        <v>0</v>
      </c>
      <c r="H173">
        <v>0.1266461908817291</v>
      </c>
      <c r="I173">
        <v>2.8932909590109586E-2</v>
      </c>
      <c r="J173">
        <v>0.76491647958755493</v>
      </c>
      <c r="K173">
        <v>0.10578567534685129</v>
      </c>
      <c r="L173">
        <v>42.166667938232422</v>
      </c>
      <c r="M173">
        <v>1308.855590820312</v>
      </c>
    </row>
    <row r="174" spans="1:13" x14ac:dyDescent="0.25">
      <c r="A174" s="6" t="s">
        <v>184</v>
      </c>
      <c r="B174" s="6" t="s">
        <v>89</v>
      </c>
      <c r="C174" s="6">
        <f t="shared" si="2"/>
        <v>17</v>
      </c>
      <c r="D174" s="6">
        <v>16</v>
      </c>
      <c r="E174" s="6">
        <v>1</v>
      </c>
      <c r="F174" s="6" t="s">
        <v>9</v>
      </c>
      <c r="G174" s="6">
        <v>80</v>
      </c>
      <c r="H174">
        <v>0.20819452404975891</v>
      </c>
      <c r="I174">
        <v>4.4500524852790824E-2</v>
      </c>
      <c r="J174">
        <v>0.68850362300872803</v>
      </c>
      <c r="K174">
        <v>0.1006049588322639</v>
      </c>
      <c r="L174">
        <v>52.777778625488281</v>
      </c>
      <c r="M174">
        <v>719.65557861328125</v>
      </c>
    </row>
    <row r="175" spans="1:13" x14ac:dyDescent="0.25">
      <c r="A175" s="6" t="s">
        <v>184</v>
      </c>
      <c r="B175" s="6" t="s">
        <v>185</v>
      </c>
      <c r="C175" s="6">
        <f t="shared" si="2"/>
        <v>17</v>
      </c>
      <c r="D175" s="6">
        <v>16</v>
      </c>
      <c r="E175" s="6">
        <v>0</v>
      </c>
      <c r="F175" s="6">
        <v>0</v>
      </c>
      <c r="G175" s="6">
        <v>0</v>
      </c>
      <c r="H175">
        <v>0.23416836559772489</v>
      </c>
      <c r="I175">
        <v>4.7787535805139551E-2</v>
      </c>
      <c r="J175">
        <v>0.64896100759506226</v>
      </c>
      <c r="K175">
        <v>0.11843153834342959</v>
      </c>
      <c r="L175">
        <v>41.455554962158203</v>
      </c>
      <c r="M175">
        <v>992.5555419921875</v>
      </c>
    </row>
    <row r="176" spans="1:13" x14ac:dyDescent="0.25">
      <c r="A176" s="6" t="s">
        <v>186</v>
      </c>
      <c r="B176" s="6" t="s">
        <v>107</v>
      </c>
      <c r="C176" s="6">
        <f t="shared" si="2"/>
        <v>12</v>
      </c>
      <c r="D176" s="6">
        <v>11</v>
      </c>
      <c r="E176" s="6">
        <v>1</v>
      </c>
      <c r="F176" s="6" t="s">
        <v>9</v>
      </c>
      <c r="G176" s="6">
        <v>70</v>
      </c>
      <c r="H176">
        <v>0.33281600475311279</v>
      </c>
      <c r="I176">
        <v>5.8383912589516654E-2</v>
      </c>
      <c r="J176">
        <v>0.57108503580093384</v>
      </c>
      <c r="K176">
        <v>9.9353745579719543E-2</v>
      </c>
      <c r="L176">
        <v>32.344444274902337</v>
      </c>
      <c r="M176">
        <v>815.34442138671875</v>
      </c>
    </row>
    <row r="177" spans="1:13" x14ac:dyDescent="0.25">
      <c r="A177" s="6" t="s">
        <v>186</v>
      </c>
      <c r="B177" s="6" t="s">
        <v>144</v>
      </c>
      <c r="C177" s="6">
        <f t="shared" si="2"/>
        <v>14</v>
      </c>
      <c r="D177" s="6">
        <v>13</v>
      </c>
      <c r="E177" s="6">
        <v>1</v>
      </c>
      <c r="F177" s="6" t="s">
        <v>9</v>
      </c>
      <c r="G177" s="6">
        <v>60</v>
      </c>
      <c r="H177">
        <v>0.25487017631530762</v>
      </c>
      <c r="I177">
        <v>5.0561138952963346E-2</v>
      </c>
      <c r="J177">
        <v>0.63113677501678467</v>
      </c>
      <c r="K177">
        <v>0.1148154586553574</v>
      </c>
      <c r="L177">
        <v>33.288887023925781</v>
      </c>
      <c r="M177">
        <v>807.5888671875</v>
      </c>
    </row>
    <row r="178" spans="1:13" x14ac:dyDescent="0.25">
      <c r="A178" s="6" t="s">
        <v>187</v>
      </c>
      <c r="B178" s="6" t="s">
        <v>129</v>
      </c>
      <c r="C178" s="6">
        <f t="shared" si="2"/>
        <v>9</v>
      </c>
      <c r="D178" s="6">
        <v>8</v>
      </c>
      <c r="E178" s="6">
        <v>0</v>
      </c>
      <c r="F178" s="6">
        <v>0</v>
      </c>
      <c r="G178" s="6">
        <v>0</v>
      </c>
      <c r="H178">
        <v>0.27040383219718928</v>
      </c>
      <c r="I178">
        <v>4.9881434467864041E-2</v>
      </c>
      <c r="J178">
        <v>0.62508708238601685</v>
      </c>
      <c r="K178">
        <v>8.6567699909210205E-2</v>
      </c>
      <c r="L178">
        <v>52.733333587646477</v>
      </c>
      <c r="M178">
        <v>919.81109619140625</v>
      </c>
    </row>
    <row r="179" spans="1:13" x14ac:dyDescent="0.25">
      <c r="A179" s="6" t="s">
        <v>187</v>
      </c>
      <c r="B179" s="6" t="s">
        <v>150</v>
      </c>
      <c r="C179" s="6">
        <f t="shared" si="2"/>
        <v>9</v>
      </c>
      <c r="D179" s="6">
        <v>8</v>
      </c>
      <c r="E179" s="6">
        <v>0</v>
      </c>
      <c r="F179" s="6">
        <v>0</v>
      </c>
      <c r="G179" s="6">
        <v>0</v>
      </c>
      <c r="H179">
        <v>0.20161472260951999</v>
      </c>
      <c r="I179">
        <v>4.7605080554316045E-2</v>
      </c>
      <c r="J179">
        <v>0.65368270874023438</v>
      </c>
      <c r="K179">
        <v>0.13820172846317291</v>
      </c>
      <c r="L179">
        <v>82.777778625488281</v>
      </c>
      <c r="M179">
        <v>1577.63330078125</v>
      </c>
    </row>
    <row r="180" spans="1:13" x14ac:dyDescent="0.25">
      <c r="A180" s="6" t="s">
        <v>188</v>
      </c>
      <c r="B180" s="6" t="s">
        <v>122</v>
      </c>
      <c r="C180" s="6">
        <f t="shared" si="2"/>
        <v>12</v>
      </c>
      <c r="D180" s="6">
        <v>11</v>
      </c>
      <c r="E180" s="6">
        <v>1</v>
      </c>
      <c r="F180" s="6" t="s">
        <v>55</v>
      </c>
      <c r="G180" s="6">
        <v>40</v>
      </c>
      <c r="H180">
        <v>0.1371352821588516</v>
      </c>
      <c r="I180">
        <v>3.3198410566184527E-2</v>
      </c>
      <c r="J180">
        <v>0.73180872201919556</v>
      </c>
      <c r="K180">
        <v>0.1489992290735245</v>
      </c>
      <c r="L180">
        <v>53.533332824707031</v>
      </c>
      <c r="M180">
        <v>1181.022216796875</v>
      </c>
    </row>
    <row r="181" spans="1:13" x14ac:dyDescent="0.25">
      <c r="A181" s="6" t="s">
        <v>189</v>
      </c>
      <c r="B181" s="6" t="s">
        <v>190</v>
      </c>
      <c r="C181" s="6">
        <f t="shared" si="2"/>
        <v>8</v>
      </c>
      <c r="D181" s="6">
        <v>7</v>
      </c>
      <c r="E181" s="6">
        <v>1</v>
      </c>
      <c r="F181" s="6" t="s">
        <v>11</v>
      </c>
      <c r="G181" s="6">
        <v>50</v>
      </c>
      <c r="H181">
        <v>0.31329965591430659</v>
      </c>
      <c r="I181">
        <v>6.3599895682811727E-2</v>
      </c>
      <c r="J181">
        <v>0.57131302356719971</v>
      </c>
      <c r="K181">
        <v>0.12199071049690249</v>
      </c>
      <c r="L181">
        <v>66.444442749023438</v>
      </c>
      <c r="M181">
        <v>1010.5</v>
      </c>
    </row>
    <row r="182" spans="1:13" x14ac:dyDescent="0.25">
      <c r="A182" s="6" t="s">
        <v>189</v>
      </c>
      <c r="B182" s="6" t="s">
        <v>191</v>
      </c>
      <c r="C182" s="6">
        <f t="shared" si="2"/>
        <v>10</v>
      </c>
      <c r="D182" s="6">
        <v>9</v>
      </c>
      <c r="E182" s="6">
        <v>1</v>
      </c>
      <c r="F182" s="6" t="s">
        <v>11</v>
      </c>
      <c r="G182" s="6">
        <v>70</v>
      </c>
      <c r="H182">
        <v>0.34711173176765442</v>
      </c>
      <c r="I182">
        <v>6.7204893426919002E-2</v>
      </c>
      <c r="J182">
        <v>0.5449555516242981</v>
      </c>
      <c r="K182">
        <v>0.1166021525859833</v>
      </c>
      <c r="L182">
        <v>61.166667938232422</v>
      </c>
      <c r="M182">
        <v>1100.766723632812</v>
      </c>
    </row>
    <row r="183" spans="1:13" x14ac:dyDescent="0.25">
      <c r="A183" s="6" t="s">
        <v>189</v>
      </c>
      <c r="B183" s="6" t="s">
        <v>167</v>
      </c>
      <c r="C183" s="6">
        <f t="shared" si="2"/>
        <v>10</v>
      </c>
      <c r="D183" s="6">
        <v>9</v>
      </c>
      <c r="E183" s="6">
        <v>0</v>
      </c>
      <c r="F183" s="6">
        <v>0</v>
      </c>
      <c r="G183" s="6">
        <v>0</v>
      </c>
      <c r="H183">
        <v>0.39671376347541809</v>
      </c>
      <c r="I183">
        <v>8.4003708433542254E-2</v>
      </c>
      <c r="J183">
        <v>0.49711447954177862</v>
      </c>
      <c r="K183">
        <v>0.162653923034668</v>
      </c>
      <c r="L183">
        <v>79.522224426269531</v>
      </c>
      <c r="M183">
        <v>1561.666625976562</v>
      </c>
    </row>
    <row r="184" spans="1:13" x14ac:dyDescent="0.25">
      <c r="A184" s="6" t="s">
        <v>192</v>
      </c>
      <c r="B184" s="6" t="s">
        <v>89</v>
      </c>
      <c r="C184" s="6">
        <f t="shared" si="2"/>
        <v>14</v>
      </c>
      <c r="D184" s="6">
        <v>13</v>
      </c>
      <c r="E184" s="6">
        <v>0</v>
      </c>
      <c r="F184" s="6">
        <v>0</v>
      </c>
      <c r="G184" s="6">
        <v>0</v>
      </c>
      <c r="H184">
        <v>0.1563119441270828</v>
      </c>
      <c r="I184">
        <v>3.9038217655892368E-2</v>
      </c>
      <c r="J184">
        <v>0.6953890323638916</v>
      </c>
      <c r="K184">
        <v>0.150469645857811</v>
      </c>
      <c r="L184">
        <v>54.700000762939453</v>
      </c>
      <c r="M184">
        <v>1273.977783203125</v>
      </c>
    </row>
    <row r="185" spans="1:13" x14ac:dyDescent="0.25">
      <c r="A185" s="6" t="s">
        <v>193</v>
      </c>
      <c r="B185" s="6" t="s">
        <v>185</v>
      </c>
      <c r="C185" s="6">
        <f t="shared" si="2"/>
        <v>17</v>
      </c>
      <c r="D185" s="6">
        <v>16</v>
      </c>
      <c r="E185" s="6">
        <v>0</v>
      </c>
      <c r="F185" s="6">
        <v>0</v>
      </c>
      <c r="G185" s="6">
        <v>0</v>
      </c>
      <c r="H185">
        <v>0.23197616636753079</v>
      </c>
      <c r="I185">
        <v>4.8779145945117466E-2</v>
      </c>
      <c r="J185">
        <v>0.6415172815322876</v>
      </c>
      <c r="K185">
        <v>0.13323420286178589</v>
      </c>
      <c r="L185">
        <v>50.555557250976563</v>
      </c>
      <c r="M185">
        <v>1277.333374023438</v>
      </c>
    </row>
    <row r="186" spans="1:13" x14ac:dyDescent="0.25">
      <c r="A186" s="6" t="s">
        <v>194</v>
      </c>
      <c r="B186" s="6" t="s">
        <v>60</v>
      </c>
      <c r="C186" s="6">
        <f t="shared" si="2"/>
        <v>11</v>
      </c>
      <c r="D186" s="6">
        <v>10</v>
      </c>
      <c r="E186" s="6">
        <v>1</v>
      </c>
      <c r="F186" s="6" t="s">
        <v>11</v>
      </c>
      <c r="G186" s="6">
        <v>60</v>
      </c>
      <c r="H186">
        <v>0.40663862228393549</v>
      </c>
      <c r="I186">
        <v>6.3600538473358156E-2</v>
      </c>
      <c r="J186">
        <v>0.52278774976730347</v>
      </c>
      <c r="K186">
        <v>0.1016695573925972</v>
      </c>
      <c r="L186">
        <v>26.05555534362793</v>
      </c>
      <c r="M186">
        <v>1069.111083984375</v>
      </c>
    </row>
    <row r="187" spans="1:13" x14ac:dyDescent="0.25">
      <c r="A187" s="6" t="s">
        <v>194</v>
      </c>
      <c r="B187" s="6" t="s">
        <v>123</v>
      </c>
      <c r="C187" s="6">
        <f t="shared" si="2"/>
        <v>13</v>
      </c>
      <c r="D187" s="6">
        <v>12</v>
      </c>
      <c r="E187" s="6">
        <v>1</v>
      </c>
      <c r="F187" s="6" t="s">
        <v>11</v>
      </c>
      <c r="G187" s="6">
        <v>50</v>
      </c>
      <c r="H187">
        <v>0.30296894907951349</v>
      </c>
      <c r="I187">
        <v>5.3436882364389905E-2</v>
      </c>
      <c r="J187">
        <v>0.60256832838058472</v>
      </c>
      <c r="K187">
        <v>9.0188279747962952E-2</v>
      </c>
      <c r="L187">
        <v>25.322221755981449</v>
      </c>
      <c r="M187">
        <v>960.5999755859375</v>
      </c>
    </row>
    <row r="188" spans="1:13" x14ac:dyDescent="0.25">
      <c r="A188" s="6" t="s">
        <v>195</v>
      </c>
      <c r="B188" s="6" t="s">
        <v>173</v>
      </c>
      <c r="C188" s="6">
        <f t="shared" si="2"/>
        <v>8</v>
      </c>
      <c r="D188" s="6">
        <v>7</v>
      </c>
      <c r="E188" s="6">
        <v>0</v>
      </c>
      <c r="F188" s="6">
        <v>0</v>
      </c>
      <c r="G188" s="6">
        <v>0</v>
      </c>
      <c r="H188">
        <v>0.18992044031620031</v>
      </c>
      <c r="I188">
        <v>4.3115700282697671E-2</v>
      </c>
      <c r="J188">
        <v>0.66901946067810059</v>
      </c>
      <c r="K188">
        <v>0.1451248228549957</v>
      </c>
      <c r="L188">
        <v>56.666667938232422</v>
      </c>
      <c r="M188">
        <v>1437.166625976562</v>
      </c>
    </row>
    <row r="189" spans="1:13" x14ac:dyDescent="0.25">
      <c r="A189" s="6" t="s">
        <v>195</v>
      </c>
      <c r="B189" s="6" t="s">
        <v>60</v>
      </c>
      <c r="C189" s="6">
        <f t="shared" si="2"/>
        <v>12</v>
      </c>
      <c r="D189" s="6">
        <v>11</v>
      </c>
      <c r="E189" s="6">
        <v>0</v>
      </c>
      <c r="F189" s="6">
        <v>0</v>
      </c>
      <c r="G189" s="6">
        <v>0</v>
      </c>
      <c r="H189">
        <v>0.19567966461181641</v>
      </c>
      <c r="I189">
        <v>4.8503460691752431E-2</v>
      </c>
      <c r="J189">
        <v>0.64265072345733643</v>
      </c>
      <c r="K189">
        <v>0.1561241149902344</v>
      </c>
      <c r="L189">
        <v>68.355552673339844</v>
      </c>
      <c r="M189">
        <v>1511.13330078125</v>
      </c>
    </row>
    <row r="190" spans="1:13" x14ac:dyDescent="0.25">
      <c r="A190" s="6" t="s">
        <v>196</v>
      </c>
      <c r="B190" s="6" t="s">
        <v>144</v>
      </c>
      <c r="C190" s="6">
        <f t="shared" si="2"/>
        <v>14</v>
      </c>
      <c r="D190" s="6">
        <v>13</v>
      </c>
      <c r="E190" s="6">
        <v>0</v>
      </c>
      <c r="F190" s="6">
        <v>0</v>
      </c>
      <c r="G190" s="6">
        <v>0</v>
      </c>
      <c r="H190">
        <v>0.17784333229064939</v>
      </c>
      <c r="I190">
        <v>4.0896432090110776E-2</v>
      </c>
      <c r="J190">
        <v>0.68915218114852905</v>
      </c>
      <c r="K190">
        <v>0.13755689561367029</v>
      </c>
      <c r="L190">
        <v>57.855556488037109</v>
      </c>
      <c r="M190">
        <v>1367.288940429688</v>
      </c>
    </row>
    <row r="191" spans="1:13" x14ac:dyDescent="0.25">
      <c r="A191" s="6" t="s">
        <v>196</v>
      </c>
      <c r="B191" s="6" t="s">
        <v>51</v>
      </c>
      <c r="C191" s="6">
        <f t="shared" si="2"/>
        <v>15</v>
      </c>
      <c r="D191" s="6">
        <v>14</v>
      </c>
      <c r="E191" s="6">
        <v>0</v>
      </c>
      <c r="F191" s="6">
        <v>0</v>
      </c>
      <c r="G191" s="6">
        <v>0</v>
      </c>
      <c r="H191">
        <v>0.1113583445549011</v>
      </c>
      <c r="I191">
        <v>2.8858675739768743E-2</v>
      </c>
      <c r="J191">
        <v>0.73825019598007202</v>
      </c>
      <c r="K191">
        <v>0.14961020648479459</v>
      </c>
      <c r="L191">
        <v>62.422222137451172</v>
      </c>
      <c r="M191">
        <v>1989.988891601562</v>
      </c>
    </row>
    <row r="192" spans="1:13" x14ac:dyDescent="0.25">
      <c r="A192" s="6" t="s">
        <v>197</v>
      </c>
      <c r="B192" s="6" t="s">
        <v>139</v>
      </c>
      <c r="C192" s="6">
        <f t="shared" si="2"/>
        <v>12</v>
      </c>
      <c r="D192" s="6">
        <v>11</v>
      </c>
      <c r="E192" s="6">
        <v>1</v>
      </c>
      <c r="F192" s="6" t="s">
        <v>9</v>
      </c>
      <c r="G192" s="6">
        <v>40</v>
      </c>
      <c r="H192">
        <v>0.2153959721326828</v>
      </c>
      <c r="I192">
        <v>5.1524221033558845E-2</v>
      </c>
      <c r="J192">
        <v>0.63263547420501709</v>
      </c>
      <c r="K192">
        <v>0.1491682231426239</v>
      </c>
      <c r="L192">
        <v>85.177780151367188</v>
      </c>
      <c r="M192">
        <v>1531.022216796875</v>
      </c>
    </row>
    <row r="193" spans="1:13" x14ac:dyDescent="0.25">
      <c r="A193" s="6" t="s">
        <v>198</v>
      </c>
      <c r="B193" s="6" t="s">
        <v>173</v>
      </c>
      <c r="C193" s="6">
        <f t="shared" si="2"/>
        <v>5</v>
      </c>
      <c r="D193" s="6">
        <v>4</v>
      </c>
      <c r="E193" s="6">
        <v>1</v>
      </c>
      <c r="F193" s="6" t="s">
        <v>199</v>
      </c>
      <c r="G193" s="6">
        <v>50</v>
      </c>
      <c r="H193">
        <v>0.14901056885719299</v>
      </c>
      <c r="I193">
        <v>3.5705813850088114E-2</v>
      </c>
      <c r="J193">
        <v>0.72018760442733765</v>
      </c>
      <c r="K193">
        <v>0.13231875002384191</v>
      </c>
      <c r="L193">
        <v>40.900001525878913</v>
      </c>
      <c r="M193">
        <v>1552.933349609375</v>
      </c>
    </row>
    <row r="194" spans="1:13" x14ac:dyDescent="0.25">
      <c r="A194" s="6" t="s">
        <v>198</v>
      </c>
      <c r="B194" s="6" t="s">
        <v>88</v>
      </c>
      <c r="C194" s="6">
        <f t="shared" si="2"/>
        <v>8</v>
      </c>
      <c r="D194" s="6">
        <v>7</v>
      </c>
      <c r="E194" s="6">
        <v>0</v>
      </c>
      <c r="F194" s="6">
        <v>0</v>
      </c>
      <c r="G194" s="6">
        <v>0</v>
      </c>
      <c r="H194">
        <v>0.1658210754394531</v>
      </c>
      <c r="I194">
        <v>4.1730106055502876E-2</v>
      </c>
      <c r="J194">
        <v>0.68741554021835327</v>
      </c>
      <c r="K194">
        <v>0.1434163153171539</v>
      </c>
      <c r="L194">
        <v>64.288887023925781</v>
      </c>
      <c r="M194">
        <v>1398.511108398438</v>
      </c>
    </row>
    <row r="195" spans="1:13" x14ac:dyDescent="0.25">
      <c r="A195" s="6" t="s">
        <v>200</v>
      </c>
      <c r="B195" s="6" t="s">
        <v>147</v>
      </c>
      <c r="C195" s="6">
        <f t="shared" si="2"/>
        <v>15</v>
      </c>
      <c r="D195" s="6">
        <v>14</v>
      </c>
      <c r="E195" s="6">
        <v>0</v>
      </c>
      <c r="F195" s="6">
        <v>0</v>
      </c>
      <c r="G195" s="6">
        <v>0</v>
      </c>
      <c r="H195">
        <v>0.1901767700910568</v>
      </c>
      <c r="I195">
        <v>4.4016605064582832E-2</v>
      </c>
      <c r="J195">
        <v>0.66663908958435059</v>
      </c>
      <c r="K195">
        <v>0.1451134979724884</v>
      </c>
      <c r="L195">
        <v>51.888889312744141</v>
      </c>
      <c r="M195">
        <v>1438.0888671875</v>
      </c>
    </row>
    <row r="196" spans="1:13" x14ac:dyDescent="0.25">
      <c r="A196" s="6" t="s">
        <v>201</v>
      </c>
      <c r="B196" s="6" t="s">
        <v>144</v>
      </c>
      <c r="C196" s="6">
        <f t="shared" ref="C196:C259" si="3">D196+1</f>
        <v>14</v>
      </c>
      <c r="D196" s="6">
        <v>13</v>
      </c>
      <c r="E196" s="6">
        <v>1</v>
      </c>
      <c r="F196" s="6" t="s">
        <v>55</v>
      </c>
      <c r="G196" s="6">
        <v>40</v>
      </c>
      <c r="H196">
        <v>0.1417853832244873</v>
      </c>
      <c r="I196">
        <v>3.1648953381832837E-2</v>
      </c>
      <c r="J196">
        <v>0.74516874551773071</v>
      </c>
      <c r="K196">
        <v>0.1259986758232117</v>
      </c>
      <c r="L196">
        <v>33.233333587646477</v>
      </c>
      <c r="M196">
        <v>916.68890380859375</v>
      </c>
    </row>
    <row r="197" spans="1:13" x14ac:dyDescent="0.25">
      <c r="A197" s="6" t="s">
        <v>202</v>
      </c>
      <c r="B197" s="6" t="s">
        <v>203</v>
      </c>
      <c r="C197" s="6">
        <f t="shared" si="3"/>
        <v>11</v>
      </c>
      <c r="D197" s="6">
        <v>10</v>
      </c>
      <c r="E197" s="6">
        <v>0</v>
      </c>
      <c r="F197" s="6">
        <v>0</v>
      </c>
      <c r="G197" s="6">
        <v>0</v>
      </c>
      <c r="H197">
        <v>0.16155281662940979</v>
      </c>
      <c r="I197">
        <v>3.6651870438973916E-2</v>
      </c>
      <c r="J197">
        <v>0.71156609058380127</v>
      </c>
      <c r="K197">
        <v>0.13196298480033869</v>
      </c>
      <c r="L197">
        <v>56.700000762939453</v>
      </c>
      <c r="M197">
        <v>1049.788940429688</v>
      </c>
    </row>
    <row r="198" spans="1:13" x14ac:dyDescent="0.25">
      <c r="A198" s="6" t="s">
        <v>204</v>
      </c>
      <c r="B198" s="6" t="s">
        <v>91</v>
      </c>
      <c r="C198" s="6">
        <f t="shared" si="3"/>
        <v>10</v>
      </c>
      <c r="D198" s="6">
        <v>9</v>
      </c>
      <c r="E198" s="6">
        <v>1</v>
      </c>
      <c r="F198" s="6" t="s">
        <v>55</v>
      </c>
      <c r="G198" s="6">
        <v>5</v>
      </c>
      <c r="H198">
        <v>0.1627461314201355</v>
      </c>
      <c r="I198">
        <v>4.0080011976227764E-2</v>
      </c>
      <c r="J198">
        <v>0.68885737657546997</v>
      </c>
      <c r="K198">
        <v>0.14961762726306921</v>
      </c>
      <c r="L198">
        <v>66.066665649414063</v>
      </c>
      <c r="M198">
        <v>1381.977783203125</v>
      </c>
    </row>
    <row r="199" spans="1:13" x14ac:dyDescent="0.25">
      <c r="A199" s="6" t="s">
        <v>204</v>
      </c>
      <c r="B199" s="6" t="s">
        <v>164</v>
      </c>
      <c r="C199" s="6">
        <f t="shared" si="3"/>
        <v>12</v>
      </c>
      <c r="D199" s="6">
        <v>11</v>
      </c>
      <c r="E199" s="6">
        <v>0</v>
      </c>
      <c r="F199" s="6">
        <v>0</v>
      </c>
      <c r="G199" s="6">
        <v>0</v>
      </c>
      <c r="H199">
        <v>0.10790152102708821</v>
      </c>
      <c r="I199">
        <v>2.6806881972277163E-2</v>
      </c>
      <c r="J199">
        <v>0.74517595767974854</v>
      </c>
      <c r="K199">
        <v>0.1441860347986221</v>
      </c>
      <c r="L199">
        <v>59.055557250976563</v>
      </c>
      <c r="M199">
        <v>1657.13330078125</v>
      </c>
    </row>
    <row r="200" spans="1:13" x14ac:dyDescent="0.25">
      <c r="A200" s="6" t="s">
        <v>204</v>
      </c>
      <c r="B200" s="6" t="s">
        <v>60</v>
      </c>
      <c r="C200" s="6">
        <f t="shared" si="3"/>
        <v>14</v>
      </c>
      <c r="D200" s="6">
        <v>13</v>
      </c>
      <c r="E200" s="6">
        <v>0</v>
      </c>
      <c r="F200" s="6">
        <v>0</v>
      </c>
      <c r="G200" s="6">
        <v>0</v>
      </c>
      <c r="H200">
        <v>0.12777665257453921</v>
      </c>
      <c r="I200">
        <v>3.2145815673115238E-2</v>
      </c>
      <c r="J200">
        <v>0.72235625982284546</v>
      </c>
      <c r="K200">
        <v>0.1609220206737518</v>
      </c>
      <c r="L200">
        <v>56.222221374511719</v>
      </c>
      <c r="M200">
        <v>1397.36669921875</v>
      </c>
    </row>
    <row r="201" spans="1:13" x14ac:dyDescent="0.25">
      <c r="A201" s="6" t="s">
        <v>204</v>
      </c>
      <c r="B201" s="6" t="s">
        <v>51</v>
      </c>
      <c r="C201" s="6">
        <f t="shared" si="3"/>
        <v>14</v>
      </c>
      <c r="D201" s="6">
        <v>13</v>
      </c>
      <c r="E201" s="6">
        <v>0</v>
      </c>
      <c r="F201" s="6">
        <v>0</v>
      </c>
      <c r="G201" s="6">
        <v>0</v>
      </c>
      <c r="H201">
        <v>0.12307989597320559</v>
      </c>
      <c r="I201">
        <v>3.1514741253072041E-2</v>
      </c>
      <c r="J201">
        <v>0.72296035289764404</v>
      </c>
      <c r="K201">
        <v>0.1529657393693924</v>
      </c>
      <c r="L201">
        <v>49.122222900390618</v>
      </c>
      <c r="M201">
        <v>1341.177734375</v>
      </c>
    </row>
    <row r="202" spans="1:13" x14ac:dyDescent="0.25">
      <c r="A202" s="6" t="s">
        <v>205</v>
      </c>
      <c r="B202" s="6" t="s">
        <v>51</v>
      </c>
      <c r="C202" s="6">
        <f t="shared" si="3"/>
        <v>14</v>
      </c>
      <c r="D202" s="6">
        <v>13</v>
      </c>
      <c r="E202" s="6">
        <v>0</v>
      </c>
      <c r="F202" s="6">
        <v>0</v>
      </c>
      <c r="G202" s="6">
        <v>0</v>
      </c>
      <c r="H202">
        <v>0.18291999399662021</v>
      </c>
      <c r="I202">
        <v>4.495562055965422E-2</v>
      </c>
      <c r="J202">
        <v>0.66423237323760986</v>
      </c>
      <c r="K202">
        <v>0.15043856203556061</v>
      </c>
      <c r="L202">
        <v>57.966667175292969</v>
      </c>
      <c r="M202">
        <v>1335.13330078125</v>
      </c>
    </row>
    <row r="203" spans="1:13" x14ac:dyDescent="0.25">
      <c r="A203" s="6" t="s">
        <v>205</v>
      </c>
      <c r="B203" s="6" t="s">
        <v>60</v>
      </c>
      <c r="C203" s="6">
        <f t="shared" si="3"/>
        <v>13</v>
      </c>
      <c r="D203" s="6">
        <v>12</v>
      </c>
      <c r="E203" s="6">
        <v>0</v>
      </c>
      <c r="F203" s="6">
        <v>0</v>
      </c>
      <c r="G203" s="6">
        <v>0</v>
      </c>
      <c r="H203">
        <v>0.17276981472969061</v>
      </c>
      <c r="I203">
        <v>4.4463822358367433E-2</v>
      </c>
      <c r="J203">
        <v>0.66149866580963135</v>
      </c>
      <c r="K203">
        <v>0.15842770040035251</v>
      </c>
      <c r="L203">
        <v>66.611114501953125</v>
      </c>
      <c r="M203">
        <v>1558.63330078125</v>
      </c>
    </row>
    <row r="204" spans="1:13" x14ac:dyDescent="0.25">
      <c r="A204" s="6" t="s">
        <v>205</v>
      </c>
      <c r="B204" s="6" t="s">
        <v>123</v>
      </c>
      <c r="C204" s="6">
        <f t="shared" si="3"/>
        <v>15</v>
      </c>
      <c r="D204" s="6">
        <v>14</v>
      </c>
      <c r="E204" s="6">
        <v>0</v>
      </c>
      <c r="F204" s="6">
        <v>0</v>
      </c>
      <c r="G204" s="6">
        <v>0</v>
      </c>
      <c r="H204">
        <v>0.15098454058170321</v>
      </c>
      <c r="I204">
        <v>3.4581884007464661E-2</v>
      </c>
      <c r="J204">
        <v>0.72197425365447998</v>
      </c>
      <c r="K204">
        <v>0.1291022002696991</v>
      </c>
      <c r="L204">
        <v>40.266666412353523</v>
      </c>
      <c r="M204">
        <v>1110.422241210938</v>
      </c>
    </row>
    <row r="205" spans="1:13" x14ac:dyDescent="0.25">
      <c r="A205" s="6" t="s">
        <v>206</v>
      </c>
      <c r="B205" s="6" t="s">
        <v>91</v>
      </c>
      <c r="C205" s="6">
        <f t="shared" si="3"/>
        <v>11</v>
      </c>
      <c r="D205" s="6">
        <v>10</v>
      </c>
      <c r="E205" s="6">
        <v>1</v>
      </c>
      <c r="F205" s="6" t="s">
        <v>199</v>
      </c>
      <c r="G205" s="6">
        <v>60</v>
      </c>
      <c r="H205">
        <v>0.2249763011932373</v>
      </c>
      <c r="I205">
        <v>4.7147358709759703E-2</v>
      </c>
      <c r="J205">
        <v>0.65412747859954834</v>
      </c>
      <c r="K205">
        <v>0.1168168932199478</v>
      </c>
      <c r="L205">
        <v>59.855556488037109</v>
      </c>
      <c r="M205">
        <v>1115.699951171875</v>
      </c>
    </row>
    <row r="206" spans="1:13" x14ac:dyDescent="0.25">
      <c r="A206" s="6" t="s">
        <v>206</v>
      </c>
      <c r="B206" s="6" t="s">
        <v>51</v>
      </c>
      <c r="C206" s="6">
        <f t="shared" si="3"/>
        <v>13</v>
      </c>
      <c r="D206" s="6">
        <v>12</v>
      </c>
      <c r="E206" s="6">
        <v>1</v>
      </c>
      <c r="F206" s="6" t="s">
        <v>199</v>
      </c>
      <c r="G206" s="6">
        <v>90</v>
      </c>
      <c r="H206">
        <v>0.1867726594209671</v>
      </c>
      <c r="I206">
        <v>4.0776699664185047E-2</v>
      </c>
      <c r="J206">
        <v>0.69532352685928345</v>
      </c>
      <c r="K206">
        <v>0.1135985031723976</v>
      </c>
      <c r="L206">
        <v>51.266666412353523</v>
      </c>
      <c r="M206">
        <v>1090.755615234375</v>
      </c>
    </row>
    <row r="207" spans="1:13" x14ac:dyDescent="0.25">
      <c r="A207" s="6" t="s">
        <v>206</v>
      </c>
      <c r="B207" s="6" t="s">
        <v>52</v>
      </c>
      <c r="C207" s="6">
        <f t="shared" si="3"/>
        <v>15</v>
      </c>
      <c r="D207" s="6">
        <v>14</v>
      </c>
      <c r="E207" s="6">
        <v>1</v>
      </c>
      <c r="F207" s="6" t="s">
        <v>9</v>
      </c>
      <c r="G207" s="6">
        <v>60</v>
      </c>
      <c r="H207">
        <v>0.18325001001358029</v>
      </c>
      <c r="I207">
        <v>4.5005534091360558E-2</v>
      </c>
      <c r="J207">
        <v>0.66535496711730957</v>
      </c>
      <c r="K207">
        <v>0.1458489000797272</v>
      </c>
      <c r="L207">
        <v>62.366664886474609</v>
      </c>
      <c r="M207">
        <v>1523.233276367188</v>
      </c>
    </row>
    <row r="208" spans="1:13" x14ac:dyDescent="0.25">
      <c r="A208" s="6" t="s">
        <v>206</v>
      </c>
      <c r="B208" s="6" t="s">
        <v>89</v>
      </c>
      <c r="C208" s="6">
        <f t="shared" si="3"/>
        <v>16</v>
      </c>
      <c r="D208" s="6">
        <v>15</v>
      </c>
      <c r="E208" s="6">
        <v>0</v>
      </c>
      <c r="F208" s="6">
        <v>0</v>
      </c>
      <c r="G208" s="6">
        <v>0</v>
      </c>
      <c r="H208">
        <v>0.2203175276517868</v>
      </c>
      <c r="I208">
        <v>5.5452508591432581E-2</v>
      </c>
      <c r="J208">
        <v>0.61247533559799194</v>
      </c>
      <c r="K208">
        <v>0.1514696478843689</v>
      </c>
      <c r="L208">
        <v>77.055557250976563</v>
      </c>
      <c r="M208">
        <v>1706.644409179688</v>
      </c>
    </row>
    <row r="209" spans="1:13" x14ac:dyDescent="0.25">
      <c r="A209" s="6" t="s">
        <v>207</v>
      </c>
      <c r="B209" s="6" t="s">
        <v>127</v>
      </c>
      <c r="C209" s="6">
        <f t="shared" si="3"/>
        <v>10</v>
      </c>
      <c r="D209" s="6">
        <v>9</v>
      </c>
      <c r="E209" s="6">
        <v>1</v>
      </c>
      <c r="F209" s="6" t="s">
        <v>11</v>
      </c>
      <c r="G209" s="6">
        <v>90</v>
      </c>
      <c r="H209">
        <v>0.26069095730781561</v>
      </c>
      <c r="I209">
        <v>5.1321475591671481E-2</v>
      </c>
      <c r="J209">
        <v>0.62907654047012329</v>
      </c>
      <c r="K209">
        <v>0.1122369319200516</v>
      </c>
      <c r="L209">
        <v>36.733333587646477</v>
      </c>
      <c r="M209">
        <v>1022.233337402344</v>
      </c>
    </row>
    <row r="210" spans="1:13" x14ac:dyDescent="0.25">
      <c r="A210" s="6" t="s">
        <v>208</v>
      </c>
      <c r="B210" s="6" t="s">
        <v>209</v>
      </c>
      <c r="C210" s="6">
        <f t="shared" si="3"/>
        <v>11</v>
      </c>
      <c r="D210" s="6">
        <v>10</v>
      </c>
      <c r="E210" s="6">
        <v>0</v>
      </c>
      <c r="F210" s="6">
        <v>0</v>
      </c>
      <c r="G210" s="6">
        <v>0</v>
      </c>
      <c r="H210">
        <v>0.1609632074832916</v>
      </c>
      <c r="I210">
        <v>3.7718653241801271E-2</v>
      </c>
      <c r="J210">
        <v>0.69958674907684326</v>
      </c>
      <c r="K210">
        <v>0.14961560070514679</v>
      </c>
      <c r="L210">
        <v>50.177776336669922</v>
      </c>
      <c r="M210">
        <v>1428.122192382812</v>
      </c>
    </row>
    <row r="211" spans="1:13" x14ac:dyDescent="0.25">
      <c r="A211" s="6" t="s">
        <v>210</v>
      </c>
      <c r="B211" s="6" t="s">
        <v>107</v>
      </c>
      <c r="C211" s="6">
        <f t="shared" si="3"/>
        <v>10</v>
      </c>
      <c r="D211" s="6">
        <v>9</v>
      </c>
      <c r="E211" s="6">
        <v>1</v>
      </c>
      <c r="F211" s="6" t="s">
        <v>11</v>
      </c>
      <c r="G211" s="6">
        <v>70</v>
      </c>
      <c r="H211">
        <v>0.1375617980957031</v>
      </c>
      <c r="I211">
        <v>3.2467141169718515E-2</v>
      </c>
      <c r="J211">
        <v>0.7383696436882019</v>
      </c>
      <c r="K211">
        <v>0.13533660769462591</v>
      </c>
      <c r="L211">
        <v>44.366664886474609</v>
      </c>
      <c r="M211">
        <v>1026.800048828125</v>
      </c>
    </row>
    <row r="212" spans="1:13" x14ac:dyDescent="0.25">
      <c r="A212" s="6" t="s">
        <v>210</v>
      </c>
      <c r="B212" s="6" t="s">
        <v>110</v>
      </c>
      <c r="C212" s="6">
        <f t="shared" si="3"/>
        <v>12</v>
      </c>
      <c r="D212" s="6">
        <v>11</v>
      </c>
      <c r="E212" s="6">
        <v>1</v>
      </c>
      <c r="F212" s="6" t="s">
        <v>11</v>
      </c>
      <c r="G212" s="6">
        <v>50</v>
      </c>
      <c r="H212">
        <v>0.13135981559753421</v>
      </c>
      <c r="I212">
        <v>2.9277441094104063E-2</v>
      </c>
      <c r="J212">
        <v>0.76097232103347778</v>
      </c>
      <c r="K212">
        <v>0.10563062876462941</v>
      </c>
      <c r="L212">
        <v>34.788887023925781</v>
      </c>
      <c r="M212">
        <v>1006.633361816406</v>
      </c>
    </row>
    <row r="213" spans="1:13" x14ac:dyDescent="0.25">
      <c r="A213" s="6" t="s">
        <v>211</v>
      </c>
      <c r="B213" s="6" t="s">
        <v>86</v>
      </c>
      <c r="C213" s="6">
        <f t="shared" si="3"/>
        <v>16</v>
      </c>
      <c r="D213" s="6">
        <v>15</v>
      </c>
      <c r="E213" s="6">
        <v>1</v>
      </c>
      <c r="F213" s="6" t="s">
        <v>9</v>
      </c>
      <c r="G213" s="6">
        <v>30</v>
      </c>
      <c r="H213">
        <v>0.1936328113079071</v>
      </c>
      <c r="I213">
        <v>3.9468185327053075E-2</v>
      </c>
      <c r="J213">
        <v>0.70396989583969116</v>
      </c>
      <c r="K213">
        <v>8.366578072309494E-2</v>
      </c>
      <c r="L213">
        <v>63.344444274902337</v>
      </c>
      <c r="M213">
        <v>594.5111083984375</v>
      </c>
    </row>
    <row r="214" spans="1:13" x14ac:dyDescent="0.25">
      <c r="A214" s="6" t="s">
        <v>211</v>
      </c>
      <c r="B214" s="6" t="s">
        <v>10</v>
      </c>
      <c r="C214" s="6">
        <f t="shared" si="3"/>
        <v>18</v>
      </c>
      <c r="D214" s="6">
        <v>17</v>
      </c>
      <c r="E214" s="6">
        <v>0</v>
      </c>
      <c r="F214" s="6">
        <v>0</v>
      </c>
      <c r="G214" s="6">
        <v>0</v>
      </c>
      <c r="H214">
        <v>0.12598416209220889</v>
      </c>
      <c r="I214">
        <v>2.9776087974929807E-2</v>
      </c>
      <c r="J214">
        <v>0.7461511492729187</v>
      </c>
      <c r="K214">
        <v>0.1338451951742172</v>
      </c>
      <c r="L214">
        <v>62.444442749023438</v>
      </c>
      <c r="M214">
        <v>1184.63330078125</v>
      </c>
    </row>
    <row r="215" spans="1:13" x14ac:dyDescent="0.25">
      <c r="A215" s="6" t="s">
        <v>211</v>
      </c>
      <c r="B215" s="6" t="s">
        <v>185</v>
      </c>
      <c r="C215" s="6">
        <f t="shared" si="3"/>
        <v>18</v>
      </c>
      <c r="D215" s="6">
        <v>17</v>
      </c>
      <c r="E215" s="6">
        <v>0</v>
      </c>
      <c r="F215" s="6">
        <v>0</v>
      </c>
      <c r="G215" s="6">
        <v>0</v>
      </c>
      <c r="H215">
        <v>0.12811362743377691</v>
      </c>
      <c r="I215">
        <v>3.0643645882776988E-2</v>
      </c>
      <c r="J215">
        <v>0.75475174188613892</v>
      </c>
      <c r="K215">
        <v>0.1156120076775551</v>
      </c>
      <c r="L215">
        <v>63.900001525878913</v>
      </c>
      <c r="M215">
        <v>786.0111083984375</v>
      </c>
    </row>
    <row r="216" spans="1:13" x14ac:dyDescent="0.25">
      <c r="A216" s="6" t="s">
        <v>212</v>
      </c>
      <c r="B216" s="6" t="s">
        <v>213</v>
      </c>
      <c r="C216" s="6">
        <f t="shared" si="3"/>
        <v>14</v>
      </c>
      <c r="D216" s="6">
        <v>13</v>
      </c>
      <c r="E216" s="6">
        <v>1</v>
      </c>
      <c r="F216" s="6" t="s">
        <v>55</v>
      </c>
      <c r="G216" s="6">
        <v>20</v>
      </c>
      <c r="H216">
        <v>0.1339143514633179</v>
      </c>
      <c r="I216">
        <v>3.1819286533305645E-2</v>
      </c>
      <c r="J216">
        <v>0.73909693956375122</v>
      </c>
      <c r="K216">
        <v>0.1389170438051224</v>
      </c>
      <c r="L216">
        <v>47.066665649414063</v>
      </c>
      <c r="M216">
        <v>993.18890380859375</v>
      </c>
    </row>
    <row r="217" spans="1:13" x14ac:dyDescent="0.25">
      <c r="A217" s="6" t="s">
        <v>212</v>
      </c>
      <c r="B217" s="6" t="s">
        <v>214</v>
      </c>
      <c r="C217" s="6">
        <f t="shared" si="3"/>
        <v>13</v>
      </c>
      <c r="D217" s="6">
        <v>12</v>
      </c>
      <c r="E217" s="6">
        <v>0</v>
      </c>
      <c r="F217" s="6">
        <v>0</v>
      </c>
      <c r="G217" s="6">
        <v>0</v>
      </c>
      <c r="H217">
        <v>0.18198435008525851</v>
      </c>
      <c r="I217">
        <v>3.8872001324136249E-2</v>
      </c>
      <c r="J217">
        <v>0.69727188348770142</v>
      </c>
      <c r="K217">
        <v>0.1216191500425339</v>
      </c>
      <c r="L217">
        <v>23.4555549621582</v>
      </c>
      <c r="M217">
        <v>1668.577758789062</v>
      </c>
    </row>
    <row r="218" spans="1:13" x14ac:dyDescent="0.25">
      <c r="A218" s="6" t="s">
        <v>215</v>
      </c>
      <c r="B218" s="6" t="s">
        <v>91</v>
      </c>
      <c r="C218" s="6">
        <f t="shared" si="3"/>
        <v>8</v>
      </c>
      <c r="D218" s="6">
        <v>7</v>
      </c>
      <c r="E218" s="6">
        <v>0</v>
      </c>
      <c r="F218" s="6">
        <v>0</v>
      </c>
      <c r="G218" s="6">
        <v>0</v>
      </c>
      <c r="H218">
        <v>9.7891829907894135E-2</v>
      </c>
      <c r="I218">
        <v>2.2654918105348348E-2</v>
      </c>
      <c r="J218">
        <v>0.76351529359817505</v>
      </c>
      <c r="K218">
        <v>0.13577668368816381</v>
      </c>
      <c r="L218">
        <v>56.144443511962891</v>
      </c>
      <c r="M218">
        <v>1540.266723632812</v>
      </c>
    </row>
    <row r="219" spans="1:13" x14ac:dyDescent="0.25">
      <c r="A219" s="6" t="s">
        <v>215</v>
      </c>
      <c r="B219" s="6" t="s">
        <v>89</v>
      </c>
      <c r="C219" s="6">
        <f t="shared" si="3"/>
        <v>14</v>
      </c>
      <c r="D219" s="6">
        <v>13</v>
      </c>
      <c r="E219" s="6">
        <v>0</v>
      </c>
      <c r="F219" s="6">
        <v>0</v>
      </c>
      <c r="G219" s="6">
        <v>0</v>
      </c>
      <c r="H219">
        <v>0.1030748933553696</v>
      </c>
      <c r="I219">
        <v>2.5938552292885778E-2</v>
      </c>
      <c r="J219">
        <v>0.74810230731964111</v>
      </c>
      <c r="K219">
        <v>0.18525926768779749</v>
      </c>
      <c r="L219">
        <v>76.788887023925781</v>
      </c>
      <c r="M219">
        <v>2538.48876953125</v>
      </c>
    </row>
    <row r="220" spans="1:13" x14ac:dyDescent="0.25">
      <c r="A220" s="6" t="s">
        <v>215</v>
      </c>
      <c r="B220" s="6" t="s">
        <v>88</v>
      </c>
      <c r="C220" s="6">
        <f t="shared" si="3"/>
        <v>9</v>
      </c>
      <c r="D220" s="6">
        <v>8</v>
      </c>
      <c r="E220" s="6">
        <v>0</v>
      </c>
      <c r="F220" s="6">
        <v>0</v>
      </c>
      <c r="G220" s="6">
        <v>0</v>
      </c>
      <c r="H220">
        <v>7.4409924447536469E-2</v>
      </c>
      <c r="I220">
        <v>1.6831597324490546E-2</v>
      </c>
      <c r="J220">
        <v>0.7926788330078125</v>
      </c>
      <c r="K220">
        <v>0.1170407012104988</v>
      </c>
      <c r="L220">
        <v>51.944442749023438</v>
      </c>
      <c r="M220">
        <v>1524.833374023438</v>
      </c>
    </row>
    <row r="221" spans="1:13" x14ac:dyDescent="0.25">
      <c r="A221" s="6" t="s">
        <v>216</v>
      </c>
      <c r="B221" s="6" t="s">
        <v>100</v>
      </c>
      <c r="C221" s="6">
        <f t="shared" si="3"/>
        <v>10</v>
      </c>
      <c r="D221" s="6">
        <v>9</v>
      </c>
      <c r="E221" s="6">
        <v>0</v>
      </c>
      <c r="F221" s="6">
        <v>0</v>
      </c>
      <c r="G221" s="6">
        <v>0</v>
      </c>
      <c r="H221">
        <v>0.35336998105049128</v>
      </c>
      <c r="I221">
        <v>8.2041091282153131E-2</v>
      </c>
      <c r="J221">
        <v>0.53904730081558228</v>
      </c>
      <c r="K221">
        <v>0.1151749715209007</v>
      </c>
      <c r="L221">
        <v>81.722221374511719</v>
      </c>
      <c r="M221">
        <v>1046.122192382812</v>
      </c>
    </row>
    <row r="222" spans="1:13" x14ac:dyDescent="0.25">
      <c r="A222" s="6" t="s">
        <v>216</v>
      </c>
      <c r="B222" s="6" t="s">
        <v>217</v>
      </c>
      <c r="C222" s="6">
        <f t="shared" si="3"/>
        <v>12</v>
      </c>
      <c r="D222" s="6">
        <v>11</v>
      </c>
      <c r="E222" s="6">
        <v>0</v>
      </c>
      <c r="F222" s="6">
        <v>0</v>
      </c>
      <c r="G222" s="6">
        <v>0</v>
      </c>
      <c r="H222">
        <v>0.35231631994247442</v>
      </c>
      <c r="I222">
        <v>7.7435420897140506E-2</v>
      </c>
      <c r="J222">
        <v>0.54687792062759399</v>
      </c>
      <c r="K222">
        <v>0.1169446334242821</v>
      </c>
      <c r="L222">
        <v>73.9888916015625</v>
      </c>
      <c r="M222">
        <v>1030.599975585938</v>
      </c>
    </row>
    <row r="223" spans="1:13" x14ac:dyDescent="0.25">
      <c r="A223" s="6" t="s">
        <v>216</v>
      </c>
      <c r="B223" s="6" t="s">
        <v>112</v>
      </c>
      <c r="C223" s="6">
        <f t="shared" si="3"/>
        <v>15</v>
      </c>
      <c r="D223" s="6">
        <v>14</v>
      </c>
      <c r="E223" s="6">
        <v>0</v>
      </c>
      <c r="F223" s="6">
        <v>0</v>
      </c>
      <c r="G223" s="6">
        <v>0</v>
      </c>
      <c r="H223">
        <v>0.36472409963607788</v>
      </c>
      <c r="I223">
        <v>8.2829778367066384E-2</v>
      </c>
      <c r="J223">
        <v>0.53642839193344116</v>
      </c>
      <c r="K223">
        <v>0.1138144060969353</v>
      </c>
      <c r="L223">
        <v>74.722221374511719</v>
      </c>
      <c r="M223">
        <v>1059.422241210938</v>
      </c>
    </row>
    <row r="224" spans="1:13" x14ac:dyDescent="0.25">
      <c r="A224" s="6" t="s">
        <v>218</v>
      </c>
      <c r="B224" s="6" t="s">
        <v>219</v>
      </c>
      <c r="C224" s="6">
        <f t="shared" si="3"/>
        <v>14</v>
      </c>
      <c r="D224" s="6">
        <v>13</v>
      </c>
      <c r="E224" s="6">
        <v>0</v>
      </c>
      <c r="F224" s="6">
        <v>0</v>
      </c>
      <c r="G224" s="6">
        <v>0</v>
      </c>
      <c r="H224">
        <v>0.130112960934639</v>
      </c>
      <c r="I224">
        <v>3.4767690649788366E-2</v>
      </c>
      <c r="J224">
        <v>0.70795226097106934</v>
      </c>
      <c r="K224">
        <v>0.1741262823343277</v>
      </c>
      <c r="L224">
        <v>59.24444580078125</v>
      </c>
      <c r="M224">
        <v>1684.577758789062</v>
      </c>
    </row>
    <row r="225" spans="1:13" x14ac:dyDescent="0.25">
      <c r="A225" s="6" t="s">
        <v>218</v>
      </c>
      <c r="B225" s="6" t="s">
        <v>112</v>
      </c>
      <c r="C225" s="6">
        <f t="shared" si="3"/>
        <v>17</v>
      </c>
      <c r="D225" s="6">
        <v>16</v>
      </c>
      <c r="E225" s="6">
        <v>0</v>
      </c>
      <c r="F225" s="6">
        <v>0</v>
      </c>
      <c r="G225" s="6">
        <v>0</v>
      </c>
      <c r="H225">
        <v>0.1393989771604538</v>
      </c>
      <c r="I225">
        <v>3.1666482110878233E-2</v>
      </c>
      <c r="J225">
        <v>0.74167650938034058</v>
      </c>
      <c r="K225">
        <v>0.12606325745582581</v>
      </c>
      <c r="L225">
        <v>44.533332824707031</v>
      </c>
      <c r="M225">
        <v>1349.977783203125</v>
      </c>
    </row>
    <row r="226" spans="1:13" x14ac:dyDescent="0.25">
      <c r="A226" s="6" t="s">
        <v>220</v>
      </c>
      <c r="B226" s="6" t="s">
        <v>91</v>
      </c>
      <c r="C226" s="6">
        <f t="shared" si="3"/>
        <v>9</v>
      </c>
      <c r="D226" s="6">
        <v>8</v>
      </c>
      <c r="E226" s="6">
        <v>0</v>
      </c>
      <c r="F226" s="6">
        <v>0</v>
      </c>
      <c r="G226" s="6">
        <v>0</v>
      </c>
      <c r="H226">
        <v>0.17769345641136169</v>
      </c>
      <c r="I226">
        <v>4.1291388820917603E-2</v>
      </c>
      <c r="J226">
        <v>0.68546909093856812</v>
      </c>
      <c r="K226">
        <v>0.14061692357063291</v>
      </c>
      <c r="L226">
        <v>78.377777099609375</v>
      </c>
      <c r="M226">
        <v>1222.144409179688</v>
      </c>
    </row>
    <row r="227" spans="1:13" x14ac:dyDescent="0.25">
      <c r="A227" s="6" t="s">
        <v>220</v>
      </c>
      <c r="B227" s="6" t="s">
        <v>8</v>
      </c>
      <c r="C227" s="6">
        <f t="shared" si="3"/>
        <v>13</v>
      </c>
      <c r="D227" s="6">
        <v>12</v>
      </c>
      <c r="E227" s="6">
        <v>0</v>
      </c>
      <c r="F227" s="6">
        <v>0</v>
      </c>
      <c r="G227" s="6">
        <v>0</v>
      </c>
      <c r="H227">
        <v>0.21324789524078369</v>
      </c>
      <c r="I227">
        <v>4.522815529356481E-2</v>
      </c>
      <c r="J227">
        <v>0.65974467992782593</v>
      </c>
      <c r="K227">
        <v>0.1279153227806091</v>
      </c>
      <c r="L227">
        <v>53.322223663330078</v>
      </c>
      <c r="M227">
        <v>1075.699951171875</v>
      </c>
    </row>
    <row r="228" spans="1:13" x14ac:dyDescent="0.25">
      <c r="A228" s="6" t="s">
        <v>220</v>
      </c>
      <c r="B228" s="6" t="s">
        <v>10</v>
      </c>
      <c r="C228" s="6">
        <f t="shared" si="3"/>
        <v>15</v>
      </c>
      <c r="D228" s="6">
        <v>14</v>
      </c>
      <c r="E228" s="6">
        <v>0</v>
      </c>
      <c r="F228" s="6">
        <v>0</v>
      </c>
      <c r="G228" s="6">
        <v>0</v>
      </c>
      <c r="H228">
        <v>0.22093833982944491</v>
      </c>
      <c r="I228">
        <v>4.9630877250201703E-2</v>
      </c>
      <c r="J228">
        <v>0.63483232259750366</v>
      </c>
      <c r="K228">
        <v>0.14450925588607791</v>
      </c>
      <c r="L228">
        <v>60.966667175292969</v>
      </c>
      <c r="M228">
        <v>1390.233276367188</v>
      </c>
    </row>
    <row r="229" spans="1:13" x14ac:dyDescent="0.25">
      <c r="A229" s="6" t="s">
        <v>221</v>
      </c>
      <c r="B229" s="6" t="s">
        <v>222</v>
      </c>
      <c r="C229" s="6">
        <f t="shared" si="3"/>
        <v>16</v>
      </c>
      <c r="D229" s="6">
        <v>15</v>
      </c>
      <c r="E229" s="6">
        <v>0</v>
      </c>
      <c r="F229" s="6">
        <v>0</v>
      </c>
      <c r="G229" s="6">
        <v>0</v>
      </c>
      <c r="H229">
        <v>0.13465076684951779</v>
      </c>
      <c r="I229">
        <v>3.3324370025528662E-2</v>
      </c>
      <c r="J229">
        <v>0.72489684820175171</v>
      </c>
      <c r="K229">
        <v>0.15419562160968781</v>
      </c>
      <c r="L229">
        <v>38.066665649414063</v>
      </c>
      <c r="M229">
        <v>1360.72216796875</v>
      </c>
    </row>
    <row r="230" spans="1:13" x14ac:dyDescent="0.25">
      <c r="A230" s="6" t="s">
        <v>223</v>
      </c>
      <c r="B230" s="6" t="s">
        <v>88</v>
      </c>
      <c r="C230" s="6">
        <f t="shared" si="3"/>
        <v>11</v>
      </c>
      <c r="D230" s="6">
        <v>10</v>
      </c>
      <c r="E230" s="6">
        <v>0</v>
      </c>
      <c r="F230" s="6">
        <v>0</v>
      </c>
      <c r="G230" s="6">
        <v>0</v>
      </c>
      <c r="H230">
        <v>0.17985574901103971</v>
      </c>
      <c r="I230">
        <v>4.2777732008492941E-2</v>
      </c>
      <c r="J230">
        <v>0.67485696077346802</v>
      </c>
      <c r="K230">
        <v>0.1483050137758255</v>
      </c>
      <c r="L230">
        <v>72.4888916015625</v>
      </c>
      <c r="M230">
        <v>1285.711059570312</v>
      </c>
    </row>
    <row r="231" spans="1:13" x14ac:dyDescent="0.25">
      <c r="A231" s="6" t="s">
        <v>223</v>
      </c>
      <c r="B231" s="6" t="s">
        <v>158</v>
      </c>
      <c r="C231" s="6">
        <f t="shared" si="3"/>
        <v>12</v>
      </c>
      <c r="D231" s="6">
        <v>11</v>
      </c>
      <c r="E231" s="6">
        <v>0</v>
      </c>
      <c r="F231" s="6">
        <v>0</v>
      </c>
      <c r="G231" s="6">
        <v>0</v>
      </c>
      <c r="H231">
        <v>0.17227332293987269</v>
      </c>
      <c r="I231">
        <v>3.7858680087676032E-2</v>
      </c>
      <c r="J231">
        <v>0.70212078094482422</v>
      </c>
      <c r="K231">
        <v>0.13530296087265009</v>
      </c>
      <c r="L231">
        <v>48.722221374511719</v>
      </c>
      <c r="M231">
        <v>1072</v>
      </c>
    </row>
    <row r="232" spans="1:13" x14ac:dyDescent="0.25">
      <c r="A232" s="6" t="s">
        <v>223</v>
      </c>
      <c r="B232" s="6" t="s">
        <v>60</v>
      </c>
      <c r="C232" s="6">
        <f t="shared" si="3"/>
        <v>13</v>
      </c>
      <c r="D232" s="6">
        <v>12</v>
      </c>
      <c r="E232" s="6">
        <v>0</v>
      </c>
      <c r="F232" s="6">
        <v>0</v>
      </c>
      <c r="G232" s="6">
        <v>0</v>
      </c>
      <c r="H232">
        <v>0.1047545149922371</v>
      </c>
      <c r="I232">
        <v>2.4867798566880227E-2</v>
      </c>
      <c r="J232">
        <v>0.7472195029258728</v>
      </c>
      <c r="K232">
        <v>0.1449572741985321</v>
      </c>
      <c r="L232">
        <v>86.577774047851563</v>
      </c>
      <c r="M232">
        <v>1507.077758789062</v>
      </c>
    </row>
    <row r="233" spans="1:13" x14ac:dyDescent="0.25">
      <c r="A233" s="6" t="s">
        <v>223</v>
      </c>
      <c r="B233" s="6" t="s">
        <v>89</v>
      </c>
      <c r="C233" s="6">
        <f t="shared" si="3"/>
        <v>18</v>
      </c>
      <c r="D233" s="6">
        <v>17</v>
      </c>
      <c r="E233" s="6">
        <v>0</v>
      </c>
      <c r="F233" s="6">
        <v>0</v>
      </c>
      <c r="G233" s="6">
        <v>0</v>
      </c>
      <c r="H233">
        <v>0.19313301146030429</v>
      </c>
      <c r="I233">
        <v>4.5675833535833377E-2</v>
      </c>
      <c r="J233">
        <v>0.65881240367889404</v>
      </c>
      <c r="K233">
        <v>0.14719666540622711</v>
      </c>
      <c r="L233">
        <v>48.75555419921875</v>
      </c>
      <c r="M233">
        <v>1251.63330078125</v>
      </c>
    </row>
    <row r="234" spans="1:13" x14ac:dyDescent="0.25">
      <c r="A234" s="6" t="s">
        <v>224</v>
      </c>
      <c r="B234" s="6" t="s">
        <v>60</v>
      </c>
      <c r="C234" s="6">
        <f t="shared" si="3"/>
        <v>12</v>
      </c>
      <c r="D234" s="6">
        <v>11</v>
      </c>
      <c r="E234" s="6">
        <v>0</v>
      </c>
      <c r="F234" s="6">
        <v>0</v>
      </c>
      <c r="G234" s="6">
        <v>0</v>
      </c>
      <c r="H234">
        <v>0.1722391992807388</v>
      </c>
      <c r="I234">
        <v>4.2462815387370595E-2</v>
      </c>
      <c r="J234">
        <v>0.67112964391708374</v>
      </c>
      <c r="K234">
        <v>0.15930324792861941</v>
      </c>
      <c r="L234">
        <v>51.622222900390618</v>
      </c>
      <c r="M234">
        <v>1468.900024414062</v>
      </c>
    </row>
    <row r="235" spans="1:13" x14ac:dyDescent="0.25">
      <c r="A235" s="6" t="s">
        <v>225</v>
      </c>
      <c r="B235" s="6" t="s">
        <v>51</v>
      </c>
      <c r="C235" s="6">
        <f t="shared" si="3"/>
        <v>10</v>
      </c>
      <c r="D235" s="6">
        <v>9</v>
      </c>
      <c r="E235" s="6">
        <v>0</v>
      </c>
      <c r="F235" s="6">
        <v>0</v>
      </c>
      <c r="G235" s="6">
        <v>0</v>
      </c>
      <c r="H235">
        <v>0.16563074290752411</v>
      </c>
      <c r="I235">
        <v>4.0749334548225401E-2</v>
      </c>
      <c r="J235">
        <v>0.68979710340499878</v>
      </c>
      <c r="K235">
        <v>0.1457577645778656</v>
      </c>
      <c r="L235">
        <v>64.233329772949219</v>
      </c>
      <c r="M235">
        <v>1313.900024414062</v>
      </c>
    </row>
    <row r="236" spans="1:13" x14ac:dyDescent="0.25">
      <c r="A236" s="6" t="s">
        <v>225</v>
      </c>
      <c r="B236" s="6" t="s">
        <v>60</v>
      </c>
      <c r="C236" s="6">
        <f t="shared" si="3"/>
        <v>10</v>
      </c>
      <c r="D236" s="6">
        <v>9</v>
      </c>
      <c r="E236" s="6">
        <v>0</v>
      </c>
      <c r="F236" s="6">
        <v>0</v>
      </c>
      <c r="G236" s="6">
        <v>0</v>
      </c>
      <c r="H236">
        <v>0.2248593270778656</v>
      </c>
      <c r="I236">
        <v>5.2285585291364185E-2</v>
      </c>
      <c r="J236">
        <v>0.62677353620529175</v>
      </c>
      <c r="K236">
        <v>0.14537543058395391</v>
      </c>
      <c r="L236">
        <v>54.077777862548828</v>
      </c>
      <c r="M236">
        <v>1384.72216796875</v>
      </c>
    </row>
    <row r="237" spans="1:13" x14ac:dyDescent="0.25">
      <c r="A237" s="6" t="s">
        <v>226</v>
      </c>
      <c r="B237" s="6" t="s">
        <v>227</v>
      </c>
      <c r="C237" s="6">
        <f t="shared" si="3"/>
        <v>7</v>
      </c>
      <c r="D237" s="6">
        <v>6</v>
      </c>
      <c r="E237" s="6">
        <v>0</v>
      </c>
      <c r="F237" s="6">
        <v>0</v>
      </c>
      <c r="G237" s="6">
        <v>0</v>
      </c>
      <c r="H237">
        <v>0.21601513028144839</v>
      </c>
      <c r="I237">
        <v>5.1664746887884153E-2</v>
      </c>
      <c r="J237">
        <v>0.63480091094970703</v>
      </c>
      <c r="K237">
        <v>0.14290902018547061</v>
      </c>
      <c r="L237">
        <v>83.044441223144531</v>
      </c>
      <c r="M237">
        <v>1513.211059570312</v>
      </c>
    </row>
    <row r="238" spans="1:13" x14ac:dyDescent="0.25">
      <c r="A238" s="6" t="s">
        <v>228</v>
      </c>
      <c r="B238" s="6" t="s">
        <v>229</v>
      </c>
      <c r="C238" s="6">
        <f t="shared" si="3"/>
        <v>13</v>
      </c>
      <c r="D238" s="6">
        <v>12</v>
      </c>
      <c r="E238" s="6">
        <v>1</v>
      </c>
      <c r="F238" s="6" t="s">
        <v>11</v>
      </c>
      <c r="G238" s="6">
        <v>90</v>
      </c>
      <c r="H238">
        <v>0.34208232164382929</v>
      </c>
      <c r="I238">
        <v>6.5711238496878155E-2</v>
      </c>
      <c r="J238">
        <v>0.55855298042297363</v>
      </c>
      <c r="K238">
        <v>0.106628343462944</v>
      </c>
      <c r="L238">
        <v>44.544445037841797</v>
      </c>
      <c r="M238">
        <v>769.45556640625</v>
      </c>
    </row>
    <row r="239" spans="1:13" x14ac:dyDescent="0.25">
      <c r="A239" s="6" t="s">
        <v>228</v>
      </c>
      <c r="B239" s="6" t="s">
        <v>88</v>
      </c>
      <c r="C239" s="6">
        <f t="shared" si="3"/>
        <v>11</v>
      </c>
      <c r="D239" s="6">
        <v>10</v>
      </c>
      <c r="E239" s="6">
        <v>0</v>
      </c>
      <c r="F239" s="6">
        <v>0</v>
      </c>
      <c r="G239" s="6">
        <v>0</v>
      </c>
      <c r="H239">
        <v>0.37314799427986151</v>
      </c>
      <c r="I239">
        <v>7.1230403054938315E-2</v>
      </c>
      <c r="J239">
        <v>0.54108017683029175</v>
      </c>
      <c r="K239">
        <v>9.6966743469238281E-2</v>
      </c>
      <c r="L239">
        <v>44.088890075683587</v>
      </c>
      <c r="M239">
        <v>458.89999389648438</v>
      </c>
    </row>
    <row r="240" spans="1:13" x14ac:dyDescent="0.25">
      <c r="A240" s="6" t="s">
        <v>230</v>
      </c>
      <c r="B240" s="6" t="s">
        <v>60</v>
      </c>
      <c r="C240" s="6">
        <f t="shared" si="3"/>
        <v>13</v>
      </c>
      <c r="D240" s="6">
        <v>12</v>
      </c>
      <c r="E240" s="6">
        <v>0</v>
      </c>
      <c r="F240" s="6">
        <v>0</v>
      </c>
      <c r="G240" s="6">
        <v>0</v>
      </c>
      <c r="H240">
        <v>0.1475062966346741</v>
      </c>
      <c r="I240">
        <v>3.7039172887616156E-2</v>
      </c>
      <c r="J240">
        <v>0.7030034065246582</v>
      </c>
      <c r="K240">
        <v>0.16052380204200739</v>
      </c>
      <c r="L240">
        <v>119.8666687011719</v>
      </c>
      <c r="M240">
        <v>1429.811157226562</v>
      </c>
    </row>
    <row r="241" spans="1:13" x14ac:dyDescent="0.25">
      <c r="A241" s="6" t="s">
        <v>231</v>
      </c>
      <c r="B241" s="6" t="s">
        <v>139</v>
      </c>
      <c r="C241" s="6">
        <f t="shared" si="3"/>
        <v>11</v>
      </c>
      <c r="D241" s="6">
        <v>10</v>
      </c>
      <c r="E241" s="6">
        <v>1</v>
      </c>
      <c r="F241" s="6" t="s">
        <v>11</v>
      </c>
      <c r="G241" s="6">
        <v>50</v>
      </c>
      <c r="H241">
        <v>0.21828827261924741</v>
      </c>
      <c r="I241">
        <v>4.553720222206592E-2</v>
      </c>
      <c r="J241">
        <v>0.67179912328720093</v>
      </c>
      <c r="K241">
        <v>9.2905871570110321E-2</v>
      </c>
      <c r="L241">
        <v>49.022220611572273</v>
      </c>
      <c r="M241">
        <v>705.4666748046875</v>
      </c>
    </row>
    <row r="242" spans="1:13" x14ac:dyDescent="0.25">
      <c r="A242" s="6" t="s">
        <v>231</v>
      </c>
      <c r="B242" s="6" t="s">
        <v>88</v>
      </c>
      <c r="C242" s="6">
        <f t="shared" si="3"/>
        <v>9</v>
      </c>
      <c r="D242" s="6">
        <v>8</v>
      </c>
      <c r="E242" s="6">
        <v>0</v>
      </c>
      <c r="F242" s="6">
        <v>0</v>
      </c>
      <c r="G242" s="6">
        <v>0</v>
      </c>
      <c r="H242">
        <v>0.26392993330955511</v>
      </c>
      <c r="I242">
        <v>6.0183430097522722E-2</v>
      </c>
      <c r="J242">
        <v>0.60063201189041138</v>
      </c>
      <c r="K242">
        <v>0.13219545781612399</v>
      </c>
      <c r="L242">
        <v>72.033332824707031</v>
      </c>
      <c r="M242">
        <v>1327.255615234375</v>
      </c>
    </row>
    <row r="243" spans="1:13" x14ac:dyDescent="0.25">
      <c r="A243" s="6" t="s">
        <v>231</v>
      </c>
      <c r="B243" s="6" t="s">
        <v>91</v>
      </c>
      <c r="C243" s="6">
        <f t="shared" si="3"/>
        <v>10</v>
      </c>
      <c r="D243" s="6">
        <v>9</v>
      </c>
      <c r="E243" s="6">
        <v>0</v>
      </c>
      <c r="F243" s="6">
        <v>0</v>
      </c>
      <c r="G243" s="6">
        <v>0</v>
      </c>
      <c r="H243">
        <v>0.1359020471572876</v>
      </c>
      <c r="I243">
        <v>3.3743951554702514E-2</v>
      </c>
      <c r="J243">
        <v>0.71778815984725952</v>
      </c>
      <c r="K243">
        <v>0.15739193558692929</v>
      </c>
      <c r="L243">
        <v>62.166667938232422</v>
      </c>
      <c r="M243">
        <v>1332.022216796875</v>
      </c>
    </row>
    <row r="244" spans="1:13" x14ac:dyDescent="0.25">
      <c r="A244" s="6" t="s">
        <v>232</v>
      </c>
      <c r="B244" s="6" t="s">
        <v>150</v>
      </c>
      <c r="C244" s="6">
        <f t="shared" si="3"/>
        <v>6</v>
      </c>
      <c r="D244" s="6">
        <v>5</v>
      </c>
      <c r="E244" s="6">
        <v>0</v>
      </c>
      <c r="F244" s="6">
        <v>0</v>
      </c>
      <c r="G244" s="6">
        <v>0</v>
      </c>
      <c r="H244">
        <v>0.17444077134132391</v>
      </c>
      <c r="I244">
        <v>3.800355746484519E-2</v>
      </c>
      <c r="J244">
        <v>0.70293360948562622</v>
      </c>
      <c r="K244">
        <v>0.12749743461608889</v>
      </c>
      <c r="L244">
        <v>56.955554962158203</v>
      </c>
      <c r="M244">
        <v>1266.611083984375</v>
      </c>
    </row>
    <row r="245" spans="1:13" x14ac:dyDescent="0.25">
      <c r="A245" s="6" t="s">
        <v>232</v>
      </c>
      <c r="B245" s="6" t="s">
        <v>233</v>
      </c>
      <c r="C245" s="6">
        <f t="shared" si="3"/>
        <v>10</v>
      </c>
      <c r="D245" s="6">
        <v>9</v>
      </c>
      <c r="E245" s="6">
        <v>0</v>
      </c>
      <c r="F245" s="6">
        <v>0</v>
      </c>
      <c r="G245" s="6">
        <v>0</v>
      </c>
      <c r="H245">
        <v>0.16899795830249789</v>
      </c>
      <c r="I245">
        <v>4.1182389305562971E-2</v>
      </c>
      <c r="J245">
        <v>0.67810517549514771</v>
      </c>
      <c r="K245">
        <v>0.14888894557952881</v>
      </c>
      <c r="L245">
        <v>80.288887023925781</v>
      </c>
      <c r="M245">
        <v>1559.900024414062</v>
      </c>
    </row>
    <row r="246" spans="1:13" x14ac:dyDescent="0.25">
      <c r="A246" s="6" t="s">
        <v>234</v>
      </c>
      <c r="B246" s="6" t="s">
        <v>235</v>
      </c>
      <c r="C246" s="6">
        <f t="shared" si="3"/>
        <v>19</v>
      </c>
      <c r="D246" s="6">
        <v>18</v>
      </c>
      <c r="E246" s="6">
        <v>0</v>
      </c>
      <c r="F246" s="6">
        <v>0</v>
      </c>
      <c r="G246" s="6">
        <v>0</v>
      </c>
      <c r="H246">
        <v>0.165326327085495</v>
      </c>
      <c r="I246">
        <v>3.6657951575853824E-2</v>
      </c>
      <c r="J246">
        <v>0.70929849147796631</v>
      </c>
      <c r="K246">
        <v>0.1334370672702789</v>
      </c>
      <c r="L246">
        <v>46.911109924316413</v>
      </c>
      <c r="M246">
        <v>1323</v>
      </c>
    </row>
    <row r="247" spans="1:13" x14ac:dyDescent="0.25">
      <c r="A247" s="6" t="s">
        <v>236</v>
      </c>
      <c r="B247" s="6" t="s">
        <v>91</v>
      </c>
      <c r="C247" s="6">
        <f t="shared" si="3"/>
        <v>10</v>
      </c>
      <c r="D247" s="6">
        <v>9</v>
      </c>
      <c r="E247" s="6">
        <v>1</v>
      </c>
      <c r="F247" s="6" t="s">
        <v>9</v>
      </c>
      <c r="G247" s="6">
        <v>60</v>
      </c>
      <c r="H247">
        <v>0.27081531286239618</v>
      </c>
      <c r="I247">
        <v>5.6193971715610032E-2</v>
      </c>
      <c r="J247">
        <v>0.6095317006111145</v>
      </c>
      <c r="K247">
        <v>0.1183410361409187</v>
      </c>
      <c r="L247">
        <v>58.622222900390618</v>
      </c>
      <c r="M247">
        <v>1175.888916015625</v>
      </c>
    </row>
    <row r="248" spans="1:13" x14ac:dyDescent="0.25">
      <c r="A248" s="6" t="s">
        <v>237</v>
      </c>
      <c r="B248" s="6" t="s">
        <v>88</v>
      </c>
      <c r="C248" s="6">
        <f t="shared" si="3"/>
        <v>8</v>
      </c>
      <c r="D248" s="6">
        <v>7</v>
      </c>
      <c r="E248" s="6">
        <v>1</v>
      </c>
      <c r="F248" s="6" t="s">
        <v>11</v>
      </c>
      <c r="G248" s="6">
        <v>80</v>
      </c>
      <c r="H248">
        <v>0.2865355908870697</v>
      </c>
      <c r="I248">
        <v>6.1979200813264843E-2</v>
      </c>
      <c r="J248">
        <v>0.58703881502151489</v>
      </c>
      <c r="K248">
        <v>0.12714822590351099</v>
      </c>
      <c r="L248">
        <v>61.655555725097663</v>
      </c>
      <c r="M248">
        <v>776.29998779296875</v>
      </c>
    </row>
    <row r="249" spans="1:13" x14ac:dyDescent="0.25">
      <c r="A249" s="6" t="s">
        <v>237</v>
      </c>
      <c r="B249" s="6" t="s">
        <v>139</v>
      </c>
      <c r="C249" s="6">
        <f t="shared" si="3"/>
        <v>11</v>
      </c>
      <c r="D249" s="6">
        <v>10</v>
      </c>
      <c r="E249" s="6">
        <v>1</v>
      </c>
      <c r="F249" s="6" t="s">
        <v>11</v>
      </c>
      <c r="G249" s="6">
        <v>100</v>
      </c>
      <c r="H249">
        <v>0.1942771524190903</v>
      </c>
      <c r="I249">
        <v>4.1819115630641002E-2</v>
      </c>
      <c r="J249">
        <v>0.68735134601593018</v>
      </c>
      <c r="K249">
        <v>0.11732108145952221</v>
      </c>
      <c r="L249">
        <v>61.666667938232422</v>
      </c>
      <c r="M249">
        <v>831.888916015625</v>
      </c>
    </row>
    <row r="250" spans="1:13" x14ac:dyDescent="0.25">
      <c r="A250" s="6" t="s">
        <v>237</v>
      </c>
      <c r="B250" s="6" t="s">
        <v>122</v>
      </c>
      <c r="C250" s="6">
        <f t="shared" si="3"/>
        <v>12</v>
      </c>
      <c r="D250" s="6">
        <v>11</v>
      </c>
      <c r="E250" s="6">
        <v>1</v>
      </c>
      <c r="F250" s="6" t="s">
        <v>11</v>
      </c>
      <c r="G250" s="6">
        <v>80</v>
      </c>
      <c r="H250">
        <v>0.1692779362201691</v>
      </c>
      <c r="I250">
        <v>4.079719284173728E-2</v>
      </c>
      <c r="J250">
        <v>0.68681579828262329</v>
      </c>
      <c r="K250">
        <v>0.14826428890228269</v>
      </c>
      <c r="L250">
        <v>70.833335876464844</v>
      </c>
      <c r="M250">
        <v>1147.577758789062</v>
      </c>
    </row>
    <row r="251" spans="1:13" x14ac:dyDescent="0.25">
      <c r="A251" s="6" t="s">
        <v>237</v>
      </c>
      <c r="B251" s="6" t="s">
        <v>123</v>
      </c>
      <c r="C251" s="6">
        <f t="shared" si="3"/>
        <v>14</v>
      </c>
      <c r="D251" s="6">
        <v>13</v>
      </c>
      <c r="E251" s="6">
        <v>1</v>
      </c>
      <c r="F251" s="6" t="s">
        <v>11</v>
      </c>
      <c r="G251" s="6">
        <v>100</v>
      </c>
      <c r="H251">
        <v>0.1900090575218201</v>
      </c>
      <c r="I251">
        <v>4.4653221438646314E-2</v>
      </c>
      <c r="J251">
        <v>0.68450266122817993</v>
      </c>
      <c r="K251">
        <v>0.1143232062458992</v>
      </c>
      <c r="L251">
        <v>92.644447326660156</v>
      </c>
      <c r="M251">
        <v>968.28887939453125</v>
      </c>
    </row>
    <row r="252" spans="1:13" x14ac:dyDescent="0.25">
      <c r="A252" s="6" t="s">
        <v>238</v>
      </c>
      <c r="B252" s="6" t="s">
        <v>91</v>
      </c>
      <c r="C252" s="6">
        <f t="shared" si="3"/>
        <v>11</v>
      </c>
      <c r="D252" s="6">
        <v>10</v>
      </c>
      <c r="E252" s="6">
        <v>0</v>
      </c>
      <c r="F252" s="6">
        <v>0</v>
      </c>
      <c r="G252" s="6">
        <v>0</v>
      </c>
      <c r="H252">
        <v>0.22076135873794561</v>
      </c>
      <c r="I252">
        <v>4.7537118140687951E-2</v>
      </c>
      <c r="J252">
        <v>0.64802396297454834</v>
      </c>
      <c r="K252">
        <v>0.13078390061855319</v>
      </c>
      <c r="L252">
        <v>57.077777862548828</v>
      </c>
      <c r="M252">
        <v>1239.699951171875</v>
      </c>
    </row>
    <row r="253" spans="1:13" x14ac:dyDescent="0.25">
      <c r="A253" s="6" t="s">
        <v>238</v>
      </c>
      <c r="B253" s="6" t="s">
        <v>51</v>
      </c>
      <c r="C253" s="6">
        <f t="shared" si="3"/>
        <v>13</v>
      </c>
      <c r="D253" s="6">
        <v>12</v>
      </c>
      <c r="E253" s="6">
        <v>0</v>
      </c>
      <c r="F253" s="6">
        <v>0</v>
      </c>
      <c r="G253" s="6">
        <v>0</v>
      </c>
      <c r="H253">
        <v>0.35656243562698359</v>
      </c>
      <c r="I253">
        <v>7.2763856023349782E-2</v>
      </c>
      <c r="J253">
        <v>0.52298784255981445</v>
      </c>
      <c r="K253">
        <v>0.1389043778181076</v>
      </c>
      <c r="L253">
        <v>53.611110687255859</v>
      </c>
      <c r="M253">
        <v>1440.111083984375</v>
      </c>
    </row>
    <row r="254" spans="1:13" x14ac:dyDescent="0.25">
      <c r="A254" s="6" t="s">
        <v>238</v>
      </c>
      <c r="B254" s="6" t="s">
        <v>239</v>
      </c>
      <c r="C254" s="6">
        <f t="shared" si="3"/>
        <v>15</v>
      </c>
      <c r="D254" s="6">
        <v>14</v>
      </c>
      <c r="E254" s="6">
        <v>0</v>
      </c>
      <c r="F254" s="6">
        <v>0</v>
      </c>
      <c r="G254" s="6">
        <v>0</v>
      </c>
      <c r="H254">
        <v>0.16560019552707669</v>
      </c>
      <c r="I254">
        <v>4.1434447777462011E-2</v>
      </c>
      <c r="J254">
        <v>0.68466293811798096</v>
      </c>
      <c r="K254">
        <v>0.14103814959526059</v>
      </c>
      <c r="L254">
        <v>70.155555725097656</v>
      </c>
      <c r="M254">
        <v>1362.977783203125</v>
      </c>
    </row>
    <row r="255" spans="1:13" x14ac:dyDescent="0.25">
      <c r="A255" s="6" t="s">
        <v>240</v>
      </c>
      <c r="B255" s="6" t="s">
        <v>150</v>
      </c>
      <c r="C255" s="6">
        <f t="shared" si="3"/>
        <v>10</v>
      </c>
      <c r="D255" s="6">
        <v>9</v>
      </c>
      <c r="E255" s="6">
        <v>0</v>
      </c>
      <c r="F255" s="6">
        <v>0</v>
      </c>
      <c r="G255" s="6">
        <v>0</v>
      </c>
      <c r="H255">
        <v>0.1230511218309402</v>
      </c>
      <c r="I255">
        <v>2.7733360937250852E-2</v>
      </c>
      <c r="J255">
        <v>0.76534855365753174</v>
      </c>
      <c r="K255">
        <v>0.11658633500337599</v>
      </c>
      <c r="L255">
        <v>49.488887786865227</v>
      </c>
      <c r="M255">
        <v>1042.599975585938</v>
      </c>
    </row>
    <row r="256" spans="1:13" x14ac:dyDescent="0.25">
      <c r="A256" s="6" t="s">
        <v>240</v>
      </c>
      <c r="B256" s="6" t="s">
        <v>129</v>
      </c>
      <c r="C256" s="6">
        <f t="shared" si="3"/>
        <v>12</v>
      </c>
      <c r="D256" s="6">
        <v>11</v>
      </c>
      <c r="E256" s="6">
        <v>0</v>
      </c>
      <c r="F256" s="6">
        <v>0</v>
      </c>
      <c r="G256" s="6">
        <v>0</v>
      </c>
      <c r="H256">
        <v>0.20615783333778381</v>
      </c>
      <c r="I256">
        <v>4.1450284952437869E-2</v>
      </c>
      <c r="J256">
        <v>0.68315058946609497</v>
      </c>
      <c r="K256">
        <v>9.7549617290496826E-2</v>
      </c>
      <c r="L256">
        <v>45.900001525878913</v>
      </c>
      <c r="M256">
        <v>762.22222900390625</v>
      </c>
    </row>
    <row r="257" spans="1:13" x14ac:dyDescent="0.25">
      <c r="A257" s="6" t="s">
        <v>240</v>
      </c>
      <c r="B257" s="6" t="s">
        <v>51</v>
      </c>
      <c r="C257" s="6">
        <f t="shared" si="3"/>
        <v>14</v>
      </c>
      <c r="D257" s="6">
        <v>13</v>
      </c>
      <c r="E257" s="6">
        <v>0</v>
      </c>
      <c r="F257" s="6">
        <v>0</v>
      </c>
      <c r="G257" s="6">
        <v>0</v>
      </c>
      <c r="H257">
        <v>0.16266001760959631</v>
      </c>
      <c r="I257">
        <v>3.9663377980020044E-2</v>
      </c>
      <c r="J257">
        <v>0.69749879837036133</v>
      </c>
      <c r="K257">
        <v>0.1360708475112915</v>
      </c>
      <c r="L257">
        <v>74.944442749023438</v>
      </c>
      <c r="M257">
        <v>1161.644409179688</v>
      </c>
    </row>
    <row r="258" spans="1:13" x14ac:dyDescent="0.25">
      <c r="A258" s="6" t="s">
        <v>240</v>
      </c>
      <c r="B258" s="6" t="s">
        <v>52</v>
      </c>
      <c r="C258" s="6">
        <f t="shared" si="3"/>
        <v>17</v>
      </c>
      <c r="D258" s="6">
        <v>16</v>
      </c>
      <c r="E258" s="6">
        <v>0</v>
      </c>
      <c r="F258" s="6">
        <v>0</v>
      </c>
      <c r="G258" s="6">
        <v>0</v>
      </c>
      <c r="H258">
        <v>0.149350181221962</v>
      </c>
      <c r="I258">
        <v>3.6428293508720393E-2</v>
      </c>
      <c r="J258">
        <v>0.71066659688949585</v>
      </c>
      <c r="K258">
        <v>0.14495763182640081</v>
      </c>
      <c r="L258">
        <v>50.388889312744141</v>
      </c>
      <c r="M258">
        <v>1117.833374023438</v>
      </c>
    </row>
    <row r="259" spans="1:13" x14ac:dyDescent="0.25">
      <c r="A259" s="6" t="s">
        <v>241</v>
      </c>
      <c r="B259" s="6" t="s">
        <v>173</v>
      </c>
      <c r="C259" s="6">
        <f t="shared" si="3"/>
        <v>8</v>
      </c>
      <c r="D259" s="6">
        <v>7</v>
      </c>
      <c r="E259" s="6">
        <v>0</v>
      </c>
      <c r="F259" s="6">
        <v>0</v>
      </c>
      <c r="G259" s="6">
        <v>0</v>
      </c>
      <c r="H259">
        <v>0.27011844515800482</v>
      </c>
      <c r="I259">
        <v>6.4235577473251815E-2</v>
      </c>
      <c r="J259">
        <v>0.58176064491271973</v>
      </c>
      <c r="K259">
        <v>0.1409402787685394</v>
      </c>
      <c r="L259">
        <v>44.766666412353523</v>
      </c>
      <c r="M259">
        <v>1451.377807617188</v>
      </c>
    </row>
    <row r="260" spans="1:13" x14ac:dyDescent="0.25">
      <c r="A260" s="6" t="s">
        <v>242</v>
      </c>
      <c r="B260" s="6" t="s">
        <v>98</v>
      </c>
      <c r="C260" s="6">
        <f t="shared" ref="C260:C323" si="4">D260+1</f>
        <v>6</v>
      </c>
      <c r="D260" s="6">
        <v>5</v>
      </c>
      <c r="E260" s="6">
        <v>1</v>
      </c>
      <c r="F260" s="6" t="s">
        <v>9</v>
      </c>
      <c r="G260" s="6">
        <v>10</v>
      </c>
      <c r="H260">
        <v>0.1162456721067429</v>
      </c>
      <c r="I260">
        <v>2.7643602849436996E-2</v>
      </c>
      <c r="J260">
        <v>0.75367683172225952</v>
      </c>
      <c r="K260">
        <v>0.13207729160785681</v>
      </c>
      <c r="L260">
        <v>83.322219848632813</v>
      </c>
      <c r="M260">
        <v>1650.27783203125</v>
      </c>
    </row>
    <row r="261" spans="1:13" x14ac:dyDescent="0.25">
      <c r="A261" s="6" t="s">
        <v>242</v>
      </c>
      <c r="B261" s="6" t="s">
        <v>51</v>
      </c>
      <c r="C261" s="6">
        <f t="shared" si="4"/>
        <v>12</v>
      </c>
      <c r="D261" s="6">
        <v>11</v>
      </c>
      <c r="E261" s="6">
        <v>1</v>
      </c>
      <c r="F261" s="6" t="s">
        <v>55</v>
      </c>
      <c r="G261" s="6">
        <v>30</v>
      </c>
      <c r="H261">
        <v>0.2854498028755188</v>
      </c>
      <c r="I261">
        <v>6.610962062467575E-2</v>
      </c>
      <c r="J261">
        <v>0.56999433040618896</v>
      </c>
      <c r="K261">
        <v>0.1479339599609375</v>
      </c>
      <c r="L261">
        <v>73.222221374511719</v>
      </c>
      <c r="M261">
        <v>1496.13330078125</v>
      </c>
    </row>
    <row r="262" spans="1:13" x14ac:dyDescent="0.25">
      <c r="A262" s="6" t="s">
        <v>243</v>
      </c>
      <c r="B262" s="6" t="s">
        <v>112</v>
      </c>
      <c r="C262" s="6">
        <f t="shared" si="4"/>
        <v>20</v>
      </c>
      <c r="D262" s="6">
        <v>19</v>
      </c>
      <c r="E262" s="6">
        <v>0</v>
      </c>
      <c r="F262" s="6">
        <v>0</v>
      </c>
      <c r="G262" s="6">
        <v>0</v>
      </c>
      <c r="H262">
        <v>0.26612621545791632</v>
      </c>
      <c r="I262">
        <v>5.7216917894725793E-2</v>
      </c>
      <c r="J262">
        <v>0.60640209913253784</v>
      </c>
      <c r="K262">
        <v>0.12610819935798651</v>
      </c>
      <c r="L262">
        <v>44.700000762939453</v>
      </c>
      <c r="M262">
        <v>1120.833374023438</v>
      </c>
    </row>
    <row r="263" spans="1:13" x14ac:dyDescent="0.25">
      <c r="A263" s="6" t="s">
        <v>244</v>
      </c>
      <c r="B263" s="6" t="s">
        <v>227</v>
      </c>
      <c r="C263" s="6">
        <f t="shared" si="4"/>
        <v>14</v>
      </c>
      <c r="D263" s="6">
        <v>13</v>
      </c>
      <c r="E263" s="6">
        <v>0</v>
      </c>
      <c r="F263" s="6">
        <v>0</v>
      </c>
      <c r="G263" s="6">
        <v>0</v>
      </c>
      <c r="H263">
        <v>0.374969482421875</v>
      </c>
      <c r="I263">
        <v>7.1393553444943414E-2</v>
      </c>
      <c r="J263">
        <v>0.53307449817657471</v>
      </c>
      <c r="K263">
        <v>0.1112679168581963</v>
      </c>
      <c r="L263">
        <v>45.044445037841797</v>
      </c>
      <c r="M263">
        <v>893.75555419921875</v>
      </c>
    </row>
    <row r="264" spans="1:13" x14ac:dyDescent="0.25">
      <c r="A264" s="6" t="s">
        <v>244</v>
      </c>
      <c r="B264" s="6" t="s">
        <v>123</v>
      </c>
      <c r="C264" s="6">
        <f t="shared" si="4"/>
        <v>16</v>
      </c>
      <c r="D264" s="6">
        <v>15</v>
      </c>
      <c r="E264" s="6">
        <v>0</v>
      </c>
      <c r="F264" s="6">
        <v>0</v>
      </c>
      <c r="G264" s="6">
        <v>0</v>
      </c>
      <c r="H264">
        <v>0.13477937877178189</v>
      </c>
      <c r="I264">
        <v>3.1355965644779195E-2</v>
      </c>
      <c r="J264">
        <v>0.7416841983795166</v>
      </c>
      <c r="K264">
        <v>0.12514880299568179</v>
      </c>
      <c r="L264">
        <v>46.377777099609382</v>
      </c>
      <c r="M264">
        <v>1197.099975585938</v>
      </c>
    </row>
    <row r="265" spans="1:13" x14ac:dyDescent="0.25">
      <c r="A265" s="6" t="s">
        <v>244</v>
      </c>
      <c r="B265" s="6" t="s">
        <v>245</v>
      </c>
      <c r="C265" s="6">
        <f t="shared" si="4"/>
        <v>17</v>
      </c>
      <c r="D265" s="6">
        <v>16</v>
      </c>
      <c r="E265" s="6">
        <v>0</v>
      </c>
      <c r="F265" s="6">
        <v>0</v>
      </c>
      <c r="G265" s="6">
        <v>0</v>
      </c>
      <c r="H265">
        <v>0.27716851234436041</v>
      </c>
      <c r="I265">
        <v>5.3420030256972312E-2</v>
      </c>
      <c r="J265">
        <v>0.61629581451416016</v>
      </c>
      <c r="K265">
        <v>0.10322617739439011</v>
      </c>
      <c r="L265">
        <v>47.288887023925781</v>
      </c>
      <c r="M265">
        <v>1025.555541992188</v>
      </c>
    </row>
    <row r="266" spans="1:13" x14ac:dyDescent="0.25">
      <c r="A266" s="6" t="s">
        <v>246</v>
      </c>
      <c r="B266" s="6" t="s">
        <v>173</v>
      </c>
      <c r="C266" s="6">
        <f t="shared" si="4"/>
        <v>8</v>
      </c>
      <c r="D266" s="6">
        <v>7</v>
      </c>
      <c r="E266" s="6">
        <v>0</v>
      </c>
      <c r="F266" s="6">
        <v>0</v>
      </c>
      <c r="G266" s="6">
        <v>0</v>
      </c>
      <c r="H266">
        <v>0.14522327482700351</v>
      </c>
      <c r="I266">
        <v>3.3125506700230824E-2</v>
      </c>
      <c r="J266">
        <v>0.73411959409713745</v>
      </c>
      <c r="K266">
        <v>0.1229320764541626</v>
      </c>
      <c r="L266">
        <v>42.599998474121087</v>
      </c>
      <c r="M266">
        <v>1058.111083984375</v>
      </c>
    </row>
    <row r="267" spans="1:13" x14ac:dyDescent="0.25">
      <c r="A267" s="6" t="s">
        <v>246</v>
      </c>
      <c r="B267" s="6" t="s">
        <v>160</v>
      </c>
      <c r="C267" s="6">
        <f t="shared" si="4"/>
        <v>11</v>
      </c>
      <c r="D267" s="6">
        <v>10</v>
      </c>
      <c r="E267" s="6">
        <v>0</v>
      </c>
      <c r="F267" s="6">
        <v>0</v>
      </c>
      <c r="G267" s="6">
        <v>0</v>
      </c>
      <c r="H267">
        <v>0.18800429999828339</v>
      </c>
      <c r="I267">
        <v>3.8966297005741578E-2</v>
      </c>
      <c r="J267">
        <v>0.70859324932098389</v>
      </c>
      <c r="K267">
        <v>8.1441707909107208E-2</v>
      </c>
      <c r="L267">
        <v>49.088890075683587</v>
      </c>
      <c r="M267">
        <v>955.15557861328125</v>
      </c>
    </row>
    <row r="268" spans="1:13" x14ac:dyDescent="0.25">
      <c r="A268" s="6" t="s">
        <v>246</v>
      </c>
      <c r="B268" s="6" t="s">
        <v>122</v>
      </c>
      <c r="C268" s="6">
        <f t="shared" si="4"/>
        <v>12</v>
      </c>
      <c r="D268" s="6">
        <v>11</v>
      </c>
      <c r="E268" s="6">
        <v>0</v>
      </c>
      <c r="F268" s="6">
        <v>0</v>
      </c>
      <c r="G268" s="6">
        <v>0</v>
      </c>
      <c r="H268">
        <v>0.1230545565485954</v>
      </c>
      <c r="I268">
        <v>2.9358650490539068E-2</v>
      </c>
      <c r="J268">
        <v>0.74533218145370483</v>
      </c>
      <c r="K268">
        <v>0.13565656542778021</v>
      </c>
      <c r="L268">
        <v>52.833332061767578</v>
      </c>
      <c r="M268">
        <v>1317.111083984375</v>
      </c>
    </row>
    <row r="269" spans="1:13" x14ac:dyDescent="0.25">
      <c r="A269" s="6" t="s">
        <v>247</v>
      </c>
      <c r="B269" s="6" t="s">
        <v>127</v>
      </c>
      <c r="C269" s="6">
        <f t="shared" si="4"/>
        <v>9</v>
      </c>
      <c r="D269" s="6">
        <v>8</v>
      </c>
      <c r="E269" s="6">
        <v>0</v>
      </c>
      <c r="F269" s="6">
        <v>0</v>
      </c>
      <c r="G269" s="6">
        <v>0</v>
      </c>
      <c r="H269">
        <v>0.1419665068387985</v>
      </c>
      <c r="I269">
        <v>3.3586087271164661E-2</v>
      </c>
      <c r="J269">
        <v>0.7285119891166687</v>
      </c>
      <c r="K269">
        <v>0.13456085324287409</v>
      </c>
      <c r="L269">
        <v>50.366664886474609</v>
      </c>
      <c r="M269">
        <v>1419.111083984375</v>
      </c>
    </row>
    <row r="270" spans="1:13" x14ac:dyDescent="0.25">
      <c r="A270" s="6" t="s">
        <v>247</v>
      </c>
      <c r="B270" s="6" t="s">
        <v>144</v>
      </c>
      <c r="C270" s="6">
        <f t="shared" si="4"/>
        <v>11</v>
      </c>
      <c r="D270" s="6">
        <v>10</v>
      </c>
      <c r="E270" s="6">
        <v>0</v>
      </c>
      <c r="F270" s="6">
        <v>0</v>
      </c>
      <c r="G270" s="6">
        <v>0</v>
      </c>
      <c r="H270">
        <v>0.16911908984184271</v>
      </c>
      <c r="I270">
        <v>4.0585105792500964E-2</v>
      </c>
      <c r="J270">
        <v>0.68765223026275635</v>
      </c>
      <c r="K270">
        <v>0.14798995852470401</v>
      </c>
      <c r="L270">
        <v>53.799999237060547</v>
      </c>
      <c r="M270">
        <v>1363.933349609375</v>
      </c>
    </row>
    <row r="271" spans="1:13" x14ac:dyDescent="0.25">
      <c r="A271" s="6" t="s">
        <v>248</v>
      </c>
      <c r="B271" s="6" t="s">
        <v>173</v>
      </c>
      <c r="C271" s="6">
        <f t="shared" si="4"/>
        <v>6</v>
      </c>
      <c r="D271" s="6">
        <v>5</v>
      </c>
      <c r="E271" s="6">
        <v>0</v>
      </c>
      <c r="F271" s="6">
        <v>0</v>
      </c>
      <c r="G271" s="6">
        <v>0</v>
      </c>
      <c r="H271">
        <v>0.16679948568344119</v>
      </c>
      <c r="I271">
        <v>3.944244833188533E-2</v>
      </c>
      <c r="J271">
        <v>0.69878888130187988</v>
      </c>
      <c r="K271">
        <v>0.14108911156654361</v>
      </c>
      <c r="L271">
        <v>75.522224426269531</v>
      </c>
      <c r="M271">
        <v>1377.45556640625</v>
      </c>
    </row>
    <row r="272" spans="1:13" x14ac:dyDescent="0.25">
      <c r="A272" s="6" t="s">
        <v>248</v>
      </c>
      <c r="B272" s="6" t="s">
        <v>88</v>
      </c>
      <c r="C272" s="6">
        <f t="shared" si="4"/>
        <v>9</v>
      </c>
      <c r="D272" s="6">
        <v>8</v>
      </c>
      <c r="E272" s="6">
        <v>0</v>
      </c>
      <c r="F272" s="6">
        <v>0</v>
      </c>
      <c r="G272" s="6">
        <v>0</v>
      </c>
      <c r="H272">
        <v>0.25418639183044428</v>
      </c>
      <c r="I272">
        <v>6.1635303642046453E-2</v>
      </c>
      <c r="J272">
        <v>0.5871281623840332</v>
      </c>
      <c r="K272">
        <v>0.15227483212947851</v>
      </c>
      <c r="L272">
        <v>77.644447326660156</v>
      </c>
      <c r="M272">
        <v>1693.45556640625</v>
      </c>
    </row>
    <row r="273" spans="1:13" x14ac:dyDescent="0.25">
      <c r="A273" s="6" t="s">
        <v>249</v>
      </c>
      <c r="B273" s="6" t="s">
        <v>250</v>
      </c>
      <c r="C273" s="6">
        <f t="shared" si="4"/>
        <v>7</v>
      </c>
      <c r="D273" s="6">
        <v>6</v>
      </c>
      <c r="E273" s="6">
        <v>0</v>
      </c>
      <c r="F273" s="6">
        <v>0</v>
      </c>
      <c r="G273" s="6">
        <v>0</v>
      </c>
      <c r="H273">
        <v>0.13312624394893649</v>
      </c>
      <c r="I273">
        <v>3.4104662773371923E-2</v>
      </c>
      <c r="J273">
        <v>0.72654598951339722</v>
      </c>
      <c r="K273">
        <v>0.14508545398712161</v>
      </c>
      <c r="L273">
        <v>35.633335113525391</v>
      </c>
      <c r="M273">
        <v>1901.0888671875</v>
      </c>
    </row>
    <row r="274" spans="1:13" x14ac:dyDescent="0.25">
      <c r="A274" s="6" t="s">
        <v>249</v>
      </c>
      <c r="B274" s="6" t="s">
        <v>160</v>
      </c>
      <c r="C274" s="6">
        <f t="shared" si="4"/>
        <v>7</v>
      </c>
      <c r="D274" s="6">
        <v>6</v>
      </c>
      <c r="E274" s="6">
        <v>0</v>
      </c>
      <c r="F274" s="6">
        <v>0</v>
      </c>
      <c r="G274" s="6">
        <v>0</v>
      </c>
      <c r="H274">
        <v>8.0212108790874481E-2</v>
      </c>
      <c r="I274">
        <v>1.8489324541504384E-2</v>
      </c>
      <c r="J274">
        <v>0.80424988269805908</v>
      </c>
      <c r="K274">
        <v>0.10005401074886321</v>
      </c>
      <c r="L274">
        <v>33.25555419921875</v>
      </c>
      <c r="M274">
        <v>1417.63330078125</v>
      </c>
    </row>
    <row r="275" spans="1:13" x14ac:dyDescent="0.25">
      <c r="A275" s="6" t="s">
        <v>249</v>
      </c>
      <c r="B275" s="6" t="s">
        <v>88</v>
      </c>
      <c r="C275" s="6">
        <f t="shared" si="4"/>
        <v>8</v>
      </c>
      <c r="D275" s="6">
        <v>7</v>
      </c>
      <c r="E275" s="6">
        <v>0</v>
      </c>
      <c r="F275" s="6">
        <v>0</v>
      </c>
      <c r="G275" s="6">
        <v>0</v>
      </c>
      <c r="H275">
        <v>0.1095652356743813</v>
      </c>
      <c r="I275">
        <v>2.6880760596263407E-2</v>
      </c>
      <c r="J275">
        <v>0.7506445050239563</v>
      </c>
      <c r="K275">
        <v>0.13607195019721979</v>
      </c>
      <c r="L275">
        <v>43.233333587646477</v>
      </c>
      <c r="M275">
        <v>1563.4111328125</v>
      </c>
    </row>
    <row r="276" spans="1:13" x14ac:dyDescent="0.25">
      <c r="A276" s="6" t="s">
        <v>249</v>
      </c>
      <c r="B276" s="6" t="s">
        <v>98</v>
      </c>
      <c r="C276" s="6">
        <f t="shared" si="4"/>
        <v>8</v>
      </c>
      <c r="D276" s="6">
        <v>7</v>
      </c>
      <c r="E276" s="6">
        <v>0</v>
      </c>
      <c r="F276" s="6">
        <v>0</v>
      </c>
      <c r="G276" s="6">
        <v>0</v>
      </c>
      <c r="H276">
        <v>0.1462857127189636</v>
      </c>
      <c r="I276">
        <v>3.4858818896398552E-2</v>
      </c>
      <c r="J276">
        <v>0.72879683971405029</v>
      </c>
      <c r="K276">
        <v>0.13196280598640439</v>
      </c>
      <c r="L276">
        <v>46.311111450195313</v>
      </c>
      <c r="M276">
        <v>1316.055541992188</v>
      </c>
    </row>
    <row r="277" spans="1:13" x14ac:dyDescent="0.25">
      <c r="A277" s="6" t="s">
        <v>249</v>
      </c>
      <c r="B277" s="6" t="s">
        <v>60</v>
      </c>
      <c r="C277" s="6">
        <f t="shared" si="4"/>
        <v>12</v>
      </c>
      <c r="D277" s="6">
        <v>11</v>
      </c>
      <c r="E277" s="6">
        <v>0</v>
      </c>
      <c r="F277" s="6">
        <v>0</v>
      </c>
      <c r="G277" s="6">
        <v>0</v>
      </c>
      <c r="H277">
        <v>0.1304028779268265</v>
      </c>
      <c r="I277">
        <v>3.533744200592636E-2</v>
      </c>
      <c r="J277">
        <v>0.71361374855041504</v>
      </c>
      <c r="K277">
        <v>0.15324997901916501</v>
      </c>
      <c r="L277">
        <v>51.900001525878913</v>
      </c>
      <c r="M277">
        <v>1618.444458007812</v>
      </c>
    </row>
    <row r="278" spans="1:13" x14ac:dyDescent="0.25">
      <c r="A278" s="6" t="s">
        <v>249</v>
      </c>
      <c r="B278" s="6" t="s">
        <v>52</v>
      </c>
      <c r="C278" s="6">
        <f t="shared" si="4"/>
        <v>14</v>
      </c>
      <c r="D278" s="6">
        <v>13</v>
      </c>
      <c r="E278" s="6">
        <v>0</v>
      </c>
      <c r="F278" s="6">
        <v>0</v>
      </c>
      <c r="G278" s="6">
        <v>0</v>
      </c>
      <c r="H278">
        <v>3.8500506430864327E-2</v>
      </c>
      <c r="I278">
        <v>8.7355959454688426E-3</v>
      </c>
      <c r="J278">
        <v>0.8668251633644104</v>
      </c>
      <c r="K278">
        <v>6.9063827395439148E-2</v>
      </c>
      <c r="L278">
        <v>38.266666412353523</v>
      </c>
      <c r="M278">
        <v>1421.788940429688</v>
      </c>
    </row>
    <row r="279" spans="1:13" x14ac:dyDescent="0.25">
      <c r="A279" s="6" t="s">
        <v>251</v>
      </c>
      <c r="B279" s="6" t="s">
        <v>88</v>
      </c>
      <c r="C279" s="6">
        <f t="shared" si="4"/>
        <v>11</v>
      </c>
      <c r="D279" s="6">
        <v>10</v>
      </c>
      <c r="E279" s="6">
        <v>0</v>
      </c>
      <c r="F279" s="6">
        <v>0</v>
      </c>
      <c r="G279" s="6">
        <v>0</v>
      </c>
      <c r="H279">
        <v>0.2701728343963623</v>
      </c>
      <c r="I279">
        <v>6.2909661273629652E-2</v>
      </c>
      <c r="J279">
        <v>0.58591687679290771</v>
      </c>
      <c r="K279">
        <v>0.13885797560214999</v>
      </c>
      <c r="L279">
        <v>69.5111083984375</v>
      </c>
      <c r="M279">
        <v>1232.111083984375</v>
      </c>
    </row>
    <row r="280" spans="1:13" x14ac:dyDescent="0.25">
      <c r="A280" s="6" t="s">
        <v>251</v>
      </c>
      <c r="B280" s="6" t="s">
        <v>91</v>
      </c>
      <c r="C280" s="6">
        <f t="shared" si="4"/>
        <v>11</v>
      </c>
      <c r="D280" s="6">
        <v>10</v>
      </c>
      <c r="E280" s="6">
        <v>0</v>
      </c>
      <c r="F280" s="6">
        <v>0</v>
      </c>
      <c r="G280" s="6">
        <v>0</v>
      </c>
      <c r="H280">
        <v>0.19388444721698761</v>
      </c>
      <c r="I280">
        <v>4.3850236492960451E-2</v>
      </c>
      <c r="J280">
        <v>0.66989415884017944</v>
      </c>
      <c r="K280">
        <v>0.1350663751363754</v>
      </c>
      <c r="L280">
        <v>62.522220611572273</v>
      </c>
      <c r="M280">
        <v>1085.744384765625</v>
      </c>
    </row>
    <row r="281" spans="1:13" x14ac:dyDescent="0.25">
      <c r="A281" s="6" t="s">
        <v>251</v>
      </c>
      <c r="B281" s="6" t="s">
        <v>60</v>
      </c>
      <c r="C281" s="6">
        <f t="shared" si="4"/>
        <v>13</v>
      </c>
      <c r="D281" s="6">
        <v>12</v>
      </c>
      <c r="E281" s="6">
        <v>0</v>
      </c>
      <c r="F281" s="6">
        <v>0</v>
      </c>
      <c r="G281" s="6">
        <v>0</v>
      </c>
      <c r="H281">
        <v>0.21132449805736539</v>
      </c>
      <c r="I281">
        <v>5.0192308274760247E-2</v>
      </c>
      <c r="J281">
        <v>0.63981908559799194</v>
      </c>
      <c r="K281">
        <v>0.1458169370889664</v>
      </c>
      <c r="L281">
        <v>70.466667175292969</v>
      </c>
      <c r="M281">
        <v>1296.5</v>
      </c>
    </row>
    <row r="282" spans="1:13" x14ac:dyDescent="0.25">
      <c r="A282" s="6" t="s">
        <v>251</v>
      </c>
      <c r="B282" s="6" t="s">
        <v>51</v>
      </c>
      <c r="C282" s="6">
        <f t="shared" si="4"/>
        <v>13</v>
      </c>
      <c r="D282" s="6">
        <v>12</v>
      </c>
      <c r="E282" s="6">
        <v>0</v>
      </c>
      <c r="F282" s="6">
        <v>0</v>
      </c>
      <c r="G282" s="6">
        <v>0</v>
      </c>
      <c r="H282">
        <v>0.1858969330787659</v>
      </c>
      <c r="I282">
        <v>4.1910637163572309E-2</v>
      </c>
      <c r="J282">
        <v>0.67622220516204834</v>
      </c>
      <c r="K282">
        <v>0.14194093644618991</v>
      </c>
      <c r="L282">
        <v>58.066665649414063</v>
      </c>
      <c r="M282">
        <v>1093.300048828125</v>
      </c>
    </row>
    <row r="283" spans="1:13" x14ac:dyDescent="0.25">
      <c r="A283" s="6" t="s">
        <v>251</v>
      </c>
      <c r="B283" s="6" t="s">
        <v>89</v>
      </c>
      <c r="C283" s="6">
        <f t="shared" si="4"/>
        <v>15</v>
      </c>
      <c r="D283" s="6">
        <v>14</v>
      </c>
      <c r="E283" s="6">
        <v>0</v>
      </c>
      <c r="F283" s="6">
        <v>0</v>
      </c>
      <c r="G283" s="6">
        <v>0</v>
      </c>
      <c r="H283">
        <v>0.15638253092765811</v>
      </c>
      <c r="I283">
        <v>3.9673992481806288E-2</v>
      </c>
      <c r="J283">
        <v>0.68799275159835815</v>
      </c>
      <c r="K283">
        <v>0.1633001118898392</v>
      </c>
      <c r="L283">
        <v>74.400001525878906</v>
      </c>
      <c r="M283">
        <v>1367.855590820312</v>
      </c>
    </row>
    <row r="284" spans="1:13" x14ac:dyDescent="0.25">
      <c r="A284" s="6" t="s">
        <v>251</v>
      </c>
      <c r="B284" s="6" t="s">
        <v>52</v>
      </c>
      <c r="C284" s="6">
        <f t="shared" si="4"/>
        <v>15</v>
      </c>
      <c r="D284" s="6">
        <v>14</v>
      </c>
      <c r="E284" s="6">
        <v>0</v>
      </c>
      <c r="F284" s="6">
        <v>0</v>
      </c>
      <c r="G284" s="6">
        <v>0</v>
      </c>
      <c r="H284">
        <v>0.15574479103088379</v>
      </c>
      <c r="I284">
        <v>3.807071639029027E-2</v>
      </c>
      <c r="J284">
        <v>0.69891184568405151</v>
      </c>
      <c r="K284">
        <v>0.15494649112224579</v>
      </c>
      <c r="L284">
        <v>59.200000762939453</v>
      </c>
      <c r="M284">
        <v>1112.900024414062</v>
      </c>
    </row>
    <row r="285" spans="1:13" x14ac:dyDescent="0.25">
      <c r="A285" s="6" t="s">
        <v>252</v>
      </c>
      <c r="B285" s="6" t="s">
        <v>129</v>
      </c>
      <c r="C285" s="6">
        <f t="shared" si="4"/>
        <v>10</v>
      </c>
      <c r="D285" s="6">
        <v>9</v>
      </c>
      <c r="E285" s="6">
        <v>0</v>
      </c>
      <c r="F285" s="6">
        <v>0</v>
      </c>
      <c r="G285" s="6">
        <v>0</v>
      </c>
      <c r="H285">
        <v>0.21104300022125241</v>
      </c>
      <c r="I285">
        <v>4.2624697111823567E-2</v>
      </c>
      <c r="J285">
        <v>0.67981302738189697</v>
      </c>
      <c r="K285">
        <v>0.1042761355638504</v>
      </c>
      <c r="L285">
        <v>35.711112976074219</v>
      </c>
      <c r="M285">
        <v>1013.422241210938</v>
      </c>
    </row>
    <row r="286" spans="1:13" x14ac:dyDescent="0.25">
      <c r="A286" s="6" t="s">
        <v>253</v>
      </c>
      <c r="B286" s="6" t="s">
        <v>142</v>
      </c>
      <c r="C286" s="6">
        <f t="shared" si="4"/>
        <v>5</v>
      </c>
      <c r="D286" s="6">
        <v>4</v>
      </c>
      <c r="E286" s="6">
        <v>1</v>
      </c>
      <c r="F286" s="6" t="s">
        <v>9</v>
      </c>
      <c r="G286" s="6">
        <v>50</v>
      </c>
      <c r="H286">
        <v>0.21821077167987821</v>
      </c>
      <c r="I286">
        <v>4.6945294118385314E-2</v>
      </c>
      <c r="J286">
        <v>0.65316212177276611</v>
      </c>
      <c r="K286">
        <v>0.1198774352669716</v>
      </c>
      <c r="L286">
        <v>52.099998474121087</v>
      </c>
      <c r="M286">
        <v>1329.04443359375</v>
      </c>
    </row>
    <row r="287" spans="1:13" x14ac:dyDescent="0.25">
      <c r="A287" s="6" t="s">
        <v>253</v>
      </c>
      <c r="B287" s="6" t="s">
        <v>60</v>
      </c>
      <c r="C287" s="6">
        <f t="shared" si="4"/>
        <v>12</v>
      </c>
      <c r="D287" s="6">
        <v>11</v>
      </c>
      <c r="E287" s="6">
        <v>0</v>
      </c>
      <c r="F287" s="6">
        <v>0</v>
      </c>
      <c r="G287" s="6">
        <v>0</v>
      </c>
      <c r="H287">
        <v>0.19290588796138761</v>
      </c>
      <c r="I287">
        <v>4.660917386700153E-2</v>
      </c>
      <c r="J287">
        <v>0.65206378698348999</v>
      </c>
      <c r="K287">
        <v>0.15380008518695831</v>
      </c>
      <c r="L287">
        <v>58.177776336669922</v>
      </c>
      <c r="M287">
        <v>1345.344482421875</v>
      </c>
    </row>
    <row r="288" spans="1:13" x14ac:dyDescent="0.25">
      <c r="A288" s="6" t="s">
        <v>253</v>
      </c>
      <c r="B288" s="6" t="s">
        <v>254</v>
      </c>
      <c r="C288" s="6">
        <f t="shared" si="4"/>
        <v>16</v>
      </c>
      <c r="D288" s="6">
        <v>15</v>
      </c>
      <c r="E288" s="6">
        <v>0</v>
      </c>
      <c r="F288" s="6">
        <v>0</v>
      </c>
      <c r="G288" s="6">
        <v>0</v>
      </c>
      <c r="H288">
        <v>0.18909496068954471</v>
      </c>
      <c r="I288">
        <v>4.4072828092968468E-2</v>
      </c>
      <c r="J288">
        <v>0.65526646375656128</v>
      </c>
      <c r="K288">
        <v>0.15523754060268399</v>
      </c>
      <c r="L288">
        <v>37.966667175292969</v>
      </c>
      <c r="M288">
        <v>1350.63330078125</v>
      </c>
    </row>
    <row r="289" spans="1:13" x14ac:dyDescent="0.25">
      <c r="A289" s="6" t="s">
        <v>255</v>
      </c>
      <c r="B289" s="6" t="s">
        <v>256</v>
      </c>
      <c r="C289" s="6">
        <f t="shared" si="4"/>
        <v>7</v>
      </c>
      <c r="D289" s="6">
        <v>6</v>
      </c>
      <c r="E289" s="6">
        <v>1</v>
      </c>
      <c r="F289" s="6" t="s">
        <v>9</v>
      </c>
      <c r="G289" s="6">
        <v>30</v>
      </c>
      <c r="H289">
        <v>0.13475979864597321</v>
      </c>
      <c r="I289">
        <v>3.3772621281738281E-2</v>
      </c>
      <c r="J289">
        <v>0.72457784414291382</v>
      </c>
      <c r="K289">
        <v>0.1400871425867081</v>
      </c>
      <c r="L289">
        <v>65.688888549804688</v>
      </c>
      <c r="M289">
        <v>1418.933349609375</v>
      </c>
    </row>
    <row r="290" spans="1:13" x14ac:dyDescent="0.25">
      <c r="A290" s="6" t="s">
        <v>255</v>
      </c>
      <c r="B290" s="6" t="s">
        <v>79</v>
      </c>
      <c r="C290" s="6">
        <f t="shared" si="4"/>
        <v>9</v>
      </c>
      <c r="D290" s="6">
        <v>8</v>
      </c>
      <c r="E290" s="6">
        <v>1</v>
      </c>
      <c r="F290" s="6" t="s">
        <v>9</v>
      </c>
      <c r="G290" s="6">
        <v>30</v>
      </c>
      <c r="H290">
        <v>0.204899936914444</v>
      </c>
      <c r="I290">
        <v>4.2237018292400841E-2</v>
      </c>
      <c r="J290">
        <v>0.68845027685165405</v>
      </c>
      <c r="K290">
        <v>0.1029319241642952</v>
      </c>
      <c r="L290">
        <v>42.211112976074219</v>
      </c>
      <c r="M290">
        <v>1067</v>
      </c>
    </row>
    <row r="291" spans="1:13" x14ac:dyDescent="0.25">
      <c r="A291" s="6" t="s">
        <v>257</v>
      </c>
      <c r="B291" s="6" t="s">
        <v>258</v>
      </c>
      <c r="C291" s="6">
        <f t="shared" si="4"/>
        <v>14</v>
      </c>
      <c r="D291" s="6">
        <v>13</v>
      </c>
      <c r="E291" s="6">
        <v>0</v>
      </c>
      <c r="F291" s="6">
        <v>0</v>
      </c>
      <c r="G291" s="6">
        <v>0</v>
      </c>
      <c r="H291">
        <v>0.1658259779214859</v>
      </c>
      <c r="I291">
        <v>3.9783254188041683E-2</v>
      </c>
      <c r="J291">
        <v>0.69000035524368286</v>
      </c>
      <c r="K291">
        <v>0.14751540124416351</v>
      </c>
      <c r="L291">
        <v>53.688888549804688</v>
      </c>
      <c r="M291">
        <v>1241.122192382812</v>
      </c>
    </row>
    <row r="292" spans="1:13" x14ac:dyDescent="0.25">
      <c r="A292" s="6" t="s">
        <v>259</v>
      </c>
      <c r="B292" s="6" t="s">
        <v>260</v>
      </c>
      <c r="C292" s="6">
        <f t="shared" si="4"/>
        <v>14</v>
      </c>
      <c r="D292" s="6">
        <v>13</v>
      </c>
      <c r="E292" s="6">
        <v>0</v>
      </c>
      <c r="F292" s="6">
        <v>0</v>
      </c>
      <c r="G292" s="6">
        <v>0</v>
      </c>
      <c r="H292">
        <v>0.20085130631923681</v>
      </c>
      <c r="I292">
        <v>4.8546785620357996E-2</v>
      </c>
      <c r="J292">
        <v>0.64015758037567139</v>
      </c>
      <c r="K292">
        <v>0.14985254406929019</v>
      </c>
      <c r="L292">
        <v>66.9888916015625</v>
      </c>
      <c r="M292">
        <v>1741.199951171875</v>
      </c>
    </row>
    <row r="293" spans="1:13" x14ac:dyDescent="0.25">
      <c r="A293" s="6" t="s">
        <v>259</v>
      </c>
      <c r="B293" s="6" t="s">
        <v>111</v>
      </c>
      <c r="C293" s="6">
        <f t="shared" si="4"/>
        <v>10</v>
      </c>
      <c r="D293" s="6">
        <v>9</v>
      </c>
      <c r="E293" s="6">
        <v>0</v>
      </c>
      <c r="F293" s="6">
        <v>0</v>
      </c>
      <c r="G293" s="6">
        <v>0</v>
      </c>
      <c r="H293">
        <v>0.1955128610134125</v>
      </c>
      <c r="I293">
        <v>4.5416442177042951E-2</v>
      </c>
      <c r="J293">
        <v>0.66231435537338257</v>
      </c>
      <c r="K293">
        <v>0.14256016910076141</v>
      </c>
      <c r="L293">
        <v>57.344444274902337</v>
      </c>
      <c r="M293">
        <v>1765.244384765625</v>
      </c>
    </row>
    <row r="294" spans="1:13" x14ac:dyDescent="0.25">
      <c r="A294" s="6" t="s">
        <v>259</v>
      </c>
      <c r="B294" s="6" t="s">
        <v>261</v>
      </c>
      <c r="C294" s="6">
        <f t="shared" si="4"/>
        <v>12</v>
      </c>
      <c r="D294" s="6">
        <v>11</v>
      </c>
      <c r="E294" s="6">
        <v>0</v>
      </c>
      <c r="F294" s="6">
        <v>0</v>
      </c>
      <c r="G294" s="6">
        <v>0</v>
      </c>
      <c r="H294">
        <v>0.1822921484708786</v>
      </c>
      <c r="I294">
        <v>3.9546593087060454E-2</v>
      </c>
      <c r="J294">
        <v>0.69078397750854492</v>
      </c>
      <c r="K294">
        <v>0.12588539719581601</v>
      </c>
      <c r="L294">
        <v>47.188888549804688</v>
      </c>
      <c r="M294">
        <v>821.388916015625</v>
      </c>
    </row>
    <row r="295" spans="1:13" x14ac:dyDescent="0.25">
      <c r="A295" s="6" t="s">
        <v>259</v>
      </c>
      <c r="B295" s="6" t="s">
        <v>262</v>
      </c>
      <c r="C295" s="6">
        <f t="shared" si="4"/>
        <v>14</v>
      </c>
      <c r="D295" s="6">
        <v>13</v>
      </c>
      <c r="E295" s="6">
        <v>0</v>
      </c>
      <c r="F295" s="6">
        <v>0</v>
      </c>
      <c r="G295" s="6">
        <v>0</v>
      </c>
      <c r="H295">
        <v>0.22865356504917139</v>
      </c>
      <c r="I295">
        <v>5.553841839373827E-2</v>
      </c>
      <c r="J295">
        <v>0.60943132638931274</v>
      </c>
      <c r="K295">
        <v>0.15753038227558139</v>
      </c>
      <c r="L295">
        <v>81.566665649414063</v>
      </c>
      <c r="M295">
        <v>1654.45556640625</v>
      </c>
    </row>
    <row r="296" spans="1:13" x14ac:dyDescent="0.25">
      <c r="A296" s="6" t="s">
        <v>263</v>
      </c>
      <c r="B296" s="6" t="s">
        <v>150</v>
      </c>
      <c r="C296" s="6">
        <f t="shared" si="4"/>
        <v>7</v>
      </c>
      <c r="D296" s="6">
        <v>6</v>
      </c>
      <c r="E296" s="6">
        <v>0</v>
      </c>
      <c r="F296" s="6">
        <v>0</v>
      </c>
      <c r="G296" s="6">
        <v>0</v>
      </c>
      <c r="H296">
        <v>0.1997261643409729</v>
      </c>
      <c r="I296">
        <v>4.3609139291431918E-2</v>
      </c>
      <c r="J296">
        <v>0.68883514404296875</v>
      </c>
      <c r="K296">
        <v>0.1073260605335236</v>
      </c>
      <c r="L296">
        <v>81.066665649414063</v>
      </c>
      <c r="M296">
        <v>1143.72216796875</v>
      </c>
    </row>
    <row r="297" spans="1:13" x14ac:dyDescent="0.25">
      <c r="A297" s="6" t="s">
        <v>263</v>
      </c>
      <c r="B297" s="6" t="s">
        <v>60</v>
      </c>
      <c r="C297" s="6">
        <f t="shared" si="4"/>
        <v>11</v>
      </c>
      <c r="D297" s="6">
        <v>10</v>
      </c>
      <c r="E297" s="6">
        <v>0</v>
      </c>
      <c r="F297" s="6">
        <v>0</v>
      </c>
      <c r="G297" s="6">
        <v>0</v>
      </c>
      <c r="H297">
        <v>0.18592393398284909</v>
      </c>
      <c r="I297">
        <v>4.722293734558583E-2</v>
      </c>
      <c r="J297">
        <v>0.65021377801895142</v>
      </c>
      <c r="K297">
        <v>0.15464381873607641</v>
      </c>
      <c r="L297">
        <v>82.666664123535156</v>
      </c>
      <c r="M297">
        <v>1706.36669921875</v>
      </c>
    </row>
    <row r="298" spans="1:13" x14ac:dyDescent="0.25">
      <c r="A298" s="6" t="s">
        <v>264</v>
      </c>
      <c r="B298" s="6" t="s">
        <v>92</v>
      </c>
      <c r="C298" s="6">
        <f t="shared" si="4"/>
        <v>13</v>
      </c>
      <c r="D298" s="6">
        <v>12</v>
      </c>
      <c r="E298" s="6">
        <v>0</v>
      </c>
      <c r="F298" s="6">
        <v>0</v>
      </c>
      <c r="G298" s="6">
        <v>0</v>
      </c>
      <c r="H298">
        <v>0.18858878314495089</v>
      </c>
      <c r="I298">
        <v>4.1725466968467233E-2</v>
      </c>
      <c r="J298">
        <v>0.68705546855926514</v>
      </c>
      <c r="K298">
        <v>0.1240398734807968</v>
      </c>
      <c r="L298">
        <v>56.888889312744141</v>
      </c>
      <c r="M298">
        <v>1300.266723632812</v>
      </c>
    </row>
    <row r="299" spans="1:13" x14ac:dyDescent="0.25">
      <c r="A299" s="6" t="s">
        <v>264</v>
      </c>
      <c r="B299" s="6" t="s">
        <v>265</v>
      </c>
      <c r="C299" s="6">
        <f t="shared" si="4"/>
        <v>15</v>
      </c>
      <c r="D299" s="6">
        <v>14</v>
      </c>
      <c r="E299" s="6">
        <v>0</v>
      </c>
      <c r="F299" s="6">
        <v>0</v>
      </c>
      <c r="G299" s="6">
        <v>0</v>
      </c>
      <c r="H299">
        <v>0.26286324858665472</v>
      </c>
      <c r="I299">
        <v>4.5346462585186952E-2</v>
      </c>
      <c r="J299">
        <v>0.64754289388656616</v>
      </c>
      <c r="K299">
        <v>7.5498484075069427E-2</v>
      </c>
      <c r="L299">
        <v>36.211112976074219</v>
      </c>
      <c r="M299">
        <v>834.73333740234375</v>
      </c>
    </row>
    <row r="300" spans="1:13" x14ac:dyDescent="0.25">
      <c r="A300" s="6" t="s">
        <v>266</v>
      </c>
      <c r="B300" s="6" t="s">
        <v>79</v>
      </c>
      <c r="C300" s="6">
        <f t="shared" si="4"/>
        <v>10</v>
      </c>
      <c r="D300" s="6">
        <v>9</v>
      </c>
      <c r="E300" s="6">
        <v>0</v>
      </c>
      <c r="F300" s="6">
        <v>0</v>
      </c>
      <c r="G300" s="6">
        <v>0</v>
      </c>
      <c r="H300">
        <v>0.14262428879737851</v>
      </c>
      <c r="I300">
        <v>3.4530815990105851E-2</v>
      </c>
      <c r="J300">
        <v>0.72629350423812866</v>
      </c>
      <c r="K300">
        <v>0.1365638077259064</v>
      </c>
      <c r="L300">
        <v>56.888889312744141</v>
      </c>
      <c r="M300">
        <v>1214.011108398438</v>
      </c>
    </row>
    <row r="301" spans="1:13" x14ac:dyDescent="0.25">
      <c r="A301" s="6" t="s">
        <v>266</v>
      </c>
      <c r="B301" s="6" t="s">
        <v>154</v>
      </c>
      <c r="C301" s="6">
        <f t="shared" si="4"/>
        <v>12</v>
      </c>
      <c r="D301" s="6">
        <v>11</v>
      </c>
      <c r="E301" s="6">
        <v>0</v>
      </c>
      <c r="F301" s="6">
        <v>0</v>
      </c>
      <c r="G301" s="6">
        <v>0</v>
      </c>
      <c r="H301">
        <v>0.14911635220050809</v>
      </c>
      <c r="I301">
        <v>3.7122490383310322E-2</v>
      </c>
      <c r="J301">
        <v>0.6963992714881897</v>
      </c>
      <c r="K301">
        <v>0.16011461615562439</v>
      </c>
      <c r="L301">
        <v>46.139533996582031</v>
      </c>
      <c r="M301">
        <v>1572.5</v>
      </c>
    </row>
    <row r="302" spans="1:13" x14ac:dyDescent="0.25">
      <c r="A302" s="6" t="s">
        <v>267</v>
      </c>
      <c r="B302" s="6" t="s">
        <v>91</v>
      </c>
      <c r="C302" s="6">
        <f t="shared" si="4"/>
        <v>5</v>
      </c>
      <c r="D302" s="6">
        <v>4</v>
      </c>
      <c r="E302" s="6">
        <v>0</v>
      </c>
      <c r="F302" s="6">
        <v>0</v>
      </c>
      <c r="G302" s="6">
        <v>0</v>
      </c>
      <c r="H302">
        <v>0.1314864307641983</v>
      </c>
      <c r="I302">
        <v>2.9617608388599163E-2</v>
      </c>
      <c r="J302">
        <v>0.75796633958816528</v>
      </c>
      <c r="K302">
        <v>0.1148066818714142</v>
      </c>
      <c r="L302">
        <v>49.455554962158203</v>
      </c>
      <c r="M302">
        <v>1386.122192382812</v>
      </c>
    </row>
    <row r="303" spans="1:13" x14ac:dyDescent="0.25">
      <c r="A303" s="6" t="s">
        <v>268</v>
      </c>
      <c r="B303" s="6" t="s">
        <v>123</v>
      </c>
      <c r="C303" s="6">
        <f t="shared" si="4"/>
        <v>11</v>
      </c>
      <c r="D303" s="6">
        <v>10</v>
      </c>
      <c r="E303" s="6">
        <v>0</v>
      </c>
      <c r="F303" s="6">
        <v>0</v>
      </c>
      <c r="G303" s="6">
        <v>0</v>
      </c>
      <c r="H303">
        <v>0.19000996649265289</v>
      </c>
      <c r="I303">
        <v>4.6112136076984403E-2</v>
      </c>
      <c r="J303">
        <v>0.65415668487548828</v>
      </c>
      <c r="K303">
        <v>0.15487466752529139</v>
      </c>
      <c r="L303">
        <v>83.044441223144531</v>
      </c>
      <c r="M303">
        <v>1528.5</v>
      </c>
    </row>
    <row r="304" spans="1:13" x14ac:dyDescent="0.25">
      <c r="A304" s="6" t="s">
        <v>269</v>
      </c>
      <c r="B304" s="6" t="s">
        <v>129</v>
      </c>
      <c r="C304" s="6">
        <f t="shared" si="4"/>
        <v>10</v>
      </c>
      <c r="D304" s="6">
        <v>9</v>
      </c>
      <c r="E304" s="6">
        <v>0</v>
      </c>
      <c r="F304" s="6">
        <v>0</v>
      </c>
      <c r="G304" s="6">
        <v>0</v>
      </c>
      <c r="H304">
        <v>0.30206525325775152</v>
      </c>
      <c r="I304">
        <v>5.4563990214221467E-2</v>
      </c>
      <c r="J304">
        <v>0.59785938262939453</v>
      </c>
      <c r="K304">
        <v>9.3270167708396912E-2</v>
      </c>
      <c r="L304">
        <v>43.466667175292969</v>
      </c>
      <c r="M304">
        <v>878.4222412109375</v>
      </c>
    </row>
    <row r="305" spans="1:13" x14ac:dyDescent="0.25">
      <c r="A305" s="6" t="s">
        <v>269</v>
      </c>
      <c r="B305" s="6" t="s">
        <v>60</v>
      </c>
      <c r="C305" s="6">
        <f t="shared" si="4"/>
        <v>13</v>
      </c>
      <c r="D305" s="6">
        <v>12</v>
      </c>
      <c r="E305" s="6">
        <v>0</v>
      </c>
      <c r="F305" s="6">
        <v>0</v>
      </c>
      <c r="G305" s="6">
        <v>0</v>
      </c>
      <c r="H305">
        <v>0.17136923968791959</v>
      </c>
      <c r="I305">
        <v>4.0801222969307889E-2</v>
      </c>
      <c r="J305">
        <v>0.69450646638870239</v>
      </c>
      <c r="K305">
        <v>0.13128869235515589</v>
      </c>
      <c r="L305">
        <v>68.466667175292969</v>
      </c>
      <c r="M305">
        <v>1048.477783203125</v>
      </c>
    </row>
    <row r="306" spans="1:13" x14ac:dyDescent="0.25">
      <c r="A306" s="6" t="s">
        <v>270</v>
      </c>
      <c r="B306" s="6" t="s">
        <v>150</v>
      </c>
      <c r="C306" s="6">
        <f t="shared" si="4"/>
        <v>7</v>
      </c>
      <c r="D306" s="6">
        <v>6</v>
      </c>
      <c r="E306" s="6">
        <v>0</v>
      </c>
      <c r="F306" s="6">
        <v>0</v>
      </c>
      <c r="G306" s="6">
        <v>0</v>
      </c>
      <c r="H306">
        <v>0.22298100590705869</v>
      </c>
      <c r="I306">
        <v>4.9753481089160431E-2</v>
      </c>
      <c r="J306">
        <v>0.64968878030776978</v>
      </c>
      <c r="K306">
        <v>0.1238096654415131</v>
      </c>
      <c r="L306">
        <v>77.333335876464844</v>
      </c>
      <c r="M306">
        <v>1419.177734375</v>
      </c>
    </row>
    <row r="307" spans="1:13" x14ac:dyDescent="0.25">
      <c r="A307" s="6" t="s">
        <v>271</v>
      </c>
      <c r="B307" s="6" t="s">
        <v>107</v>
      </c>
      <c r="C307" s="6">
        <f t="shared" si="4"/>
        <v>12</v>
      </c>
      <c r="D307" s="6">
        <v>11</v>
      </c>
      <c r="E307" s="6">
        <v>0</v>
      </c>
      <c r="F307" s="6">
        <v>0</v>
      </c>
      <c r="G307" s="6">
        <v>0</v>
      </c>
      <c r="H307">
        <v>0.23254238069057459</v>
      </c>
      <c r="I307">
        <v>4.6375527961149215E-2</v>
      </c>
      <c r="J307">
        <v>0.65686357021331787</v>
      </c>
      <c r="K307">
        <v>0.11193371564149859</v>
      </c>
      <c r="L307">
        <v>49.411109924316413</v>
      </c>
      <c r="M307">
        <v>1293.177734375</v>
      </c>
    </row>
    <row r="308" spans="1:13" x14ac:dyDescent="0.25">
      <c r="A308" s="6" t="s">
        <v>272</v>
      </c>
      <c r="B308" s="6" t="s">
        <v>139</v>
      </c>
      <c r="C308" s="6">
        <f t="shared" si="4"/>
        <v>10</v>
      </c>
      <c r="D308" s="6">
        <v>9</v>
      </c>
      <c r="E308" s="6">
        <v>0</v>
      </c>
      <c r="F308" s="6">
        <v>0</v>
      </c>
      <c r="G308" s="6">
        <v>0</v>
      </c>
      <c r="H308">
        <v>0.153642013669014</v>
      </c>
      <c r="I308">
        <v>3.9864076641483295E-2</v>
      </c>
      <c r="J308">
        <v>0.68386185169219971</v>
      </c>
      <c r="K308">
        <v>0.1629087030887604</v>
      </c>
      <c r="L308">
        <v>56.144443511962891</v>
      </c>
      <c r="M308">
        <v>1629.322265625</v>
      </c>
    </row>
    <row r="309" spans="1:13" x14ac:dyDescent="0.25">
      <c r="A309" s="6" t="s">
        <v>272</v>
      </c>
      <c r="B309" s="6" t="s">
        <v>164</v>
      </c>
      <c r="C309" s="6">
        <f t="shared" si="4"/>
        <v>9</v>
      </c>
      <c r="D309" s="6">
        <v>8</v>
      </c>
      <c r="E309" s="6">
        <v>0</v>
      </c>
      <c r="F309" s="6">
        <v>0</v>
      </c>
      <c r="G309" s="6">
        <v>0</v>
      </c>
      <c r="H309">
        <v>0.15731906890869141</v>
      </c>
      <c r="I309">
        <v>3.7169194191169729E-2</v>
      </c>
      <c r="J309">
        <v>0.70517683029174805</v>
      </c>
      <c r="K309">
        <v>0.14409562945365911</v>
      </c>
      <c r="L309">
        <v>45.022220611572273</v>
      </c>
      <c r="M309">
        <v>1393.400024414062</v>
      </c>
    </row>
    <row r="310" spans="1:13" x14ac:dyDescent="0.25">
      <c r="A310" s="6" t="s">
        <v>273</v>
      </c>
      <c r="B310" s="6" t="s">
        <v>91</v>
      </c>
      <c r="C310" s="6">
        <f t="shared" si="4"/>
        <v>8</v>
      </c>
      <c r="D310" s="6">
        <v>7</v>
      </c>
      <c r="E310" s="6">
        <v>0</v>
      </c>
      <c r="F310" s="6">
        <v>0</v>
      </c>
      <c r="G310" s="6">
        <v>0</v>
      </c>
      <c r="H310">
        <v>0.13345648348331449</v>
      </c>
      <c r="I310">
        <v>3.3376283819922206E-2</v>
      </c>
      <c r="J310">
        <v>0.722800612449646</v>
      </c>
      <c r="K310">
        <v>0.14898216724395749</v>
      </c>
      <c r="L310">
        <v>49.099998474121087</v>
      </c>
      <c r="M310">
        <v>1525.755615234375</v>
      </c>
    </row>
    <row r="311" spans="1:13" x14ac:dyDescent="0.25">
      <c r="A311" s="6" t="s">
        <v>274</v>
      </c>
      <c r="B311" s="6" t="s">
        <v>150</v>
      </c>
      <c r="C311" s="6">
        <f t="shared" si="4"/>
        <v>9</v>
      </c>
      <c r="D311" s="6">
        <v>8</v>
      </c>
      <c r="E311" s="6">
        <v>0</v>
      </c>
      <c r="F311" s="6">
        <v>0</v>
      </c>
      <c r="G311" s="6">
        <v>0</v>
      </c>
      <c r="H311">
        <v>0.18696768581867221</v>
      </c>
      <c r="I311">
        <v>4.2301513020186407E-2</v>
      </c>
      <c r="J311">
        <v>0.67595171928405762</v>
      </c>
      <c r="K311">
        <v>0.14021621644496921</v>
      </c>
      <c r="L311">
        <v>57.400001525878913</v>
      </c>
      <c r="M311">
        <v>1414.677734375</v>
      </c>
    </row>
    <row r="312" spans="1:13" x14ac:dyDescent="0.25">
      <c r="A312" s="6" t="s">
        <v>274</v>
      </c>
      <c r="B312" s="6" t="s">
        <v>91</v>
      </c>
      <c r="C312" s="6">
        <f t="shared" si="4"/>
        <v>11</v>
      </c>
      <c r="D312" s="6">
        <v>10</v>
      </c>
      <c r="E312" s="6">
        <v>0</v>
      </c>
      <c r="F312" s="6">
        <v>0</v>
      </c>
      <c r="G312" s="6">
        <v>0</v>
      </c>
      <c r="H312">
        <v>0.27445170283317571</v>
      </c>
      <c r="I312">
        <v>5.5022642413516058E-2</v>
      </c>
      <c r="J312">
        <v>0.60814058780670166</v>
      </c>
      <c r="K312">
        <v>0.1216640770435333</v>
      </c>
      <c r="L312">
        <v>47.055557250976563</v>
      </c>
      <c r="M312">
        <v>1349.177734375</v>
      </c>
    </row>
    <row r="313" spans="1:13" x14ac:dyDescent="0.25">
      <c r="A313" s="6" t="s">
        <v>274</v>
      </c>
      <c r="B313" s="6" t="s">
        <v>164</v>
      </c>
      <c r="C313" s="6">
        <f t="shared" si="4"/>
        <v>12</v>
      </c>
      <c r="D313" s="6">
        <v>11</v>
      </c>
      <c r="E313" s="6">
        <v>0</v>
      </c>
      <c r="F313" s="6">
        <v>0</v>
      </c>
      <c r="G313" s="6">
        <v>0</v>
      </c>
      <c r="H313">
        <v>0.20658943057060239</v>
      </c>
      <c r="I313">
        <v>4.8669740456786154E-2</v>
      </c>
      <c r="J313">
        <v>0.64573764801025391</v>
      </c>
      <c r="K313">
        <v>0.14600515365600589</v>
      </c>
      <c r="L313">
        <v>61.411109924316413</v>
      </c>
      <c r="M313">
        <v>1554.9111328125</v>
      </c>
    </row>
    <row r="314" spans="1:13" x14ac:dyDescent="0.25">
      <c r="A314" s="6" t="s">
        <v>275</v>
      </c>
      <c r="B314" s="6" t="s">
        <v>91</v>
      </c>
      <c r="C314" s="6">
        <f t="shared" si="4"/>
        <v>10</v>
      </c>
      <c r="D314" s="6">
        <v>9</v>
      </c>
      <c r="E314" s="6">
        <v>0</v>
      </c>
      <c r="F314" s="6">
        <v>0</v>
      </c>
      <c r="G314" s="6">
        <v>0</v>
      </c>
      <c r="H314">
        <v>0.15423740446567541</v>
      </c>
      <c r="I314">
        <v>3.3912309816799172E-2</v>
      </c>
      <c r="J314">
        <v>0.73240214586257935</v>
      </c>
      <c r="K314">
        <v>0.1137019544839859</v>
      </c>
      <c r="L314">
        <v>45.166667938232422</v>
      </c>
      <c r="M314">
        <v>1176.266723632812</v>
      </c>
    </row>
    <row r="315" spans="1:13" x14ac:dyDescent="0.25">
      <c r="A315" s="6" t="s">
        <v>275</v>
      </c>
      <c r="B315" s="6" t="s">
        <v>276</v>
      </c>
      <c r="C315" s="6">
        <f t="shared" si="4"/>
        <v>14</v>
      </c>
      <c r="D315" s="6">
        <v>13</v>
      </c>
      <c r="E315" s="6">
        <v>0</v>
      </c>
      <c r="F315" s="6">
        <v>0</v>
      </c>
      <c r="G315" s="6">
        <v>0</v>
      </c>
      <c r="H315">
        <v>0.2275343984365463</v>
      </c>
      <c r="I315">
        <v>4.5156336136658183E-2</v>
      </c>
      <c r="J315">
        <v>0.66303247213363647</v>
      </c>
      <c r="K315">
        <v>8.7066493928432465E-2</v>
      </c>
      <c r="L315">
        <v>51.933334350585938</v>
      </c>
      <c r="M315">
        <v>712.04443359375</v>
      </c>
    </row>
    <row r="316" spans="1:13" x14ac:dyDescent="0.25">
      <c r="A316" s="6" t="s">
        <v>275</v>
      </c>
      <c r="B316" s="6" t="s">
        <v>277</v>
      </c>
      <c r="C316" s="6">
        <f t="shared" si="4"/>
        <v>14</v>
      </c>
      <c r="D316" s="6">
        <v>13</v>
      </c>
      <c r="E316" s="6">
        <v>0</v>
      </c>
      <c r="F316" s="6">
        <v>0</v>
      </c>
      <c r="G316" s="6">
        <v>0</v>
      </c>
      <c r="H316">
        <v>0.19344355165958399</v>
      </c>
      <c r="I316">
        <v>4.1401026897933485E-2</v>
      </c>
      <c r="J316">
        <v>0.68437415361404419</v>
      </c>
      <c r="K316">
        <v>0.12222596257925029</v>
      </c>
      <c r="L316">
        <v>50.222221374511719</v>
      </c>
      <c r="M316">
        <v>1146.433349609375</v>
      </c>
    </row>
    <row r="317" spans="1:13" x14ac:dyDescent="0.25">
      <c r="A317" s="6" t="s">
        <v>275</v>
      </c>
      <c r="B317" s="6" t="s">
        <v>260</v>
      </c>
      <c r="C317" s="6">
        <f t="shared" si="4"/>
        <v>15</v>
      </c>
      <c r="D317" s="6">
        <v>14</v>
      </c>
      <c r="E317" s="6">
        <v>0</v>
      </c>
      <c r="F317" s="6">
        <v>0</v>
      </c>
      <c r="G317" s="6">
        <v>0</v>
      </c>
      <c r="H317">
        <v>0.1507938951253891</v>
      </c>
      <c r="I317">
        <v>3.6363320916910184E-2</v>
      </c>
      <c r="J317">
        <v>0.72490775585174561</v>
      </c>
      <c r="K317">
        <v>0.1196924969553947</v>
      </c>
      <c r="L317">
        <v>63.599998474121087</v>
      </c>
      <c r="M317">
        <v>976.4111328125</v>
      </c>
    </row>
    <row r="318" spans="1:13" x14ac:dyDescent="0.25">
      <c r="A318" s="6" t="s">
        <v>278</v>
      </c>
      <c r="B318" s="6" t="s">
        <v>98</v>
      </c>
      <c r="C318" s="6">
        <f t="shared" si="4"/>
        <v>7</v>
      </c>
      <c r="D318" s="6">
        <v>6</v>
      </c>
      <c r="E318" s="6">
        <v>0</v>
      </c>
      <c r="F318" s="6">
        <v>0</v>
      </c>
      <c r="G318" s="6">
        <v>0</v>
      </c>
      <c r="H318">
        <v>0.1606524586677551</v>
      </c>
      <c r="I318">
        <v>3.4596845803209549E-2</v>
      </c>
      <c r="J318">
        <v>0.73381209373474121</v>
      </c>
      <c r="K318">
        <v>0.1063159182667732</v>
      </c>
      <c r="L318">
        <v>50.022220611572273</v>
      </c>
      <c r="M318">
        <v>1313.5888671875</v>
      </c>
    </row>
    <row r="319" spans="1:13" x14ac:dyDescent="0.25">
      <c r="A319" s="6" t="s">
        <v>279</v>
      </c>
      <c r="B319" s="6" t="s">
        <v>51</v>
      </c>
      <c r="C319" s="6">
        <f t="shared" si="4"/>
        <v>14</v>
      </c>
      <c r="D319" s="6">
        <v>13</v>
      </c>
      <c r="E319" s="6">
        <v>0</v>
      </c>
      <c r="F319" s="6">
        <v>0</v>
      </c>
      <c r="G319" s="6">
        <v>0</v>
      </c>
      <c r="H319">
        <v>0.38680857419967651</v>
      </c>
      <c r="I319">
        <v>7.7072793993487376E-2</v>
      </c>
      <c r="J319">
        <v>0.50587868690490723</v>
      </c>
      <c r="K319">
        <v>0.13467130064964289</v>
      </c>
      <c r="L319">
        <v>48.166667938232422</v>
      </c>
      <c r="M319">
        <v>1232.166625976562</v>
      </c>
    </row>
    <row r="320" spans="1:13" x14ac:dyDescent="0.25">
      <c r="A320" s="6" t="s">
        <v>279</v>
      </c>
      <c r="B320" s="6" t="s">
        <v>280</v>
      </c>
      <c r="C320" s="6">
        <f t="shared" si="4"/>
        <v>10</v>
      </c>
      <c r="D320" s="6">
        <v>9</v>
      </c>
      <c r="E320" s="6">
        <v>1</v>
      </c>
      <c r="F320" s="6" t="s">
        <v>9</v>
      </c>
      <c r="G320" s="6">
        <v>15</v>
      </c>
      <c r="H320">
        <v>0.23101067543029791</v>
      </c>
      <c r="I320">
        <v>5.2969121146430966E-2</v>
      </c>
      <c r="J320">
        <v>0.6136583685874939</v>
      </c>
      <c r="K320">
        <v>0.14928688108921051</v>
      </c>
      <c r="L320">
        <v>51.599998474121087</v>
      </c>
      <c r="M320">
        <v>1444.266723632812</v>
      </c>
    </row>
    <row r="321" spans="1:13" x14ac:dyDescent="0.25">
      <c r="A321" s="6" t="s">
        <v>281</v>
      </c>
      <c r="B321" s="6" t="s">
        <v>122</v>
      </c>
      <c r="C321" s="6">
        <f t="shared" si="4"/>
        <v>10</v>
      </c>
      <c r="D321" s="6">
        <v>9</v>
      </c>
      <c r="E321" s="6">
        <v>0</v>
      </c>
      <c r="F321" s="6">
        <v>0</v>
      </c>
      <c r="G321" s="6">
        <v>0</v>
      </c>
      <c r="H321">
        <v>0.2363344877958298</v>
      </c>
      <c r="I321">
        <v>4.7986238432800768E-2</v>
      </c>
      <c r="J321">
        <v>0.64794999361038208</v>
      </c>
      <c r="K321">
        <v>0.1126260235905647</v>
      </c>
      <c r="L321">
        <v>41.944442749023438</v>
      </c>
      <c r="M321">
        <v>873.65557861328125</v>
      </c>
    </row>
    <row r="322" spans="1:13" x14ac:dyDescent="0.25">
      <c r="A322" s="6" t="s">
        <v>282</v>
      </c>
      <c r="B322" s="6" t="s">
        <v>283</v>
      </c>
      <c r="C322" s="6">
        <f t="shared" si="4"/>
        <v>13</v>
      </c>
      <c r="D322" s="6">
        <v>12</v>
      </c>
      <c r="E322" s="6">
        <v>0</v>
      </c>
      <c r="F322" s="6">
        <v>0</v>
      </c>
      <c r="G322" s="6">
        <v>0</v>
      </c>
      <c r="H322">
        <v>0.22210383415222171</v>
      </c>
      <c r="I322">
        <v>4.8992894946227078E-2</v>
      </c>
      <c r="J322">
        <v>0.64004069566726685</v>
      </c>
      <c r="K322">
        <v>0.1399596780538559</v>
      </c>
      <c r="L322">
        <v>35.666667938232422</v>
      </c>
      <c r="M322">
        <v>1370.844482421875</v>
      </c>
    </row>
    <row r="323" spans="1:13" x14ac:dyDescent="0.25">
      <c r="A323" s="6" t="s">
        <v>284</v>
      </c>
      <c r="B323" s="6" t="s">
        <v>285</v>
      </c>
      <c r="C323" s="6">
        <f t="shared" si="4"/>
        <v>15</v>
      </c>
      <c r="D323" s="6">
        <v>14</v>
      </c>
      <c r="E323" s="6">
        <v>0</v>
      </c>
      <c r="F323" s="6">
        <v>0</v>
      </c>
      <c r="G323" s="6">
        <v>0</v>
      </c>
      <c r="H323">
        <v>0.30285653471946722</v>
      </c>
      <c r="I323">
        <v>6.0798001293175204E-2</v>
      </c>
      <c r="J323">
        <v>0.58331042528152466</v>
      </c>
      <c r="K323">
        <v>0.1172351390123367</v>
      </c>
      <c r="L323">
        <v>48.088890075683587</v>
      </c>
      <c r="M323">
        <v>1239.900024414062</v>
      </c>
    </row>
    <row r="324" spans="1:13" x14ac:dyDescent="0.25">
      <c r="A324" s="6" t="s">
        <v>286</v>
      </c>
      <c r="B324" s="6" t="s">
        <v>160</v>
      </c>
      <c r="C324" s="6">
        <f t="shared" ref="C324:C387" si="5">D324+1</f>
        <v>11</v>
      </c>
      <c r="D324" s="6">
        <v>10</v>
      </c>
      <c r="E324" s="6">
        <v>0</v>
      </c>
      <c r="F324" s="6">
        <v>0</v>
      </c>
      <c r="G324" s="6">
        <v>0</v>
      </c>
      <c r="H324">
        <v>0.11664391309022901</v>
      </c>
      <c r="I324">
        <v>2.8267099107248783E-2</v>
      </c>
      <c r="J324">
        <v>0.75652289390563965</v>
      </c>
      <c r="K324">
        <v>0.1238971799612045</v>
      </c>
      <c r="L324">
        <v>74.555557250976563</v>
      </c>
      <c r="M324">
        <v>1833.188842773438</v>
      </c>
    </row>
    <row r="325" spans="1:13" x14ac:dyDescent="0.25">
      <c r="A325" s="6" t="s">
        <v>286</v>
      </c>
      <c r="B325" s="6" t="s">
        <v>91</v>
      </c>
      <c r="C325" s="6">
        <f t="shared" si="5"/>
        <v>11</v>
      </c>
      <c r="D325" s="6">
        <v>10</v>
      </c>
      <c r="E325" s="6">
        <v>0</v>
      </c>
      <c r="F325" s="6">
        <v>0</v>
      </c>
      <c r="G325" s="6">
        <v>0</v>
      </c>
      <c r="H325">
        <v>0.10641556978225709</v>
      </c>
      <c r="I325">
        <v>2.4566177560744286E-2</v>
      </c>
      <c r="J325">
        <v>0.77869892120361328</v>
      </c>
      <c r="K325">
        <v>0.1113862544298172</v>
      </c>
      <c r="L325">
        <v>66.966667175292969</v>
      </c>
      <c r="M325">
        <v>1731.400024414062</v>
      </c>
    </row>
    <row r="326" spans="1:13" x14ac:dyDescent="0.25">
      <c r="A326" s="6" t="s">
        <v>287</v>
      </c>
      <c r="B326" s="6" t="s">
        <v>147</v>
      </c>
      <c r="C326" s="6">
        <f t="shared" si="5"/>
        <v>14</v>
      </c>
      <c r="D326" s="6">
        <v>13</v>
      </c>
      <c r="E326" s="6">
        <v>1</v>
      </c>
      <c r="F326" s="6" t="s">
        <v>199</v>
      </c>
      <c r="G326" s="6">
        <v>45</v>
      </c>
      <c r="H326">
        <v>0.18863743543624881</v>
      </c>
      <c r="I326">
        <v>4.0430582328250392E-2</v>
      </c>
      <c r="J326">
        <v>0.6902778148651123</v>
      </c>
      <c r="K326">
        <v>0.1187643781304359</v>
      </c>
      <c r="L326">
        <v>42.155555725097663</v>
      </c>
      <c r="M326">
        <v>831.26666259765625</v>
      </c>
    </row>
    <row r="327" spans="1:13" x14ac:dyDescent="0.25">
      <c r="A327" s="6" t="s">
        <v>287</v>
      </c>
      <c r="B327" s="6" t="s">
        <v>139</v>
      </c>
      <c r="C327" s="6">
        <f t="shared" si="5"/>
        <v>11</v>
      </c>
      <c r="D327" s="6">
        <v>10</v>
      </c>
      <c r="E327" s="6">
        <v>0</v>
      </c>
      <c r="F327" s="6">
        <v>0</v>
      </c>
      <c r="G327" s="6">
        <v>0</v>
      </c>
      <c r="H327">
        <v>0.20018422603607181</v>
      </c>
      <c r="I327">
        <v>4.8408517990715494E-2</v>
      </c>
      <c r="J327">
        <v>0.64864116907119751</v>
      </c>
      <c r="K327">
        <v>0.14579993486404419</v>
      </c>
      <c r="L327">
        <v>84.177780151367188</v>
      </c>
      <c r="M327">
        <v>1514.188842773438</v>
      </c>
    </row>
    <row r="328" spans="1:13" x14ac:dyDescent="0.25">
      <c r="A328" s="6" t="s">
        <v>287</v>
      </c>
      <c r="B328" s="6" t="s">
        <v>288</v>
      </c>
      <c r="C328" s="6">
        <f t="shared" si="5"/>
        <v>19</v>
      </c>
      <c r="D328" s="6">
        <v>18</v>
      </c>
      <c r="E328" s="6">
        <v>0</v>
      </c>
      <c r="F328" s="6">
        <v>0</v>
      </c>
      <c r="G328" s="6">
        <v>0</v>
      </c>
      <c r="H328">
        <v>0.15397368371486661</v>
      </c>
      <c r="I328">
        <v>3.7530979546673296E-2</v>
      </c>
      <c r="J328">
        <v>0.71357369422912598</v>
      </c>
      <c r="K328">
        <v>0.1364376097917557</v>
      </c>
      <c r="L328">
        <v>53.799999237060547</v>
      </c>
      <c r="M328">
        <v>1110.577758789062</v>
      </c>
    </row>
    <row r="329" spans="1:13" x14ac:dyDescent="0.25">
      <c r="A329" s="6" t="s">
        <v>289</v>
      </c>
      <c r="B329" s="6" t="s">
        <v>107</v>
      </c>
      <c r="C329" s="6">
        <f t="shared" si="5"/>
        <v>9</v>
      </c>
      <c r="D329" s="6">
        <v>8</v>
      </c>
      <c r="E329" s="6">
        <v>0</v>
      </c>
      <c r="F329" s="6">
        <v>0</v>
      </c>
      <c r="G329" s="6">
        <v>0</v>
      </c>
      <c r="H329">
        <v>0.27488651871681208</v>
      </c>
      <c r="I329">
        <v>5.1671601910750875E-2</v>
      </c>
      <c r="J329">
        <v>0.61982476711273193</v>
      </c>
      <c r="K329">
        <v>9.4336360692977905E-2</v>
      </c>
      <c r="L329">
        <v>53.933334350585938</v>
      </c>
      <c r="M329">
        <v>1046.400024414062</v>
      </c>
    </row>
    <row r="330" spans="1:13" x14ac:dyDescent="0.25">
      <c r="A330" s="6" t="s">
        <v>290</v>
      </c>
      <c r="B330" s="6" t="s">
        <v>239</v>
      </c>
      <c r="C330" s="6">
        <f t="shared" si="5"/>
        <v>17</v>
      </c>
      <c r="D330" s="6">
        <v>16</v>
      </c>
      <c r="E330" s="6">
        <v>1</v>
      </c>
      <c r="F330" s="6" t="s">
        <v>199</v>
      </c>
      <c r="G330" s="6">
        <v>60</v>
      </c>
      <c r="H330">
        <v>0.31755372881889338</v>
      </c>
      <c r="I330">
        <v>7.2225899540390964E-2</v>
      </c>
      <c r="J330">
        <v>0.56606221199035645</v>
      </c>
      <c r="K330">
        <v>0.1147771179676056</v>
      </c>
      <c r="L330">
        <v>46.366664886474609</v>
      </c>
      <c r="M330">
        <v>1116.111083984375</v>
      </c>
    </row>
    <row r="331" spans="1:13" x14ac:dyDescent="0.25">
      <c r="A331" s="6" t="s">
        <v>291</v>
      </c>
      <c r="B331" s="6" t="s">
        <v>91</v>
      </c>
      <c r="C331" s="6">
        <f t="shared" si="5"/>
        <v>6</v>
      </c>
      <c r="D331" s="6">
        <v>5</v>
      </c>
      <c r="E331" s="6">
        <v>0</v>
      </c>
      <c r="F331" s="6">
        <v>0</v>
      </c>
      <c r="G331" s="6">
        <v>0</v>
      </c>
      <c r="H331">
        <v>0.15642228722572329</v>
      </c>
      <c r="I331">
        <v>3.7510376418106561E-2</v>
      </c>
      <c r="J331">
        <v>0.71293282508850098</v>
      </c>
      <c r="K331">
        <v>0.1349073797464371</v>
      </c>
      <c r="L331">
        <v>51.811111450195313</v>
      </c>
      <c r="M331">
        <v>1235.433349609375</v>
      </c>
    </row>
    <row r="332" spans="1:13" x14ac:dyDescent="0.25">
      <c r="A332" s="6" t="s">
        <v>291</v>
      </c>
      <c r="B332" s="6" t="s">
        <v>88</v>
      </c>
      <c r="C332" s="6">
        <f t="shared" si="5"/>
        <v>8</v>
      </c>
      <c r="D332" s="6">
        <v>7</v>
      </c>
      <c r="E332" s="6">
        <v>0</v>
      </c>
      <c r="F332" s="6">
        <v>0</v>
      </c>
      <c r="G332" s="6">
        <v>0</v>
      </c>
      <c r="H332">
        <v>0.19414982199668879</v>
      </c>
      <c r="I332">
        <v>4.6992192454962736E-2</v>
      </c>
      <c r="J332">
        <v>0.65059226751327515</v>
      </c>
      <c r="K332">
        <v>0.15620897710323331</v>
      </c>
      <c r="L332">
        <v>50.866664886474609</v>
      </c>
      <c r="M332">
        <v>1558.677734375</v>
      </c>
    </row>
    <row r="333" spans="1:13" x14ac:dyDescent="0.25">
      <c r="A333" s="6" t="s">
        <v>291</v>
      </c>
      <c r="B333" s="6" t="s">
        <v>129</v>
      </c>
      <c r="C333" s="6">
        <f t="shared" si="5"/>
        <v>9</v>
      </c>
      <c r="D333" s="6">
        <v>8</v>
      </c>
      <c r="E333" s="6">
        <v>0</v>
      </c>
      <c r="F333" s="6">
        <v>0</v>
      </c>
      <c r="G333" s="6">
        <v>0</v>
      </c>
      <c r="H333">
        <v>0.1383683234453201</v>
      </c>
      <c r="I333">
        <v>3.0938409751603599E-2</v>
      </c>
      <c r="J333">
        <v>0.75068223476409912</v>
      </c>
      <c r="K333">
        <v>0.1193632334470749</v>
      </c>
      <c r="L333">
        <v>26.5</v>
      </c>
      <c r="M333">
        <v>1222.677734375</v>
      </c>
    </row>
    <row r="334" spans="1:13" x14ac:dyDescent="0.25">
      <c r="A334" s="6" t="s">
        <v>292</v>
      </c>
      <c r="B334" s="6" t="s">
        <v>293</v>
      </c>
      <c r="C334" s="6">
        <f t="shared" si="5"/>
        <v>11</v>
      </c>
      <c r="D334" s="6">
        <v>10</v>
      </c>
      <c r="E334" s="6">
        <v>0</v>
      </c>
      <c r="F334" s="6">
        <v>0</v>
      </c>
      <c r="G334" s="6">
        <v>0</v>
      </c>
      <c r="H334">
        <v>0.16590261459350589</v>
      </c>
      <c r="I334">
        <v>3.6728662764844884E-2</v>
      </c>
      <c r="J334">
        <v>0.7108423113822937</v>
      </c>
      <c r="K334">
        <v>0.12311207503080369</v>
      </c>
      <c r="L334">
        <v>48.655555725097663</v>
      </c>
      <c r="M334">
        <v>893.64447021484375</v>
      </c>
    </row>
    <row r="335" spans="1:13" x14ac:dyDescent="0.25">
      <c r="A335" s="6" t="s">
        <v>292</v>
      </c>
      <c r="B335" s="6" t="s">
        <v>110</v>
      </c>
      <c r="C335" s="6">
        <f t="shared" si="5"/>
        <v>13</v>
      </c>
      <c r="D335" s="6">
        <v>12</v>
      </c>
      <c r="E335" s="6">
        <v>0</v>
      </c>
      <c r="F335" s="6">
        <v>0</v>
      </c>
      <c r="G335" s="6">
        <v>0</v>
      </c>
      <c r="H335">
        <v>0.26971831917762762</v>
      </c>
      <c r="I335">
        <v>5.4538092521417142E-2</v>
      </c>
      <c r="J335">
        <v>0.61221355199813843</v>
      </c>
      <c r="K335">
        <v>0.1207276731729507</v>
      </c>
      <c r="L335">
        <v>36.75555419921875</v>
      </c>
      <c r="M335">
        <v>917.9444580078125</v>
      </c>
    </row>
    <row r="336" spans="1:13" x14ac:dyDescent="0.25">
      <c r="A336" s="6" t="s">
        <v>294</v>
      </c>
      <c r="B336" s="6" t="s">
        <v>295</v>
      </c>
      <c r="C336" s="6">
        <f t="shared" si="5"/>
        <v>11</v>
      </c>
      <c r="D336" s="6">
        <v>10</v>
      </c>
      <c r="E336" s="6">
        <v>1</v>
      </c>
      <c r="F336" s="6" t="s">
        <v>11</v>
      </c>
      <c r="G336" s="6">
        <v>60</v>
      </c>
      <c r="H336">
        <v>0.18297627568244931</v>
      </c>
      <c r="I336">
        <v>3.8686805755720151E-2</v>
      </c>
      <c r="J336">
        <v>0.69875198602676392</v>
      </c>
      <c r="K336">
        <v>0.10952528566122061</v>
      </c>
      <c r="L336">
        <v>56.133335113525391</v>
      </c>
      <c r="M336">
        <v>818.433349609375</v>
      </c>
    </row>
    <row r="337" spans="1:13" x14ac:dyDescent="0.25">
      <c r="A337" s="6" t="s">
        <v>296</v>
      </c>
      <c r="B337" s="6" t="s">
        <v>112</v>
      </c>
      <c r="C337" s="6">
        <f t="shared" si="5"/>
        <v>17</v>
      </c>
      <c r="D337" s="6">
        <v>16</v>
      </c>
      <c r="E337" s="6">
        <v>0</v>
      </c>
      <c r="F337" s="6">
        <v>0</v>
      </c>
      <c r="G337" s="6">
        <v>0</v>
      </c>
      <c r="H337">
        <v>0.1368316262960434</v>
      </c>
      <c r="I337">
        <v>3.1925594363247149E-2</v>
      </c>
      <c r="J337">
        <v>0.73923754692077637</v>
      </c>
      <c r="K337">
        <v>0.1261058896780014</v>
      </c>
      <c r="L337">
        <v>44.933334350585938</v>
      </c>
      <c r="M337">
        <v>1280.5</v>
      </c>
    </row>
    <row r="338" spans="1:13" x14ac:dyDescent="0.25">
      <c r="A338" s="6" t="s">
        <v>297</v>
      </c>
      <c r="B338" s="6" t="s">
        <v>298</v>
      </c>
      <c r="C338" s="6">
        <f t="shared" si="5"/>
        <v>10</v>
      </c>
      <c r="D338" s="6">
        <v>9</v>
      </c>
      <c r="E338" s="6">
        <v>0</v>
      </c>
      <c r="F338" s="6">
        <v>0</v>
      </c>
      <c r="G338" s="6">
        <v>0</v>
      </c>
      <c r="H338">
        <v>0.2152011841535568</v>
      </c>
      <c r="I338">
        <v>4.7142503949580201E-2</v>
      </c>
      <c r="J338">
        <v>0.64887535572052002</v>
      </c>
      <c r="K338">
        <v>0.13741038739681241</v>
      </c>
      <c r="L338">
        <v>58.711112976074219</v>
      </c>
      <c r="M338">
        <v>1443.166625976562</v>
      </c>
    </row>
    <row r="339" spans="1:13" x14ac:dyDescent="0.25">
      <c r="A339" s="6" t="s">
        <v>297</v>
      </c>
      <c r="B339" s="6" t="s">
        <v>299</v>
      </c>
      <c r="C339" s="6">
        <f t="shared" si="5"/>
        <v>10</v>
      </c>
      <c r="D339" s="6">
        <v>9</v>
      </c>
      <c r="E339" s="6">
        <v>0</v>
      </c>
      <c r="F339" s="6">
        <v>0</v>
      </c>
      <c r="G339" s="6">
        <v>0</v>
      </c>
      <c r="H339">
        <v>0.25652897357940668</v>
      </c>
      <c r="I339">
        <v>5.3963268617513188E-2</v>
      </c>
      <c r="J339">
        <v>0.61851054430007935</v>
      </c>
      <c r="K339">
        <v>0.1162237450480461</v>
      </c>
      <c r="L339">
        <v>55.011112213134773</v>
      </c>
      <c r="M339">
        <v>1209.422241210938</v>
      </c>
    </row>
    <row r="340" spans="1:13" x14ac:dyDescent="0.25">
      <c r="A340" s="6" t="s">
        <v>297</v>
      </c>
      <c r="B340" s="6" t="s">
        <v>51</v>
      </c>
      <c r="C340" s="6">
        <f t="shared" si="5"/>
        <v>13</v>
      </c>
      <c r="D340" s="6">
        <v>12</v>
      </c>
      <c r="E340" s="6">
        <v>0</v>
      </c>
      <c r="F340" s="6">
        <v>0</v>
      </c>
      <c r="G340" s="6">
        <v>0</v>
      </c>
      <c r="H340">
        <v>8.6634427309036255E-2</v>
      </c>
      <c r="I340">
        <v>2.0627360078787804E-2</v>
      </c>
      <c r="J340">
        <v>0.8061644434928894</v>
      </c>
      <c r="K340">
        <v>9.9258780479431152E-2</v>
      </c>
      <c r="L340">
        <v>41.288887023925781</v>
      </c>
      <c r="M340">
        <v>1895.833374023438</v>
      </c>
    </row>
    <row r="341" spans="1:13" x14ac:dyDescent="0.25">
      <c r="A341" s="6" t="s">
        <v>297</v>
      </c>
      <c r="B341" s="6" t="s">
        <v>227</v>
      </c>
      <c r="C341" s="6">
        <f t="shared" si="5"/>
        <v>13</v>
      </c>
      <c r="D341" s="6">
        <v>12</v>
      </c>
      <c r="E341" s="6">
        <v>0</v>
      </c>
      <c r="F341" s="6">
        <v>0</v>
      </c>
      <c r="G341" s="6">
        <v>0</v>
      </c>
      <c r="H341">
        <v>0.15834422409534449</v>
      </c>
      <c r="I341">
        <v>3.9479171970734597E-2</v>
      </c>
      <c r="J341">
        <v>0.6873401403427124</v>
      </c>
      <c r="K341">
        <v>0.15709780156612399</v>
      </c>
      <c r="L341">
        <v>61.555557250976563</v>
      </c>
      <c r="M341">
        <v>1690.288940429688</v>
      </c>
    </row>
    <row r="342" spans="1:13" x14ac:dyDescent="0.25">
      <c r="A342" s="6" t="s">
        <v>297</v>
      </c>
      <c r="B342" s="6" t="s">
        <v>144</v>
      </c>
      <c r="C342" s="6">
        <f t="shared" si="5"/>
        <v>14</v>
      </c>
      <c r="D342" s="6">
        <v>13</v>
      </c>
      <c r="E342" s="6">
        <v>0</v>
      </c>
      <c r="F342" s="6">
        <v>0</v>
      </c>
      <c r="G342" s="6">
        <v>0</v>
      </c>
      <c r="H342">
        <v>0.23453325033187869</v>
      </c>
      <c r="I342">
        <v>4.9247558411393173E-2</v>
      </c>
      <c r="J342">
        <v>0.63293445110321045</v>
      </c>
      <c r="K342">
        <v>0.12647370994091031</v>
      </c>
      <c r="L342">
        <v>48.477779388427727</v>
      </c>
      <c r="M342">
        <v>1534.711059570312</v>
      </c>
    </row>
    <row r="343" spans="1:13" x14ac:dyDescent="0.25">
      <c r="A343" s="6" t="s">
        <v>297</v>
      </c>
      <c r="B343" s="6" t="s">
        <v>89</v>
      </c>
      <c r="C343" s="6">
        <f t="shared" si="5"/>
        <v>16</v>
      </c>
      <c r="D343" s="6">
        <v>15</v>
      </c>
      <c r="E343" s="6">
        <v>0</v>
      </c>
      <c r="F343" s="6">
        <v>0</v>
      </c>
      <c r="G343" s="6">
        <v>0</v>
      </c>
      <c r="H343">
        <v>0.22545361518859861</v>
      </c>
      <c r="I343">
        <v>5.3053948354132172E-2</v>
      </c>
      <c r="J343">
        <v>0.63189399242401123</v>
      </c>
      <c r="K343">
        <v>0.13516618311405179</v>
      </c>
      <c r="L343">
        <v>67.766670227050781</v>
      </c>
      <c r="M343">
        <v>1340.86669921875</v>
      </c>
    </row>
    <row r="344" spans="1:13" x14ac:dyDescent="0.25">
      <c r="A344" s="6" t="s">
        <v>300</v>
      </c>
      <c r="B344" s="6" t="s">
        <v>98</v>
      </c>
      <c r="C344" s="6">
        <f t="shared" si="5"/>
        <v>8</v>
      </c>
      <c r="D344" s="6">
        <v>7</v>
      </c>
      <c r="E344" s="6">
        <v>0</v>
      </c>
      <c r="F344" s="6">
        <v>0</v>
      </c>
      <c r="G344" s="6">
        <v>0</v>
      </c>
      <c r="H344">
        <v>0.15215165913105011</v>
      </c>
      <c r="I344">
        <v>3.6980061530656812E-2</v>
      </c>
      <c r="J344">
        <v>0.70537877082824707</v>
      </c>
      <c r="K344">
        <v>0.14980959892272949</v>
      </c>
      <c r="L344">
        <v>104.1999969482422</v>
      </c>
      <c r="M344">
        <v>1777.522216796875</v>
      </c>
    </row>
    <row r="345" spans="1:13" x14ac:dyDescent="0.25">
      <c r="A345" s="6" t="s">
        <v>301</v>
      </c>
      <c r="B345" s="6" t="s">
        <v>91</v>
      </c>
      <c r="C345" s="6">
        <f t="shared" si="5"/>
        <v>8</v>
      </c>
      <c r="D345" s="6">
        <v>7</v>
      </c>
      <c r="E345" s="6">
        <v>0</v>
      </c>
      <c r="F345" s="6">
        <v>0</v>
      </c>
      <c r="G345" s="6">
        <v>0</v>
      </c>
      <c r="H345">
        <v>0.1252405047416687</v>
      </c>
      <c r="I345">
        <v>3.1482379709279529E-2</v>
      </c>
      <c r="J345">
        <v>0.7241324782371521</v>
      </c>
      <c r="K345">
        <v>0.1605614572763443</v>
      </c>
      <c r="L345">
        <v>70.75555419921875</v>
      </c>
      <c r="M345">
        <v>1825.699951171875</v>
      </c>
    </row>
    <row r="346" spans="1:13" x14ac:dyDescent="0.25">
      <c r="A346" s="6" t="s">
        <v>301</v>
      </c>
      <c r="B346" s="6" t="s">
        <v>139</v>
      </c>
      <c r="C346" s="6">
        <f t="shared" si="5"/>
        <v>10</v>
      </c>
      <c r="D346" s="6">
        <v>9</v>
      </c>
      <c r="E346" s="6">
        <v>0</v>
      </c>
      <c r="F346" s="6">
        <v>0</v>
      </c>
      <c r="G346" s="6">
        <v>0</v>
      </c>
      <c r="H346">
        <v>0.21370851993560791</v>
      </c>
      <c r="I346">
        <v>5.170199913738014E-2</v>
      </c>
      <c r="J346">
        <v>0.63204210996627808</v>
      </c>
      <c r="K346">
        <v>0.14830692112445831</v>
      </c>
      <c r="L346">
        <v>63.299999237060547</v>
      </c>
      <c r="M346">
        <v>1766.188842773438</v>
      </c>
    </row>
    <row r="347" spans="1:13" x14ac:dyDescent="0.25">
      <c r="A347" s="6" t="s">
        <v>302</v>
      </c>
      <c r="B347" s="6" t="s">
        <v>303</v>
      </c>
      <c r="C347" s="6">
        <f t="shared" si="5"/>
        <v>7</v>
      </c>
      <c r="D347" s="6">
        <v>6</v>
      </c>
      <c r="E347" s="6">
        <v>0</v>
      </c>
      <c r="F347" s="6">
        <v>0</v>
      </c>
      <c r="G347" s="6">
        <v>0</v>
      </c>
      <c r="H347">
        <v>0.2268407195806503</v>
      </c>
      <c r="I347">
        <v>4.5499543999593252E-2</v>
      </c>
      <c r="J347">
        <v>0.6639525294303894</v>
      </c>
      <c r="K347">
        <v>0.1121650412678719</v>
      </c>
      <c r="L347">
        <v>34.74444580078125</v>
      </c>
      <c r="M347">
        <v>1161.811157226562</v>
      </c>
    </row>
    <row r="348" spans="1:13" x14ac:dyDescent="0.25">
      <c r="A348" s="6" t="s">
        <v>302</v>
      </c>
      <c r="B348" s="6" t="s">
        <v>304</v>
      </c>
      <c r="C348" s="6">
        <f t="shared" si="5"/>
        <v>10</v>
      </c>
      <c r="D348" s="6">
        <v>9</v>
      </c>
      <c r="E348" s="6">
        <v>0</v>
      </c>
      <c r="F348" s="6">
        <v>0</v>
      </c>
      <c r="G348" s="6">
        <v>0</v>
      </c>
      <c r="H348">
        <v>0.15999610722064969</v>
      </c>
      <c r="I348">
        <v>3.846215468863249E-2</v>
      </c>
      <c r="J348">
        <v>0.69897615909576416</v>
      </c>
      <c r="K348">
        <v>0.14994123578071589</v>
      </c>
      <c r="L348">
        <v>47.299999237060547</v>
      </c>
      <c r="M348">
        <v>1181.022216796875</v>
      </c>
    </row>
    <row r="349" spans="1:13" x14ac:dyDescent="0.25">
      <c r="A349" s="6" t="s">
        <v>305</v>
      </c>
      <c r="B349" s="6" t="s">
        <v>142</v>
      </c>
      <c r="C349" s="6">
        <f t="shared" si="5"/>
        <v>7</v>
      </c>
      <c r="D349" s="6">
        <v>6</v>
      </c>
      <c r="E349" s="6">
        <v>0</v>
      </c>
      <c r="F349" s="6">
        <v>0</v>
      </c>
      <c r="G349" s="6">
        <v>0</v>
      </c>
      <c r="H349">
        <v>0.13152396678924561</v>
      </c>
      <c r="I349">
        <v>3.4590834442934981E-2</v>
      </c>
      <c r="J349">
        <v>0.71767187118530273</v>
      </c>
      <c r="K349">
        <v>0.1567213237285614</v>
      </c>
      <c r="L349">
        <v>86.277778625488281</v>
      </c>
      <c r="M349">
        <v>1733.477783203125</v>
      </c>
    </row>
    <row r="350" spans="1:13" x14ac:dyDescent="0.25">
      <c r="A350" s="6" t="s">
        <v>306</v>
      </c>
      <c r="B350" s="6" t="s">
        <v>203</v>
      </c>
      <c r="C350" s="6">
        <f t="shared" si="5"/>
        <v>10</v>
      </c>
      <c r="D350" s="6">
        <v>9</v>
      </c>
      <c r="E350" s="6">
        <v>1</v>
      </c>
      <c r="F350" s="6" t="s">
        <v>55</v>
      </c>
      <c r="G350" s="6">
        <v>20</v>
      </c>
      <c r="H350">
        <v>0.12723994255065921</v>
      </c>
      <c r="I350">
        <v>3.0157825210683335E-2</v>
      </c>
      <c r="J350">
        <v>0.74936681985855103</v>
      </c>
      <c r="K350">
        <v>0.1249630004167557</v>
      </c>
      <c r="L350">
        <v>49.200000762939453</v>
      </c>
      <c r="M350">
        <v>1112.95556640625</v>
      </c>
    </row>
    <row r="351" spans="1:13" x14ac:dyDescent="0.25">
      <c r="A351" s="6" t="s">
        <v>306</v>
      </c>
      <c r="B351" s="6" t="s">
        <v>60</v>
      </c>
      <c r="C351" s="6">
        <f t="shared" si="5"/>
        <v>12</v>
      </c>
      <c r="D351" s="6">
        <v>11</v>
      </c>
      <c r="E351" s="6">
        <v>1</v>
      </c>
      <c r="F351" s="6" t="s">
        <v>55</v>
      </c>
      <c r="G351" s="6">
        <v>20</v>
      </c>
      <c r="H351">
        <v>0.14488478004932401</v>
      </c>
      <c r="I351">
        <v>3.4160281071177717E-2</v>
      </c>
      <c r="J351">
        <v>0.72742307186126709</v>
      </c>
      <c r="K351">
        <v>0.13752961158752439</v>
      </c>
      <c r="L351">
        <v>62.700000762939453</v>
      </c>
      <c r="M351">
        <v>994.5555419921875</v>
      </c>
    </row>
    <row r="352" spans="1:13" x14ac:dyDescent="0.25">
      <c r="A352" s="6" t="s">
        <v>307</v>
      </c>
      <c r="B352" s="6" t="s">
        <v>308</v>
      </c>
      <c r="C352" s="6">
        <f t="shared" si="5"/>
        <v>14</v>
      </c>
      <c r="D352" s="6">
        <v>13</v>
      </c>
      <c r="E352" s="6">
        <v>0</v>
      </c>
      <c r="F352" s="6">
        <v>0</v>
      </c>
      <c r="G352" s="6">
        <v>0</v>
      </c>
      <c r="H352">
        <v>0.3825930655002594</v>
      </c>
      <c r="I352">
        <v>9.0315277266583435E-2</v>
      </c>
      <c r="J352">
        <v>0.50456935167312622</v>
      </c>
      <c r="K352">
        <v>0.14128352701663971</v>
      </c>
      <c r="L352">
        <v>46.222221374511719</v>
      </c>
      <c r="M352">
        <v>1094.433349609375</v>
      </c>
    </row>
    <row r="353" spans="1:13" x14ac:dyDescent="0.25">
      <c r="A353" s="6" t="s">
        <v>309</v>
      </c>
      <c r="B353" s="6" t="s">
        <v>173</v>
      </c>
      <c r="C353" s="6">
        <f t="shared" si="5"/>
        <v>7</v>
      </c>
      <c r="D353" s="6">
        <v>6</v>
      </c>
      <c r="E353" s="6">
        <v>0</v>
      </c>
      <c r="F353" s="6">
        <v>0</v>
      </c>
      <c r="G353" s="6">
        <v>0</v>
      </c>
      <c r="H353">
        <v>0.13288235664367681</v>
      </c>
      <c r="I353">
        <v>3.6164711324722765E-2</v>
      </c>
      <c r="J353">
        <v>0.71284687519073486</v>
      </c>
      <c r="K353">
        <v>0.1560053825378418</v>
      </c>
      <c r="L353">
        <v>62.066665649414063</v>
      </c>
      <c r="M353">
        <v>2237.22216796875</v>
      </c>
    </row>
    <row r="354" spans="1:13" x14ac:dyDescent="0.25">
      <c r="A354" s="6" t="s">
        <v>310</v>
      </c>
      <c r="B354" s="6" t="s">
        <v>123</v>
      </c>
      <c r="C354" s="6">
        <f t="shared" si="5"/>
        <v>15</v>
      </c>
      <c r="D354" s="6">
        <v>14</v>
      </c>
      <c r="E354" s="6">
        <v>0</v>
      </c>
      <c r="F354" s="6">
        <v>0</v>
      </c>
      <c r="G354" s="6">
        <v>0</v>
      </c>
      <c r="H354">
        <v>0.13314236700534821</v>
      </c>
      <c r="I354">
        <v>3.1754614192342767E-2</v>
      </c>
      <c r="J354">
        <v>0.7327953577041626</v>
      </c>
      <c r="K354">
        <v>0.14010120928287509</v>
      </c>
      <c r="L354">
        <v>45.177776336669922</v>
      </c>
      <c r="M354">
        <v>1399.488891601562</v>
      </c>
    </row>
    <row r="355" spans="1:13" x14ac:dyDescent="0.25">
      <c r="A355" s="6" t="s">
        <v>311</v>
      </c>
      <c r="B355" s="6" t="s">
        <v>276</v>
      </c>
      <c r="C355" s="6">
        <f t="shared" si="5"/>
        <v>12</v>
      </c>
      <c r="D355" s="6">
        <v>11</v>
      </c>
      <c r="E355" s="6">
        <v>0</v>
      </c>
      <c r="F355" s="6">
        <v>0</v>
      </c>
      <c r="G355" s="6">
        <v>0</v>
      </c>
      <c r="H355">
        <v>0.14576002955436709</v>
      </c>
      <c r="I355">
        <v>3.4658232300392396E-2</v>
      </c>
      <c r="J355">
        <v>0.73421710729598999</v>
      </c>
      <c r="K355">
        <v>0.1049459651112556</v>
      </c>
      <c r="L355">
        <v>46.292682647705078</v>
      </c>
      <c r="M355">
        <v>656.6097412109375</v>
      </c>
    </row>
    <row r="356" spans="1:13" x14ac:dyDescent="0.25">
      <c r="A356" s="6" t="s">
        <v>312</v>
      </c>
      <c r="B356" s="6" t="s">
        <v>60</v>
      </c>
      <c r="C356" s="6">
        <f t="shared" si="5"/>
        <v>12</v>
      </c>
      <c r="D356" s="6">
        <v>11</v>
      </c>
      <c r="E356" s="6">
        <v>0</v>
      </c>
      <c r="F356" s="6">
        <v>0</v>
      </c>
      <c r="G356" s="6">
        <v>0</v>
      </c>
      <c r="H356">
        <v>0.20694732666015619</v>
      </c>
      <c r="I356">
        <v>5.2391311649594298E-2</v>
      </c>
      <c r="J356">
        <v>0.62634336948394775</v>
      </c>
      <c r="K356">
        <v>0.15293692052364349</v>
      </c>
      <c r="L356">
        <v>87.977775573730469</v>
      </c>
      <c r="M356">
        <v>1727.144409179688</v>
      </c>
    </row>
    <row r="357" spans="1:13" x14ac:dyDescent="0.25">
      <c r="A357" s="6" t="s">
        <v>312</v>
      </c>
      <c r="B357" s="6" t="s">
        <v>123</v>
      </c>
      <c r="C357" s="6">
        <f t="shared" si="5"/>
        <v>14</v>
      </c>
      <c r="D357" s="6">
        <v>13</v>
      </c>
      <c r="E357" s="6">
        <v>0</v>
      </c>
      <c r="F357" s="6">
        <v>0</v>
      </c>
      <c r="G357" s="6">
        <v>0</v>
      </c>
      <c r="H357">
        <v>0.17341594398021701</v>
      </c>
      <c r="I357">
        <v>4.5304397864363181E-2</v>
      </c>
      <c r="J357">
        <v>0.65938347578048706</v>
      </c>
      <c r="K357">
        <v>0.1555106192827225</v>
      </c>
      <c r="L357">
        <v>81.122222900390625</v>
      </c>
      <c r="M357">
        <v>1583.322265625</v>
      </c>
    </row>
    <row r="358" spans="1:13" x14ac:dyDescent="0.25">
      <c r="A358" s="6" t="s">
        <v>313</v>
      </c>
      <c r="B358" s="6" t="s">
        <v>139</v>
      </c>
      <c r="C358" s="6">
        <f t="shared" si="5"/>
        <v>7</v>
      </c>
      <c r="D358" s="6">
        <v>6</v>
      </c>
      <c r="E358" s="6">
        <v>0</v>
      </c>
      <c r="F358" s="6">
        <v>0</v>
      </c>
      <c r="G358" s="6">
        <v>0</v>
      </c>
      <c r="H358">
        <v>0.29775497317314148</v>
      </c>
      <c r="I358">
        <v>6.8052328184666638E-2</v>
      </c>
      <c r="J358">
        <v>0.57446974515914917</v>
      </c>
      <c r="K358">
        <v>0.1277357488870621</v>
      </c>
      <c r="L358">
        <v>54.122222900390618</v>
      </c>
      <c r="M358">
        <v>1286.04443359375</v>
      </c>
    </row>
    <row r="359" spans="1:13" x14ac:dyDescent="0.25">
      <c r="A359" s="6" t="s">
        <v>313</v>
      </c>
      <c r="B359" s="6" t="s">
        <v>122</v>
      </c>
      <c r="C359" s="6">
        <f t="shared" si="5"/>
        <v>8</v>
      </c>
      <c r="D359" s="6">
        <v>7</v>
      </c>
      <c r="E359" s="6">
        <v>0</v>
      </c>
      <c r="F359" s="6">
        <v>0</v>
      </c>
      <c r="G359" s="6">
        <v>0</v>
      </c>
      <c r="H359">
        <v>0.18899631500244141</v>
      </c>
      <c r="I359">
        <v>4.6597933490209562E-2</v>
      </c>
      <c r="J359">
        <v>0.65498477220535278</v>
      </c>
      <c r="K359">
        <v>0.15154881775379181</v>
      </c>
      <c r="L359">
        <v>58.177776336669922</v>
      </c>
      <c r="M359">
        <v>1439.333374023438</v>
      </c>
    </row>
    <row r="360" spans="1:13" x14ac:dyDescent="0.25">
      <c r="A360" s="8" t="s">
        <v>314</v>
      </c>
      <c r="B360" s="8" t="s">
        <v>315</v>
      </c>
      <c r="C360" s="6">
        <f t="shared" si="5"/>
        <v>7</v>
      </c>
      <c r="D360" s="6">
        <v>6</v>
      </c>
      <c r="E360" s="6">
        <v>0</v>
      </c>
      <c r="F360" s="6">
        <v>0</v>
      </c>
      <c r="G360" s="6">
        <v>0</v>
      </c>
      <c r="H360">
        <v>0.13773128390312189</v>
      </c>
      <c r="I360">
        <v>3.452933165140986E-2</v>
      </c>
      <c r="J360">
        <v>0.71103721857070923</v>
      </c>
      <c r="K360">
        <v>0.15867817401885989</v>
      </c>
      <c r="L360">
        <v>57.522220611572273</v>
      </c>
      <c r="M360">
        <v>1867.677734375</v>
      </c>
    </row>
    <row r="361" spans="1:13" x14ac:dyDescent="0.25">
      <c r="A361" s="8" t="s">
        <v>314</v>
      </c>
      <c r="B361" s="8" t="s">
        <v>316</v>
      </c>
      <c r="C361" s="6">
        <f t="shared" si="5"/>
        <v>7</v>
      </c>
      <c r="D361" s="6">
        <v>6</v>
      </c>
      <c r="E361" s="6">
        <v>0</v>
      </c>
      <c r="F361" s="6">
        <v>0</v>
      </c>
      <c r="G361" s="6">
        <v>0</v>
      </c>
      <c r="H361">
        <v>9.7953774034976959E-2</v>
      </c>
      <c r="I361">
        <v>2.3505780374529363E-2</v>
      </c>
      <c r="J361">
        <v>0.78868722915649414</v>
      </c>
      <c r="K361">
        <v>0.1087132766842842</v>
      </c>
      <c r="L361">
        <v>43.333332061767578</v>
      </c>
      <c r="M361">
        <v>1722.566650390625</v>
      </c>
    </row>
    <row r="362" spans="1:13" x14ac:dyDescent="0.25">
      <c r="A362" s="8" t="s">
        <v>314</v>
      </c>
      <c r="B362" s="8" t="s">
        <v>317</v>
      </c>
      <c r="C362" s="6">
        <f t="shared" si="5"/>
        <v>8</v>
      </c>
      <c r="D362" s="6">
        <v>7</v>
      </c>
      <c r="E362" s="6">
        <v>1</v>
      </c>
      <c r="F362" s="6" t="s">
        <v>55</v>
      </c>
      <c r="G362" s="6">
        <v>20</v>
      </c>
      <c r="H362">
        <v>0.21004180610179901</v>
      </c>
      <c r="I362">
        <v>4.332009921868802E-2</v>
      </c>
      <c r="J362">
        <v>0.67336511611938477</v>
      </c>
      <c r="K362">
        <v>0.1176569536328316</v>
      </c>
      <c r="L362">
        <v>49.5</v>
      </c>
      <c r="M362">
        <v>1243.122192382812</v>
      </c>
    </row>
    <row r="363" spans="1:13" x14ac:dyDescent="0.25">
      <c r="A363" s="8" t="s">
        <v>318</v>
      </c>
      <c r="B363" s="8" t="s">
        <v>319</v>
      </c>
      <c r="C363" s="6">
        <f t="shared" si="5"/>
        <v>8</v>
      </c>
      <c r="D363" s="6">
        <v>7</v>
      </c>
      <c r="E363" s="6">
        <v>1</v>
      </c>
      <c r="F363" s="6" t="s">
        <v>9</v>
      </c>
      <c r="G363" s="6">
        <v>30</v>
      </c>
      <c r="H363">
        <v>0.15961210429668429</v>
      </c>
      <c r="I363">
        <v>3.6401710736517906E-2</v>
      </c>
      <c r="J363">
        <v>0.71358495950698853</v>
      </c>
      <c r="K363">
        <v>0.13679194450378421</v>
      </c>
      <c r="L363">
        <v>40.688888549804688</v>
      </c>
      <c r="M363">
        <v>1370.433349609375</v>
      </c>
    </row>
    <row r="364" spans="1:13" x14ac:dyDescent="0.25">
      <c r="A364" s="8" t="s">
        <v>318</v>
      </c>
      <c r="B364" s="8" t="s">
        <v>320</v>
      </c>
      <c r="C364" s="6">
        <f t="shared" si="5"/>
        <v>8</v>
      </c>
      <c r="D364" s="6">
        <v>7</v>
      </c>
      <c r="E364" s="6">
        <v>0</v>
      </c>
      <c r="F364" s="6">
        <v>0</v>
      </c>
      <c r="G364" s="6">
        <v>0</v>
      </c>
      <c r="H364">
        <v>0.18108493089675901</v>
      </c>
      <c r="I364">
        <v>4.2996479551877985E-2</v>
      </c>
      <c r="J364">
        <v>0.68545997142791748</v>
      </c>
      <c r="K364">
        <v>0.12830148637294769</v>
      </c>
      <c r="L364">
        <v>64.888885498046875</v>
      </c>
      <c r="M364">
        <v>1294.244384765625</v>
      </c>
    </row>
    <row r="365" spans="1:13" x14ac:dyDescent="0.25">
      <c r="A365" s="8" t="s">
        <v>318</v>
      </c>
      <c r="B365" s="8" t="s">
        <v>321</v>
      </c>
      <c r="C365" s="6">
        <f t="shared" si="5"/>
        <v>10</v>
      </c>
      <c r="D365" s="6">
        <v>9</v>
      </c>
      <c r="E365" s="6">
        <v>0</v>
      </c>
      <c r="F365" s="6">
        <v>0</v>
      </c>
      <c r="G365" s="6">
        <v>0</v>
      </c>
      <c r="H365">
        <v>0.1659792214632034</v>
      </c>
      <c r="I365">
        <v>3.7556179473423948E-2</v>
      </c>
      <c r="J365">
        <v>0.70776152610778809</v>
      </c>
      <c r="K365">
        <v>0.1046646311879158</v>
      </c>
      <c r="L365">
        <v>45.911109924316413</v>
      </c>
      <c r="M365">
        <v>1055.788940429688</v>
      </c>
    </row>
    <row r="366" spans="1:13" x14ac:dyDescent="0.25">
      <c r="A366" s="8" t="s">
        <v>322</v>
      </c>
      <c r="B366" s="8" t="s">
        <v>323</v>
      </c>
      <c r="C366" s="6">
        <f t="shared" si="5"/>
        <v>11</v>
      </c>
      <c r="D366" s="6">
        <v>10</v>
      </c>
      <c r="E366" s="6">
        <v>0</v>
      </c>
      <c r="F366" s="6">
        <v>0</v>
      </c>
      <c r="G366" s="6">
        <v>0</v>
      </c>
      <c r="H366">
        <v>0.12778216600418091</v>
      </c>
      <c r="I366">
        <v>3.2538968784395467E-2</v>
      </c>
      <c r="J366">
        <v>0.72166520357131958</v>
      </c>
      <c r="K366">
        <v>0.16035126149654391</v>
      </c>
      <c r="L366">
        <v>83.977775573730469</v>
      </c>
      <c r="M366">
        <v>1470.333374023438</v>
      </c>
    </row>
    <row r="367" spans="1:13" x14ac:dyDescent="0.25">
      <c r="A367" s="8" t="s">
        <v>322</v>
      </c>
      <c r="B367" s="8" t="s">
        <v>324</v>
      </c>
      <c r="C367" s="6">
        <f t="shared" si="5"/>
        <v>12</v>
      </c>
      <c r="D367" s="6">
        <v>11</v>
      </c>
      <c r="E367" s="6">
        <v>1</v>
      </c>
      <c r="F367" s="6" t="s">
        <v>55</v>
      </c>
      <c r="G367" s="6">
        <v>5</v>
      </c>
      <c r="H367">
        <v>9.4161994755268097E-2</v>
      </c>
      <c r="I367">
        <v>2.2300670737667082E-2</v>
      </c>
      <c r="J367">
        <v>0.78013187646865845</v>
      </c>
      <c r="K367">
        <v>0.116594061255455</v>
      </c>
      <c r="L367">
        <v>60.711112976074219</v>
      </c>
      <c r="M367">
        <v>1622.333374023438</v>
      </c>
    </row>
    <row r="368" spans="1:13" x14ac:dyDescent="0.25">
      <c r="A368" s="8" t="s">
        <v>322</v>
      </c>
      <c r="B368" s="8" t="s">
        <v>222</v>
      </c>
      <c r="C368" s="6">
        <f t="shared" si="5"/>
        <v>15</v>
      </c>
      <c r="D368" s="6">
        <v>14</v>
      </c>
      <c r="E368" s="6">
        <v>0</v>
      </c>
      <c r="F368" s="6">
        <v>0</v>
      </c>
      <c r="G368" s="6">
        <v>0</v>
      </c>
      <c r="H368">
        <v>0.14877516031265259</v>
      </c>
      <c r="I368">
        <v>3.5676651457929594E-2</v>
      </c>
      <c r="J368">
        <v>0.7232745885848999</v>
      </c>
      <c r="K368">
        <v>0.13600422441959381</v>
      </c>
      <c r="L368">
        <v>66.566665649414063</v>
      </c>
      <c r="M368">
        <v>1188.04443359375</v>
      </c>
    </row>
    <row r="369" spans="1:13" x14ac:dyDescent="0.25">
      <c r="A369" s="8" t="s">
        <v>325</v>
      </c>
      <c r="B369" s="8" t="s">
        <v>317</v>
      </c>
      <c r="C369" s="6">
        <f t="shared" si="5"/>
        <v>8</v>
      </c>
      <c r="D369" s="6">
        <v>7</v>
      </c>
      <c r="E369" s="6">
        <v>0</v>
      </c>
      <c r="F369" s="6">
        <v>0</v>
      </c>
      <c r="G369" s="6">
        <v>0</v>
      </c>
      <c r="H369">
        <v>0.18981547653675079</v>
      </c>
      <c r="I369">
        <v>4.4008350280723578E-2</v>
      </c>
      <c r="J369">
        <v>0.66922003030776978</v>
      </c>
      <c r="K369">
        <v>0.14077995717525479</v>
      </c>
      <c r="L369">
        <v>62.200000762939453</v>
      </c>
      <c r="M369">
        <v>1294.199951171875</v>
      </c>
    </row>
    <row r="370" spans="1:13" x14ac:dyDescent="0.25">
      <c r="A370" s="8" t="s">
        <v>325</v>
      </c>
      <c r="B370" s="8" t="s">
        <v>326</v>
      </c>
      <c r="C370" s="6">
        <f t="shared" si="5"/>
        <v>11</v>
      </c>
      <c r="D370" s="6">
        <v>10</v>
      </c>
      <c r="E370" s="6">
        <v>0</v>
      </c>
      <c r="F370" s="6">
        <v>0</v>
      </c>
      <c r="G370" s="6">
        <v>0</v>
      </c>
      <c r="H370">
        <v>0.24528367817401889</v>
      </c>
      <c r="I370">
        <v>5.0129361318948268E-2</v>
      </c>
      <c r="J370">
        <v>0.63684278726577759</v>
      </c>
      <c r="K370">
        <v>0.1156558766961098</v>
      </c>
      <c r="L370">
        <v>56.866664886474609</v>
      </c>
      <c r="M370">
        <v>1051.699951171875</v>
      </c>
    </row>
    <row r="371" spans="1:13" x14ac:dyDescent="0.25">
      <c r="A371" s="8" t="s">
        <v>327</v>
      </c>
      <c r="B371" s="8" t="s">
        <v>328</v>
      </c>
      <c r="C371" s="6">
        <f t="shared" si="5"/>
        <v>15</v>
      </c>
      <c r="D371" s="6">
        <v>14</v>
      </c>
      <c r="E371" s="6">
        <v>0</v>
      </c>
      <c r="F371" s="6">
        <v>0</v>
      </c>
      <c r="G371" s="6">
        <v>0</v>
      </c>
      <c r="H371">
        <v>0.1437228322029114</v>
      </c>
      <c r="I371">
        <v>3.7233997627573026E-2</v>
      </c>
      <c r="J371">
        <v>0.69794183969497681</v>
      </c>
      <c r="K371">
        <v>0.16889116168022161</v>
      </c>
      <c r="L371">
        <v>42.022220611572273</v>
      </c>
      <c r="M371">
        <v>1370.95556640625</v>
      </c>
    </row>
    <row r="372" spans="1:13" x14ac:dyDescent="0.25">
      <c r="A372" s="8" t="s">
        <v>329</v>
      </c>
      <c r="B372" s="8" t="s">
        <v>330</v>
      </c>
      <c r="C372" s="6">
        <f t="shared" si="5"/>
        <v>15</v>
      </c>
      <c r="D372" s="6">
        <v>14</v>
      </c>
      <c r="E372" s="6">
        <v>0</v>
      </c>
      <c r="F372" s="6">
        <v>0</v>
      </c>
      <c r="G372" s="6">
        <v>0</v>
      </c>
      <c r="H372">
        <v>0.12403131276369091</v>
      </c>
      <c r="I372">
        <v>2.8432903122700446E-2</v>
      </c>
      <c r="J372">
        <v>0.77569043636322021</v>
      </c>
      <c r="K372">
        <v>9.0534642338752747E-2</v>
      </c>
      <c r="L372">
        <v>20.4555549621582</v>
      </c>
      <c r="M372">
        <v>1045.988891601562</v>
      </c>
    </row>
    <row r="373" spans="1:13" x14ac:dyDescent="0.25">
      <c r="A373" s="8" t="s">
        <v>329</v>
      </c>
      <c r="B373" s="8" t="s">
        <v>331</v>
      </c>
      <c r="C373" s="6">
        <f t="shared" si="5"/>
        <v>15</v>
      </c>
      <c r="D373" s="6">
        <v>14</v>
      </c>
      <c r="E373" s="6">
        <v>0</v>
      </c>
      <c r="F373" s="6">
        <v>0</v>
      </c>
      <c r="G373" s="6">
        <v>0</v>
      </c>
      <c r="H373">
        <v>0.11027753353118901</v>
      </c>
      <c r="I373">
        <v>2.5817574460276365E-2</v>
      </c>
      <c r="J373">
        <v>0.77947485446929932</v>
      </c>
      <c r="K373">
        <v>0.10898223519325261</v>
      </c>
      <c r="L373">
        <v>27.181818008422852</v>
      </c>
      <c r="M373">
        <v>1699.909057617188</v>
      </c>
    </row>
    <row r="374" spans="1:13" x14ac:dyDescent="0.25">
      <c r="A374" s="8" t="s">
        <v>332</v>
      </c>
      <c r="B374" s="8" t="s">
        <v>333</v>
      </c>
      <c r="C374" s="6">
        <f t="shared" si="5"/>
        <v>7</v>
      </c>
      <c r="D374" s="6">
        <v>6</v>
      </c>
      <c r="E374" s="6">
        <v>1</v>
      </c>
      <c r="F374" s="6" t="s">
        <v>11</v>
      </c>
      <c r="G374" s="6">
        <v>80</v>
      </c>
      <c r="H374">
        <v>0.34821376204490662</v>
      </c>
      <c r="I374">
        <v>6.3279134742379187E-2</v>
      </c>
      <c r="J374">
        <v>0.55281299352645874</v>
      </c>
      <c r="K374">
        <v>0.1067158132791519</v>
      </c>
      <c r="L374">
        <v>35.444442749023438</v>
      </c>
      <c r="M374">
        <v>748.9222412109375</v>
      </c>
    </row>
    <row r="375" spans="1:13" x14ac:dyDescent="0.25">
      <c r="A375" s="8" t="s">
        <v>332</v>
      </c>
      <c r="B375" s="8" t="s">
        <v>334</v>
      </c>
      <c r="C375" s="6">
        <f t="shared" si="5"/>
        <v>9</v>
      </c>
      <c r="D375" s="6">
        <v>8</v>
      </c>
      <c r="E375" s="6">
        <v>1</v>
      </c>
      <c r="F375" s="6" t="s">
        <v>11</v>
      </c>
      <c r="G375" s="6">
        <v>95</v>
      </c>
      <c r="H375">
        <v>0.22486640512943271</v>
      </c>
      <c r="I375">
        <v>4.4717669648694981E-2</v>
      </c>
      <c r="J375">
        <v>0.66957885026931763</v>
      </c>
      <c r="K375">
        <v>0.1059651300311089</v>
      </c>
      <c r="L375">
        <v>30.255556106567379</v>
      </c>
      <c r="M375">
        <v>852.0555419921875</v>
      </c>
    </row>
    <row r="376" spans="1:13" x14ac:dyDescent="0.25">
      <c r="A376" s="8" t="s">
        <v>332</v>
      </c>
      <c r="B376" s="8" t="s">
        <v>335</v>
      </c>
      <c r="C376" s="6">
        <f t="shared" si="5"/>
        <v>9</v>
      </c>
      <c r="D376" s="6">
        <v>8</v>
      </c>
      <c r="E376" s="6">
        <v>1</v>
      </c>
      <c r="F376" s="6" t="s">
        <v>11</v>
      </c>
      <c r="G376" s="6">
        <v>20</v>
      </c>
      <c r="H376">
        <v>0.17859967052936551</v>
      </c>
      <c r="I376">
        <v>4.133574559750558E-2</v>
      </c>
      <c r="J376">
        <v>0.68746298551559448</v>
      </c>
      <c r="K376">
        <v>0.13444669544696811</v>
      </c>
      <c r="L376">
        <v>42.333332061767578</v>
      </c>
      <c r="M376">
        <v>956.0777587890625</v>
      </c>
    </row>
    <row r="377" spans="1:13" x14ac:dyDescent="0.25">
      <c r="A377" s="8" t="s">
        <v>336</v>
      </c>
      <c r="B377" s="8" t="s">
        <v>337</v>
      </c>
      <c r="C377" s="6">
        <f t="shared" si="5"/>
        <v>6</v>
      </c>
      <c r="D377" s="6">
        <v>5</v>
      </c>
      <c r="E377" s="6">
        <v>0</v>
      </c>
      <c r="F377" s="6">
        <v>0</v>
      </c>
      <c r="G377" s="6">
        <v>0</v>
      </c>
      <c r="H377">
        <v>8.7834864854812622E-2</v>
      </c>
      <c r="I377">
        <v>2.0654611014847755E-2</v>
      </c>
      <c r="J377">
        <v>0.77215582132339478</v>
      </c>
      <c r="K377">
        <v>0.12580285966396329</v>
      </c>
      <c r="L377">
        <v>54.788887023925781</v>
      </c>
      <c r="M377">
        <v>1843.833374023438</v>
      </c>
    </row>
    <row r="378" spans="1:13" x14ac:dyDescent="0.25">
      <c r="A378" s="8" t="s">
        <v>338</v>
      </c>
      <c r="B378" s="8" t="s">
        <v>339</v>
      </c>
      <c r="C378" s="6">
        <f t="shared" si="5"/>
        <v>15</v>
      </c>
      <c r="D378" s="6">
        <v>14</v>
      </c>
      <c r="E378" s="6">
        <v>0</v>
      </c>
      <c r="F378" s="6">
        <v>0</v>
      </c>
      <c r="G378" s="6">
        <v>0</v>
      </c>
      <c r="H378">
        <v>0.16723485291004181</v>
      </c>
      <c r="I378">
        <v>4.0271424005849363E-2</v>
      </c>
      <c r="J378">
        <v>0.68971925973892212</v>
      </c>
      <c r="K378">
        <v>0.14313624799251559</v>
      </c>
      <c r="L378">
        <v>44.433334350585938</v>
      </c>
      <c r="M378">
        <v>1275.099975585938</v>
      </c>
    </row>
    <row r="379" spans="1:13" x14ac:dyDescent="0.25">
      <c r="A379" s="8" t="s">
        <v>340</v>
      </c>
      <c r="B379" s="8" t="s">
        <v>303</v>
      </c>
      <c r="C379" s="6">
        <f t="shared" si="5"/>
        <v>5</v>
      </c>
      <c r="D379" s="6">
        <v>4</v>
      </c>
      <c r="E379" s="6">
        <v>1</v>
      </c>
      <c r="F379" s="6" t="s">
        <v>9</v>
      </c>
      <c r="G379" s="6">
        <v>60</v>
      </c>
      <c r="H379">
        <v>0.14727191627025599</v>
      </c>
      <c r="I379">
        <v>3.4546712369474167E-2</v>
      </c>
      <c r="J379">
        <v>0.72313904762268066</v>
      </c>
      <c r="K379">
        <v>0.1432240754365921</v>
      </c>
      <c r="L379">
        <v>61.633335113525391</v>
      </c>
      <c r="M379">
        <v>1419.822265625</v>
      </c>
    </row>
    <row r="380" spans="1:13" x14ac:dyDescent="0.25">
      <c r="A380" s="8" t="s">
        <v>340</v>
      </c>
      <c r="B380" s="8" t="s">
        <v>341</v>
      </c>
      <c r="C380" s="6">
        <f t="shared" si="5"/>
        <v>9</v>
      </c>
      <c r="D380" s="6">
        <v>8</v>
      </c>
      <c r="E380" s="6">
        <v>1</v>
      </c>
      <c r="F380" s="6" t="s">
        <v>55</v>
      </c>
      <c r="G380" s="6">
        <v>5</v>
      </c>
      <c r="H380">
        <v>0.28865379095077509</v>
      </c>
      <c r="I380">
        <v>5.2919114579250796E-2</v>
      </c>
      <c r="J380">
        <v>0.60946840047836304</v>
      </c>
      <c r="K380">
        <v>9.895055741071701E-2</v>
      </c>
      <c r="L380">
        <v>45.666667938232422</v>
      </c>
      <c r="M380">
        <v>739.0111083984375</v>
      </c>
    </row>
    <row r="381" spans="1:13" x14ac:dyDescent="0.25">
      <c r="A381" s="8" t="s">
        <v>340</v>
      </c>
      <c r="B381" s="8" t="s">
        <v>342</v>
      </c>
      <c r="C381" s="6">
        <f t="shared" si="5"/>
        <v>13</v>
      </c>
      <c r="D381" s="6">
        <v>12</v>
      </c>
      <c r="E381" s="6">
        <v>0</v>
      </c>
      <c r="F381" s="6">
        <v>0</v>
      </c>
      <c r="G381" s="6">
        <v>0</v>
      </c>
      <c r="H381">
        <v>0.25419461727142328</v>
      </c>
      <c r="I381">
        <v>4.6686752765514844E-2</v>
      </c>
      <c r="J381">
        <v>0.64853751659393311</v>
      </c>
      <c r="K381">
        <v>8.5194356739521027E-2</v>
      </c>
      <c r="L381">
        <v>31.60000038146973</v>
      </c>
      <c r="M381">
        <v>698.31109619140625</v>
      </c>
    </row>
    <row r="382" spans="1:13" x14ac:dyDescent="0.25">
      <c r="A382" s="8" t="s">
        <v>343</v>
      </c>
      <c r="B382" s="8" t="s">
        <v>344</v>
      </c>
      <c r="C382" s="6">
        <f t="shared" si="5"/>
        <v>13</v>
      </c>
      <c r="D382" s="6">
        <v>12</v>
      </c>
      <c r="E382" s="6">
        <v>1</v>
      </c>
      <c r="F382" s="6" t="s">
        <v>11</v>
      </c>
      <c r="G382" s="6">
        <v>80</v>
      </c>
      <c r="H382">
        <v>0.23556788265705109</v>
      </c>
      <c r="I382">
        <v>4.7488414070141309E-2</v>
      </c>
      <c r="J382">
        <v>0.64776706695556641</v>
      </c>
      <c r="K382">
        <v>0.11980390548706051</v>
      </c>
      <c r="L382">
        <v>40.633335113525391</v>
      </c>
      <c r="M382">
        <v>956.8778076171875</v>
      </c>
    </row>
    <row r="383" spans="1:13" x14ac:dyDescent="0.25">
      <c r="A383" s="8" t="s">
        <v>345</v>
      </c>
      <c r="B383" s="8" t="s">
        <v>323</v>
      </c>
      <c r="C383" s="6">
        <f t="shared" si="5"/>
        <v>9</v>
      </c>
      <c r="D383" s="6">
        <v>8</v>
      </c>
      <c r="E383" s="6">
        <v>0</v>
      </c>
      <c r="F383" s="6">
        <v>0</v>
      </c>
      <c r="G383" s="6">
        <v>0</v>
      </c>
      <c r="H383">
        <v>0.1090908870100975</v>
      </c>
      <c r="I383">
        <v>2.6382304015270471E-2</v>
      </c>
      <c r="J383">
        <v>0.74285906553268433</v>
      </c>
      <c r="K383">
        <v>0.15149272978305819</v>
      </c>
      <c r="L383">
        <v>82.944442749023438</v>
      </c>
      <c r="M383">
        <v>1792.711059570312</v>
      </c>
    </row>
    <row r="384" spans="1:13" x14ac:dyDescent="0.25">
      <c r="A384" s="8" t="s">
        <v>346</v>
      </c>
      <c r="B384" s="8" t="s">
        <v>347</v>
      </c>
      <c r="C384" s="6">
        <f t="shared" si="5"/>
        <v>17</v>
      </c>
      <c r="D384" s="6">
        <v>16</v>
      </c>
      <c r="E384" s="6">
        <v>0</v>
      </c>
      <c r="F384" s="6">
        <v>0</v>
      </c>
      <c r="G384" s="6">
        <v>0</v>
      </c>
      <c r="H384">
        <v>0.17909327149391169</v>
      </c>
      <c r="I384">
        <v>4.1211462891132832E-2</v>
      </c>
      <c r="J384">
        <v>0.7068982720375061</v>
      </c>
      <c r="K384">
        <v>0.1038636416196823</v>
      </c>
      <c r="L384">
        <v>42.433334350585938</v>
      </c>
      <c r="M384">
        <v>771.4666748046875</v>
      </c>
    </row>
    <row r="385" spans="1:13" x14ac:dyDescent="0.25">
      <c r="A385" s="8" t="s">
        <v>348</v>
      </c>
      <c r="B385" s="8" t="s">
        <v>349</v>
      </c>
      <c r="C385" s="6">
        <f t="shared" si="5"/>
        <v>9</v>
      </c>
      <c r="D385" s="6">
        <v>8</v>
      </c>
      <c r="E385" s="6">
        <v>1</v>
      </c>
      <c r="F385" s="6" t="s">
        <v>199</v>
      </c>
      <c r="G385" s="6">
        <v>20</v>
      </c>
      <c r="H385">
        <v>0.2587188184261322</v>
      </c>
      <c r="I385">
        <v>5.005302994156121E-2</v>
      </c>
      <c r="J385">
        <v>0.63130241632461548</v>
      </c>
      <c r="K385">
        <v>0.1041147038340569</v>
      </c>
      <c r="L385">
        <v>37.811111450195313</v>
      </c>
      <c r="M385">
        <v>898.888916015625</v>
      </c>
    </row>
    <row r="386" spans="1:13" x14ac:dyDescent="0.25">
      <c r="A386" s="8" t="s">
        <v>348</v>
      </c>
      <c r="B386" s="8" t="s">
        <v>321</v>
      </c>
      <c r="C386" s="6">
        <f t="shared" si="5"/>
        <v>13</v>
      </c>
      <c r="D386" s="6">
        <v>12</v>
      </c>
      <c r="E386" s="6">
        <v>0</v>
      </c>
      <c r="F386" s="6">
        <v>0</v>
      </c>
      <c r="G386" s="6">
        <v>0</v>
      </c>
      <c r="H386">
        <v>0.21954625844955439</v>
      </c>
      <c r="I386">
        <v>4.9580786105318075E-2</v>
      </c>
      <c r="J386">
        <v>0.63706505298614502</v>
      </c>
      <c r="K386">
        <v>0.1399955898523331</v>
      </c>
      <c r="L386">
        <v>44.466667175292969</v>
      </c>
      <c r="M386">
        <v>1307.444458007812</v>
      </c>
    </row>
    <row r="387" spans="1:13" x14ac:dyDescent="0.25">
      <c r="A387" s="8" t="s">
        <v>350</v>
      </c>
      <c r="B387" s="8" t="s">
        <v>351</v>
      </c>
      <c r="C387" s="6">
        <f t="shared" si="5"/>
        <v>17</v>
      </c>
      <c r="D387" s="6">
        <v>16</v>
      </c>
      <c r="E387" s="6">
        <v>0</v>
      </c>
      <c r="F387" s="6">
        <v>0</v>
      </c>
      <c r="G387" s="6">
        <v>0</v>
      </c>
      <c r="H387">
        <v>9.4304740428924561E-2</v>
      </c>
      <c r="I387">
        <v>2.3142975857698918E-2</v>
      </c>
      <c r="J387">
        <v>0.7779807448387146</v>
      </c>
      <c r="K387">
        <v>0.1289556622505188</v>
      </c>
      <c r="L387">
        <v>62.933334350585938</v>
      </c>
      <c r="M387">
        <v>1312.733276367188</v>
      </c>
    </row>
    <row r="388" spans="1:13" x14ac:dyDescent="0.25">
      <c r="A388" s="8" t="s">
        <v>352</v>
      </c>
      <c r="B388" s="8" t="s">
        <v>349</v>
      </c>
      <c r="C388" s="6">
        <f t="shared" ref="C388:C451" si="6">D388+1</f>
        <v>6</v>
      </c>
      <c r="D388" s="6">
        <v>5</v>
      </c>
      <c r="E388" s="6">
        <v>0</v>
      </c>
      <c r="F388" s="6">
        <v>0</v>
      </c>
      <c r="G388" s="6">
        <v>0</v>
      </c>
      <c r="H388">
        <v>0.136004239320755</v>
      </c>
      <c r="I388">
        <v>3.4980834920318116E-2</v>
      </c>
      <c r="J388">
        <v>0.70505470037460327</v>
      </c>
      <c r="K388">
        <v>0.1668790876865387</v>
      </c>
      <c r="L388">
        <v>77.25555419921875</v>
      </c>
      <c r="M388">
        <v>1641.155517578125</v>
      </c>
    </row>
    <row r="389" spans="1:13" x14ac:dyDescent="0.25">
      <c r="A389" s="8" t="s">
        <v>352</v>
      </c>
      <c r="B389" s="8" t="s">
        <v>353</v>
      </c>
      <c r="C389" s="6">
        <f t="shared" si="6"/>
        <v>13</v>
      </c>
      <c r="D389" s="6">
        <v>12</v>
      </c>
      <c r="E389" s="6">
        <v>0</v>
      </c>
      <c r="F389" s="6">
        <v>0</v>
      </c>
      <c r="G389" s="6">
        <v>0</v>
      </c>
      <c r="H389">
        <v>0.1001408994197845</v>
      </c>
      <c r="I389">
        <v>2.3423260023690461E-2</v>
      </c>
      <c r="J389">
        <v>0.76122802495956421</v>
      </c>
      <c r="K389">
        <v>0.1309230029582977</v>
      </c>
      <c r="L389">
        <v>69.477775573730469</v>
      </c>
      <c r="M389">
        <v>1329.522216796875</v>
      </c>
    </row>
    <row r="390" spans="1:13" x14ac:dyDescent="0.25">
      <c r="A390" s="8" t="s">
        <v>352</v>
      </c>
      <c r="B390" s="8" t="s">
        <v>354</v>
      </c>
      <c r="C390" s="6">
        <f t="shared" si="6"/>
        <v>14</v>
      </c>
      <c r="D390" s="6">
        <v>13</v>
      </c>
      <c r="E390" s="6">
        <v>0</v>
      </c>
      <c r="F390" s="6">
        <v>0</v>
      </c>
      <c r="G390" s="6">
        <v>0</v>
      </c>
      <c r="H390">
        <v>0.15928199887275701</v>
      </c>
      <c r="I390">
        <v>3.6482643140974061E-2</v>
      </c>
      <c r="J390">
        <v>0.71409106254577637</v>
      </c>
      <c r="K390">
        <v>0.13096243143081671</v>
      </c>
      <c r="L390">
        <v>47.700000762939453</v>
      </c>
      <c r="M390">
        <v>1187.699951171875</v>
      </c>
    </row>
    <row r="391" spans="1:13" x14ac:dyDescent="0.25">
      <c r="A391" s="8" t="s">
        <v>355</v>
      </c>
      <c r="B391" s="8" t="s">
        <v>356</v>
      </c>
      <c r="C391" s="6">
        <f t="shared" si="6"/>
        <v>9</v>
      </c>
      <c r="D391" s="6">
        <v>8</v>
      </c>
      <c r="E391" s="6">
        <v>0</v>
      </c>
      <c r="F391" s="6">
        <v>0</v>
      </c>
      <c r="G391" s="6">
        <v>0</v>
      </c>
      <c r="H391">
        <v>3.1578883528709412E-2</v>
      </c>
      <c r="I391">
        <v>7.1211598259791724E-3</v>
      </c>
      <c r="J391">
        <v>0.89177006483078003</v>
      </c>
      <c r="K391">
        <v>5.6405887007713318E-2</v>
      </c>
      <c r="L391">
        <v>52.866664886474609</v>
      </c>
      <c r="M391">
        <v>1656.177734375</v>
      </c>
    </row>
    <row r="392" spans="1:13" x14ac:dyDescent="0.25">
      <c r="A392" s="8" t="s">
        <v>355</v>
      </c>
      <c r="B392" s="8" t="s">
        <v>357</v>
      </c>
      <c r="C392" s="6">
        <f t="shared" si="6"/>
        <v>9</v>
      </c>
      <c r="D392" s="6">
        <v>8</v>
      </c>
      <c r="E392" s="6">
        <v>0</v>
      </c>
      <c r="F392" s="6">
        <v>0</v>
      </c>
      <c r="G392" s="6">
        <v>0</v>
      </c>
      <c r="H392">
        <v>4.190213605761528E-2</v>
      </c>
      <c r="I392">
        <v>9.1793904853159185E-3</v>
      </c>
      <c r="J392">
        <v>0.88484656810760498</v>
      </c>
      <c r="K392">
        <v>5.9196610003709793E-2</v>
      </c>
      <c r="L392">
        <v>37.588890075683587</v>
      </c>
      <c r="M392">
        <v>1496.144409179688</v>
      </c>
    </row>
    <row r="393" spans="1:13" x14ac:dyDescent="0.25">
      <c r="A393" s="8" t="s">
        <v>358</v>
      </c>
      <c r="B393" s="8" t="s">
        <v>339</v>
      </c>
      <c r="C393" s="6">
        <f t="shared" si="6"/>
        <v>12</v>
      </c>
      <c r="D393" s="6">
        <v>11</v>
      </c>
      <c r="E393" s="6">
        <v>1</v>
      </c>
      <c r="F393" s="6" t="s">
        <v>55</v>
      </c>
      <c r="G393" s="6">
        <v>10</v>
      </c>
      <c r="H393">
        <v>0.17953747510910029</v>
      </c>
      <c r="I393">
        <v>3.7743371075642108E-2</v>
      </c>
      <c r="J393">
        <v>0.70904922485351563</v>
      </c>
      <c r="K393">
        <v>0.1177125051617622</v>
      </c>
      <c r="L393">
        <v>38.522220611572273</v>
      </c>
      <c r="M393">
        <v>1022.711120605469</v>
      </c>
    </row>
    <row r="394" spans="1:13" x14ac:dyDescent="0.25">
      <c r="A394" s="8" t="s">
        <v>358</v>
      </c>
      <c r="B394" s="8" t="s">
        <v>359</v>
      </c>
      <c r="C394" s="6">
        <f t="shared" si="6"/>
        <v>16</v>
      </c>
      <c r="D394" s="6">
        <v>15</v>
      </c>
      <c r="E394" s="6">
        <v>1</v>
      </c>
      <c r="F394" s="6" t="s">
        <v>55</v>
      </c>
      <c r="G394" s="6">
        <v>60</v>
      </c>
      <c r="H394">
        <v>0.17661063373088839</v>
      </c>
      <c r="I394">
        <v>3.7722306998591408E-2</v>
      </c>
      <c r="J394">
        <v>0.71235835552215576</v>
      </c>
      <c r="K394">
        <v>0.11587809771299359</v>
      </c>
      <c r="L394">
        <v>31.388889312744141</v>
      </c>
      <c r="M394">
        <v>972.25555419921875</v>
      </c>
    </row>
    <row r="395" spans="1:13" x14ac:dyDescent="0.25">
      <c r="A395" s="8" t="s">
        <v>358</v>
      </c>
      <c r="B395" s="8" t="s">
        <v>360</v>
      </c>
      <c r="C395" s="6">
        <f t="shared" si="6"/>
        <v>18</v>
      </c>
      <c r="D395" s="6">
        <v>17</v>
      </c>
      <c r="E395" s="6">
        <v>1</v>
      </c>
      <c r="F395" s="6" t="s">
        <v>11</v>
      </c>
      <c r="G395" s="6">
        <v>20</v>
      </c>
      <c r="H395">
        <v>0.15442353487014771</v>
      </c>
      <c r="I395">
        <v>3.7273228995330338E-2</v>
      </c>
      <c r="J395">
        <v>0.70693433284759521</v>
      </c>
      <c r="K395">
        <v>0.15125605463981631</v>
      </c>
      <c r="L395">
        <v>38.455554962158203</v>
      </c>
      <c r="M395">
        <v>1270.211059570312</v>
      </c>
    </row>
    <row r="396" spans="1:13" x14ac:dyDescent="0.25">
      <c r="A396" s="8" t="s">
        <v>361</v>
      </c>
      <c r="B396" s="8" t="s">
        <v>362</v>
      </c>
      <c r="C396" s="6">
        <f t="shared" si="6"/>
        <v>9</v>
      </c>
      <c r="D396" s="6">
        <v>8</v>
      </c>
      <c r="E396" s="6">
        <v>0</v>
      </c>
      <c r="F396" s="6">
        <v>0</v>
      </c>
      <c r="G396" s="6">
        <v>0</v>
      </c>
      <c r="H396">
        <v>0.34448078274726868</v>
      </c>
      <c r="I396">
        <v>6.2275062077794083E-2</v>
      </c>
      <c r="J396">
        <v>0.55723470449447632</v>
      </c>
      <c r="K396">
        <v>0.10283999890089041</v>
      </c>
      <c r="L396">
        <v>39.577777862548828</v>
      </c>
      <c r="M396">
        <v>820.14447021484375</v>
      </c>
    </row>
    <row r="397" spans="1:13" x14ac:dyDescent="0.25">
      <c r="A397" s="8" t="s">
        <v>363</v>
      </c>
      <c r="B397" s="8" t="s">
        <v>364</v>
      </c>
      <c r="C397" s="6">
        <f t="shared" si="6"/>
        <v>11</v>
      </c>
      <c r="D397" s="6">
        <v>10</v>
      </c>
      <c r="E397" s="6">
        <v>1</v>
      </c>
      <c r="F397" s="6" t="s">
        <v>9</v>
      </c>
      <c r="G397" s="6">
        <v>10</v>
      </c>
      <c r="H397">
        <v>0.23228694498538971</v>
      </c>
      <c r="I397">
        <v>4.5312432746193398E-2</v>
      </c>
      <c r="J397">
        <v>0.65969109535217285</v>
      </c>
      <c r="K397">
        <v>9.4426825642585754E-2</v>
      </c>
      <c r="L397">
        <v>46</v>
      </c>
      <c r="M397">
        <v>771.74444580078125</v>
      </c>
    </row>
    <row r="398" spans="1:13" x14ac:dyDescent="0.25">
      <c r="A398" s="8" t="s">
        <v>365</v>
      </c>
      <c r="B398" s="8" t="s">
        <v>342</v>
      </c>
      <c r="C398" s="6">
        <f t="shared" si="6"/>
        <v>12</v>
      </c>
      <c r="D398" s="6">
        <v>11</v>
      </c>
      <c r="E398" s="6">
        <v>0</v>
      </c>
      <c r="F398" s="6">
        <v>0</v>
      </c>
      <c r="G398" s="6">
        <v>0</v>
      </c>
      <c r="H398">
        <v>0.1234896779060364</v>
      </c>
      <c r="I398">
        <v>3.5540515186414719E-2</v>
      </c>
      <c r="J398">
        <v>0.70741939544677734</v>
      </c>
      <c r="K398">
        <v>0.1787174046039581</v>
      </c>
      <c r="L398">
        <v>109.9777755737305</v>
      </c>
      <c r="M398">
        <v>2404.322265625</v>
      </c>
    </row>
    <row r="399" spans="1:13" x14ac:dyDescent="0.25">
      <c r="A399" s="8" t="s">
        <v>366</v>
      </c>
      <c r="B399" s="8" t="s">
        <v>321</v>
      </c>
      <c r="C399" s="6">
        <f t="shared" si="6"/>
        <v>13</v>
      </c>
      <c r="D399" s="6">
        <v>12</v>
      </c>
      <c r="E399" s="6">
        <v>1</v>
      </c>
      <c r="F399" s="6" t="s">
        <v>11</v>
      </c>
      <c r="G399" s="6">
        <v>60</v>
      </c>
      <c r="H399">
        <v>0.20265063643455511</v>
      </c>
      <c r="I399">
        <v>4.3596304624929416E-2</v>
      </c>
      <c r="J399">
        <v>0.66791808605194092</v>
      </c>
      <c r="K399">
        <v>0.12636516988277441</v>
      </c>
      <c r="L399">
        <v>62.888889312744141</v>
      </c>
      <c r="M399">
        <v>1178.400024414062</v>
      </c>
    </row>
    <row r="400" spans="1:13" x14ac:dyDescent="0.25">
      <c r="A400" s="8" t="s">
        <v>366</v>
      </c>
      <c r="B400" s="8" t="s">
        <v>367</v>
      </c>
      <c r="C400" s="6">
        <f t="shared" si="6"/>
        <v>12</v>
      </c>
      <c r="D400" s="6">
        <v>11</v>
      </c>
      <c r="E400" s="6">
        <v>0</v>
      </c>
      <c r="F400" s="6">
        <v>0</v>
      </c>
      <c r="G400" s="6">
        <v>0</v>
      </c>
      <c r="H400">
        <v>0.1620287150144577</v>
      </c>
      <c r="I400">
        <v>3.5673682780537612E-2</v>
      </c>
      <c r="J400">
        <v>0.72015988826751709</v>
      </c>
      <c r="K400">
        <v>0.1295492202043533</v>
      </c>
      <c r="L400">
        <v>53.155555725097663</v>
      </c>
      <c r="M400">
        <v>1387.099975585938</v>
      </c>
    </row>
    <row r="401" spans="1:13" x14ac:dyDescent="0.25">
      <c r="A401" s="8" t="s">
        <v>368</v>
      </c>
      <c r="B401" s="8" t="s">
        <v>367</v>
      </c>
      <c r="C401" s="6">
        <f t="shared" si="6"/>
        <v>10</v>
      </c>
      <c r="D401" s="6">
        <v>9</v>
      </c>
      <c r="E401" s="6">
        <v>1</v>
      </c>
      <c r="F401" s="6" t="s">
        <v>199</v>
      </c>
      <c r="G401" s="6">
        <v>100</v>
      </c>
      <c r="H401">
        <v>0.22500596940517431</v>
      </c>
      <c r="I401">
        <v>4.7321093999354844E-2</v>
      </c>
      <c r="J401">
        <v>0.64793944358825684</v>
      </c>
      <c r="K401">
        <v>0.12690237164497381</v>
      </c>
      <c r="L401">
        <v>53.5</v>
      </c>
      <c r="M401">
        <v>1020.244445800781</v>
      </c>
    </row>
    <row r="402" spans="1:13" x14ac:dyDescent="0.25">
      <c r="A402" s="8" t="s">
        <v>368</v>
      </c>
      <c r="B402" s="8" t="s">
        <v>369</v>
      </c>
      <c r="C402" s="6">
        <f t="shared" si="6"/>
        <v>12</v>
      </c>
      <c r="D402" s="6">
        <v>11</v>
      </c>
      <c r="E402" s="6">
        <v>1</v>
      </c>
      <c r="F402" s="6" t="s">
        <v>199</v>
      </c>
      <c r="G402" s="6">
        <v>90</v>
      </c>
      <c r="H402">
        <v>0.30035528540611273</v>
      </c>
      <c r="I402">
        <v>6.2885239461750994E-2</v>
      </c>
      <c r="J402">
        <v>0.57924914360046387</v>
      </c>
      <c r="K402">
        <v>0.12409625947475431</v>
      </c>
      <c r="L402">
        <v>51.233333587646477</v>
      </c>
      <c r="M402">
        <v>1022.5</v>
      </c>
    </row>
    <row r="403" spans="1:13" x14ac:dyDescent="0.25">
      <c r="A403" s="8" t="s">
        <v>368</v>
      </c>
      <c r="B403" s="8" t="s">
        <v>360</v>
      </c>
      <c r="C403" s="6">
        <f t="shared" si="6"/>
        <v>14</v>
      </c>
      <c r="D403" s="6">
        <v>13</v>
      </c>
      <c r="E403" s="6">
        <v>1</v>
      </c>
      <c r="F403" s="6" t="s">
        <v>11</v>
      </c>
      <c r="G403" s="6">
        <v>90</v>
      </c>
      <c r="H403">
        <v>0.25145834684371948</v>
      </c>
      <c r="I403">
        <v>5.4841832199025151E-2</v>
      </c>
      <c r="J403">
        <v>0.61486172676086426</v>
      </c>
      <c r="K403">
        <v>0.1331567466259003</v>
      </c>
      <c r="L403">
        <v>51.944442749023438</v>
      </c>
      <c r="M403">
        <v>1110.788940429688</v>
      </c>
    </row>
    <row r="404" spans="1:13" x14ac:dyDescent="0.25">
      <c r="A404" s="8" t="s">
        <v>368</v>
      </c>
      <c r="B404" s="8" t="s">
        <v>353</v>
      </c>
      <c r="C404" s="6">
        <f t="shared" si="6"/>
        <v>13</v>
      </c>
      <c r="D404" s="6">
        <v>12</v>
      </c>
      <c r="E404" s="6">
        <v>0</v>
      </c>
      <c r="F404" s="6">
        <v>0</v>
      </c>
      <c r="G404" s="6">
        <v>0</v>
      </c>
      <c r="H404">
        <v>0.16234385967254639</v>
      </c>
      <c r="I404">
        <v>4.0824084322557457E-2</v>
      </c>
      <c r="J404">
        <v>0.68041151762008667</v>
      </c>
      <c r="K404">
        <v>0.16095127165317541</v>
      </c>
      <c r="L404">
        <v>58.155555725097663</v>
      </c>
      <c r="M404">
        <v>1704.900024414062</v>
      </c>
    </row>
    <row r="405" spans="1:13" x14ac:dyDescent="0.25">
      <c r="A405" s="8" t="s">
        <v>368</v>
      </c>
      <c r="B405" s="8" t="s">
        <v>370</v>
      </c>
      <c r="C405" s="6">
        <f t="shared" si="6"/>
        <v>15</v>
      </c>
      <c r="D405" s="6">
        <v>14</v>
      </c>
      <c r="E405" s="6">
        <v>0</v>
      </c>
      <c r="F405" s="6">
        <v>0</v>
      </c>
      <c r="G405" s="6">
        <v>0</v>
      </c>
      <c r="H405">
        <v>0.20248349010944369</v>
      </c>
      <c r="I405">
        <v>4.8458947446413048E-2</v>
      </c>
      <c r="J405">
        <v>0.64988791942596436</v>
      </c>
      <c r="K405">
        <v>0.1456143856048584</v>
      </c>
      <c r="L405">
        <v>55.611110687255859</v>
      </c>
      <c r="M405">
        <v>1234.388916015625</v>
      </c>
    </row>
    <row r="406" spans="1:13" x14ac:dyDescent="0.25">
      <c r="A406" s="8" t="s">
        <v>371</v>
      </c>
      <c r="B406" s="8" t="s">
        <v>372</v>
      </c>
      <c r="C406" s="6">
        <f t="shared" si="6"/>
        <v>13</v>
      </c>
      <c r="D406" s="6">
        <v>12</v>
      </c>
      <c r="E406" s="6">
        <v>1</v>
      </c>
      <c r="F406" s="6" t="s">
        <v>9</v>
      </c>
      <c r="G406" s="6">
        <v>50</v>
      </c>
      <c r="H406">
        <v>0.22346997261047361</v>
      </c>
      <c r="I406">
        <v>4.7195918998210434E-2</v>
      </c>
      <c r="J406">
        <v>0.65049314498901367</v>
      </c>
      <c r="K406">
        <v>0.1292208135128021</v>
      </c>
      <c r="L406">
        <v>44.24444580078125</v>
      </c>
      <c r="M406">
        <v>1172.966674804688</v>
      </c>
    </row>
    <row r="407" spans="1:13" x14ac:dyDescent="0.25">
      <c r="A407" s="8" t="s">
        <v>371</v>
      </c>
      <c r="B407" s="8" t="s">
        <v>373</v>
      </c>
      <c r="C407" s="6">
        <f t="shared" si="6"/>
        <v>15</v>
      </c>
      <c r="D407" s="6">
        <v>14</v>
      </c>
      <c r="E407" s="6">
        <v>0</v>
      </c>
      <c r="F407" s="6">
        <v>0</v>
      </c>
      <c r="G407" s="6">
        <v>0</v>
      </c>
      <c r="H407">
        <v>0.1571819186210632</v>
      </c>
      <c r="I407">
        <v>3.9744094711332327E-2</v>
      </c>
      <c r="J407">
        <v>0.68704783916473389</v>
      </c>
      <c r="K407">
        <v>0.16162844002246859</v>
      </c>
      <c r="L407">
        <v>44.700000762939453</v>
      </c>
      <c r="M407">
        <v>1405.800048828125</v>
      </c>
    </row>
    <row r="408" spans="1:13" x14ac:dyDescent="0.25">
      <c r="A408" s="8" t="s">
        <v>374</v>
      </c>
      <c r="B408" s="8" t="s">
        <v>341</v>
      </c>
      <c r="C408" s="6">
        <f t="shared" si="6"/>
        <v>12</v>
      </c>
      <c r="D408" s="6">
        <v>11</v>
      </c>
      <c r="E408" s="6">
        <v>1</v>
      </c>
      <c r="F408" s="6" t="s">
        <v>199</v>
      </c>
      <c r="G408" s="6">
        <v>45</v>
      </c>
      <c r="H408">
        <v>0.10643166303634639</v>
      </c>
      <c r="I408">
        <v>2.6085901453438996E-2</v>
      </c>
      <c r="J408">
        <v>0.75107109546661377</v>
      </c>
      <c r="K408">
        <v>0.1347302049398422</v>
      </c>
      <c r="L408">
        <v>57.066665649414063</v>
      </c>
      <c r="M408">
        <v>1476.9111328125</v>
      </c>
    </row>
    <row r="409" spans="1:13" x14ac:dyDescent="0.25">
      <c r="A409" s="8" t="s">
        <v>375</v>
      </c>
      <c r="B409" s="8" t="s">
        <v>367</v>
      </c>
      <c r="C409" s="6">
        <f t="shared" si="6"/>
        <v>8</v>
      </c>
      <c r="D409" s="6">
        <v>7</v>
      </c>
      <c r="E409" s="6">
        <v>0</v>
      </c>
      <c r="F409" s="6">
        <v>0</v>
      </c>
      <c r="G409" s="6">
        <v>0</v>
      </c>
      <c r="H409">
        <v>0.14694744348526001</v>
      </c>
      <c r="I409">
        <v>3.2511645957287547E-2</v>
      </c>
      <c r="J409">
        <v>0.73357146978378296</v>
      </c>
      <c r="K409">
        <v>0.12567844986915591</v>
      </c>
      <c r="L409">
        <v>48.288887023925781</v>
      </c>
      <c r="M409">
        <v>1234.522216796875</v>
      </c>
    </row>
    <row r="410" spans="1:13" x14ac:dyDescent="0.25">
      <c r="A410" s="8" t="s">
        <v>375</v>
      </c>
      <c r="B410" s="8" t="s">
        <v>376</v>
      </c>
      <c r="C410" s="6">
        <f t="shared" si="6"/>
        <v>9</v>
      </c>
      <c r="D410" s="6">
        <v>8</v>
      </c>
      <c r="E410" s="6">
        <v>0</v>
      </c>
      <c r="F410" s="6">
        <v>0</v>
      </c>
      <c r="G410" s="6">
        <v>0</v>
      </c>
      <c r="H410">
        <v>0.19424858689308169</v>
      </c>
      <c r="I410">
        <v>4.5043128880555623E-2</v>
      </c>
      <c r="J410">
        <v>0.67326724529266357</v>
      </c>
      <c r="K410">
        <v>0.12929520010948181</v>
      </c>
      <c r="L410">
        <v>65.866668701171875</v>
      </c>
      <c r="M410">
        <v>1180.099975585938</v>
      </c>
    </row>
    <row r="411" spans="1:13" x14ac:dyDescent="0.25">
      <c r="A411" s="8" t="s">
        <v>375</v>
      </c>
      <c r="B411" s="8" t="s">
        <v>377</v>
      </c>
      <c r="C411" s="6">
        <f t="shared" si="6"/>
        <v>13</v>
      </c>
      <c r="D411" s="6">
        <v>12</v>
      </c>
      <c r="E411" s="6">
        <v>0</v>
      </c>
      <c r="F411" s="6">
        <v>0</v>
      </c>
      <c r="G411" s="6">
        <v>0</v>
      </c>
      <c r="H411">
        <v>0.25322383642196661</v>
      </c>
      <c r="I411">
        <v>5.1867864471666796E-2</v>
      </c>
      <c r="J411">
        <v>0.62236320972442627</v>
      </c>
      <c r="K411">
        <v>0.12576887011528021</v>
      </c>
      <c r="L411">
        <v>50.466667175292969</v>
      </c>
      <c r="M411">
        <v>1288.04443359375</v>
      </c>
    </row>
    <row r="412" spans="1:13" x14ac:dyDescent="0.25">
      <c r="A412" s="8" t="s">
        <v>375</v>
      </c>
      <c r="B412" s="8" t="s">
        <v>328</v>
      </c>
      <c r="C412" s="6">
        <f t="shared" si="6"/>
        <v>18</v>
      </c>
      <c r="D412" s="6">
        <v>17</v>
      </c>
      <c r="E412" s="6">
        <v>0</v>
      </c>
      <c r="F412" s="6">
        <v>0</v>
      </c>
      <c r="G412" s="6">
        <v>0</v>
      </c>
      <c r="H412">
        <v>0.19250908493995669</v>
      </c>
      <c r="I412">
        <v>4.4093346643831723E-2</v>
      </c>
      <c r="J412">
        <v>0.66193306446075439</v>
      </c>
      <c r="K412">
        <v>0.1451377272605896</v>
      </c>
      <c r="L412">
        <v>50.055557250976563</v>
      </c>
      <c r="M412">
        <v>1531.233276367188</v>
      </c>
    </row>
    <row r="413" spans="1:13" x14ac:dyDescent="0.25">
      <c r="A413" s="8" t="s">
        <v>378</v>
      </c>
      <c r="B413" s="8" t="s">
        <v>379</v>
      </c>
      <c r="C413" s="6">
        <f t="shared" si="6"/>
        <v>9</v>
      </c>
      <c r="D413" s="6">
        <v>8</v>
      </c>
      <c r="E413" s="6">
        <v>1</v>
      </c>
      <c r="F413" s="6" t="s">
        <v>11</v>
      </c>
      <c r="G413" s="6">
        <v>50</v>
      </c>
      <c r="H413">
        <v>0.27447444200515753</v>
      </c>
      <c r="I413">
        <v>5.4815828784091462E-2</v>
      </c>
      <c r="J413">
        <v>0.61122840642929077</v>
      </c>
      <c r="K413">
        <v>0.1142586842179298</v>
      </c>
      <c r="L413">
        <v>51.511112213134773</v>
      </c>
      <c r="M413">
        <v>1017.733337402344</v>
      </c>
    </row>
    <row r="414" spans="1:13" x14ac:dyDescent="0.25">
      <c r="A414" s="8" t="s">
        <v>378</v>
      </c>
      <c r="B414" s="8" t="s">
        <v>323</v>
      </c>
      <c r="C414" s="6">
        <f t="shared" si="6"/>
        <v>11</v>
      </c>
      <c r="D414" s="6">
        <v>10</v>
      </c>
      <c r="E414" s="6">
        <v>0</v>
      </c>
      <c r="F414" s="6">
        <v>0</v>
      </c>
      <c r="G414" s="6">
        <v>0</v>
      </c>
      <c r="H414">
        <v>0.16548943519592291</v>
      </c>
      <c r="I414">
        <v>3.9200729484236245E-2</v>
      </c>
      <c r="J414">
        <v>0.6925048828125</v>
      </c>
      <c r="K414">
        <v>0.14904980361461639</v>
      </c>
      <c r="L414">
        <v>69.633331298828125</v>
      </c>
      <c r="M414">
        <v>1518.688842773438</v>
      </c>
    </row>
    <row r="415" spans="1:13" x14ac:dyDescent="0.25">
      <c r="A415" s="8" t="s">
        <v>378</v>
      </c>
      <c r="B415" s="8" t="s">
        <v>320</v>
      </c>
      <c r="C415" s="6">
        <f t="shared" si="6"/>
        <v>13</v>
      </c>
      <c r="D415" s="6">
        <v>12</v>
      </c>
      <c r="E415" s="6">
        <v>0</v>
      </c>
      <c r="F415" s="6">
        <v>0</v>
      </c>
      <c r="G415" s="6">
        <v>0</v>
      </c>
      <c r="H415">
        <v>0.17813247442245481</v>
      </c>
      <c r="I415">
        <v>4.2922042715048798E-2</v>
      </c>
      <c r="J415">
        <v>0.68038755655288696</v>
      </c>
      <c r="K415">
        <v>0.1426977813243866</v>
      </c>
      <c r="L415">
        <v>76.344444274902344</v>
      </c>
      <c r="M415">
        <v>1473.63330078125</v>
      </c>
    </row>
    <row r="416" spans="1:13" x14ac:dyDescent="0.25">
      <c r="A416" s="8" t="s">
        <v>378</v>
      </c>
      <c r="B416" s="8" t="s">
        <v>328</v>
      </c>
      <c r="C416" s="6">
        <f t="shared" si="6"/>
        <v>18</v>
      </c>
      <c r="D416" s="6">
        <v>17</v>
      </c>
      <c r="E416" s="6">
        <v>0</v>
      </c>
      <c r="F416" s="6">
        <v>0</v>
      </c>
      <c r="G416" s="6">
        <v>0</v>
      </c>
      <c r="H416">
        <v>0.18997929990291601</v>
      </c>
      <c r="I416">
        <v>4.677397352222442E-2</v>
      </c>
      <c r="J416">
        <v>0.66067838668823242</v>
      </c>
      <c r="K416">
        <v>0.1471907049417496</v>
      </c>
      <c r="L416">
        <v>78.24444580078125</v>
      </c>
      <c r="M416">
        <v>1549.5</v>
      </c>
    </row>
    <row r="417" spans="1:13" x14ac:dyDescent="0.25">
      <c r="A417" s="8" t="s">
        <v>380</v>
      </c>
      <c r="B417" s="8" t="s">
        <v>317</v>
      </c>
      <c r="C417" s="6">
        <f t="shared" si="6"/>
        <v>8</v>
      </c>
      <c r="D417" s="6">
        <v>7</v>
      </c>
      <c r="E417" s="6">
        <v>0</v>
      </c>
      <c r="F417" s="6">
        <v>0</v>
      </c>
      <c r="G417" s="6">
        <v>0</v>
      </c>
      <c r="H417">
        <v>3.6550883203744888E-2</v>
      </c>
      <c r="I417">
        <v>8.2669688632705813E-3</v>
      </c>
      <c r="J417">
        <v>0.88047915697097778</v>
      </c>
      <c r="K417">
        <v>6.5244868397712708E-2</v>
      </c>
      <c r="L417">
        <v>63.355556488037109</v>
      </c>
      <c r="M417">
        <v>1581.488891601562</v>
      </c>
    </row>
    <row r="418" spans="1:13" x14ac:dyDescent="0.25">
      <c r="A418" s="8" t="s">
        <v>380</v>
      </c>
      <c r="B418" s="8" t="s">
        <v>333</v>
      </c>
      <c r="C418" s="6">
        <f t="shared" si="6"/>
        <v>8</v>
      </c>
      <c r="D418" s="6">
        <v>7</v>
      </c>
      <c r="E418" s="6">
        <v>0</v>
      </c>
      <c r="F418" s="6">
        <v>0</v>
      </c>
      <c r="G418" s="6">
        <v>0</v>
      </c>
      <c r="H418">
        <v>0.15160323679447171</v>
      </c>
      <c r="I418">
        <v>3.3047619093099841E-2</v>
      </c>
      <c r="J418">
        <v>0.73964911699295044</v>
      </c>
      <c r="K418">
        <v>0.10531099140644069</v>
      </c>
      <c r="L418">
        <v>54.766666412353523</v>
      </c>
      <c r="M418">
        <v>970.54443359375</v>
      </c>
    </row>
    <row r="419" spans="1:13" x14ac:dyDescent="0.25">
      <c r="A419" s="8" t="s">
        <v>381</v>
      </c>
      <c r="B419" s="8" t="s">
        <v>353</v>
      </c>
      <c r="C419" s="6">
        <f t="shared" si="6"/>
        <v>12</v>
      </c>
      <c r="D419" s="6">
        <v>11</v>
      </c>
      <c r="E419" s="6">
        <v>0</v>
      </c>
      <c r="F419" s="6">
        <v>0</v>
      </c>
      <c r="G419" s="6">
        <v>0</v>
      </c>
      <c r="H419">
        <v>0.1055947914719582</v>
      </c>
      <c r="I419">
        <v>2.5196156699527503E-2</v>
      </c>
      <c r="J419">
        <v>0.76464444398880005</v>
      </c>
      <c r="K419">
        <v>0.12526048719882971</v>
      </c>
      <c r="L419">
        <v>52.566665649414063</v>
      </c>
      <c r="M419">
        <v>1249.4111328125</v>
      </c>
    </row>
    <row r="420" spans="1:13" x14ac:dyDescent="0.25">
      <c r="A420" s="8" t="s">
        <v>382</v>
      </c>
      <c r="B420" s="8" t="s">
        <v>383</v>
      </c>
      <c r="C420" s="6">
        <f t="shared" si="6"/>
        <v>5</v>
      </c>
      <c r="D420" s="6">
        <v>4</v>
      </c>
      <c r="E420" s="6">
        <v>0</v>
      </c>
      <c r="F420" s="6">
        <v>0</v>
      </c>
      <c r="G420" s="6">
        <v>0</v>
      </c>
      <c r="H420">
        <v>0.1138322949409485</v>
      </c>
      <c r="I420">
        <v>2.6377337189633844E-2</v>
      </c>
      <c r="J420">
        <v>0.76426821947097778</v>
      </c>
      <c r="K420">
        <v>0.12013940513134</v>
      </c>
      <c r="L420">
        <v>43.088890075683587</v>
      </c>
      <c r="M420">
        <v>1735.077758789062</v>
      </c>
    </row>
    <row r="421" spans="1:13" x14ac:dyDescent="0.25">
      <c r="A421" s="8" t="s">
        <v>382</v>
      </c>
      <c r="B421" s="8" t="s">
        <v>377</v>
      </c>
      <c r="C421" s="6">
        <f t="shared" si="6"/>
        <v>12</v>
      </c>
      <c r="D421" s="6">
        <v>11</v>
      </c>
      <c r="E421" s="6">
        <v>1</v>
      </c>
      <c r="F421" s="6" t="s">
        <v>9</v>
      </c>
      <c r="G421" s="6">
        <v>60</v>
      </c>
      <c r="H421">
        <v>8.9643880724906921E-2</v>
      </c>
      <c r="I421">
        <v>2.1231301971555948E-2</v>
      </c>
      <c r="J421">
        <v>0.78718328475952148</v>
      </c>
      <c r="K421">
        <v>0.10771066695451741</v>
      </c>
      <c r="L421">
        <v>44.866664886474609</v>
      </c>
      <c r="M421">
        <v>1189.422241210938</v>
      </c>
    </row>
    <row r="422" spans="1:13" x14ac:dyDescent="0.25">
      <c r="A422" s="8" t="s">
        <v>382</v>
      </c>
      <c r="B422" s="8" t="s">
        <v>370</v>
      </c>
      <c r="C422" s="6">
        <f t="shared" si="6"/>
        <v>17</v>
      </c>
      <c r="D422" s="6">
        <v>16</v>
      </c>
      <c r="E422" s="6">
        <v>0</v>
      </c>
      <c r="F422" s="6">
        <v>0</v>
      </c>
      <c r="G422" s="6">
        <v>0</v>
      </c>
      <c r="H422">
        <v>6.9769881665706635E-2</v>
      </c>
      <c r="I422">
        <v>1.6055772393833399E-2</v>
      </c>
      <c r="J422">
        <v>0.83017593622207642</v>
      </c>
      <c r="K422">
        <v>8.6548976600170135E-2</v>
      </c>
      <c r="L422">
        <v>33.022220611572273</v>
      </c>
      <c r="M422">
        <v>1529.155517578125</v>
      </c>
    </row>
    <row r="423" spans="1:13" x14ac:dyDescent="0.25">
      <c r="A423" s="8" t="s">
        <v>384</v>
      </c>
      <c r="B423" s="8" t="s">
        <v>385</v>
      </c>
      <c r="C423" s="6">
        <f t="shared" si="6"/>
        <v>14</v>
      </c>
      <c r="D423" s="6">
        <v>13</v>
      </c>
      <c r="E423" s="6">
        <v>0</v>
      </c>
      <c r="F423" s="6">
        <v>0</v>
      </c>
      <c r="G423" s="6">
        <v>0</v>
      </c>
      <c r="H423">
        <v>0.24803882837295529</v>
      </c>
      <c r="I423">
        <v>4.6029402167444236E-2</v>
      </c>
      <c r="J423">
        <v>0.65106481313705444</v>
      </c>
      <c r="K423">
        <v>9.4813570380210876E-2</v>
      </c>
      <c r="L423">
        <v>52.622222900390618</v>
      </c>
      <c r="M423">
        <v>778.35552978515625</v>
      </c>
    </row>
    <row r="424" spans="1:13" x14ac:dyDescent="0.25">
      <c r="A424" s="8" t="s">
        <v>384</v>
      </c>
      <c r="B424" s="8" t="s">
        <v>386</v>
      </c>
      <c r="C424" s="6">
        <f t="shared" si="6"/>
        <v>12</v>
      </c>
      <c r="D424" s="6">
        <v>11</v>
      </c>
      <c r="E424" s="6">
        <v>0</v>
      </c>
      <c r="F424" s="6">
        <v>0</v>
      </c>
      <c r="G424" s="6">
        <v>0</v>
      </c>
      <c r="H424">
        <v>0.1140659525990486</v>
      </c>
      <c r="I424">
        <v>2.7647992432247401E-2</v>
      </c>
      <c r="J424">
        <v>0.75633037090301514</v>
      </c>
      <c r="K424">
        <v>0.1271066814661026</v>
      </c>
      <c r="L424">
        <v>60.388889312744141</v>
      </c>
      <c r="M424">
        <v>1580.766723632812</v>
      </c>
    </row>
    <row r="425" spans="1:13" x14ac:dyDescent="0.25">
      <c r="A425" s="8" t="s">
        <v>384</v>
      </c>
      <c r="B425" s="8" t="s">
        <v>387</v>
      </c>
      <c r="C425" s="6">
        <f t="shared" si="6"/>
        <v>12</v>
      </c>
      <c r="D425" s="6">
        <v>11</v>
      </c>
      <c r="E425" s="6">
        <v>0</v>
      </c>
      <c r="F425" s="6">
        <v>0</v>
      </c>
      <c r="G425" s="6">
        <v>0</v>
      </c>
      <c r="H425">
        <v>0.17968319356441501</v>
      </c>
      <c r="I425">
        <v>4.6543943313195703E-2</v>
      </c>
      <c r="J425">
        <v>0.65309637784957886</v>
      </c>
      <c r="K425">
        <v>0.1550317853689194</v>
      </c>
      <c r="L425">
        <v>102.2111129760742</v>
      </c>
      <c r="M425">
        <v>1780.322265625</v>
      </c>
    </row>
    <row r="426" spans="1:13" x14ac:dyDescent="0.25">
      <c r="A426" s="8" t="s">
        <v>384</v>
      </c>
      <c r="B426" s="8" t="s">
        <v>388</v>
      </c>
      <c r="C426" s="6">
        <f t="shared" si="6"/>
        <v>15</v>
      </c>
      <c r="D426" s="6">
        <v>14</v>
      </c>
      <c r="E426" s="6">
        <v>0</v>
      </c>
      <c r="F426" s="6">
        <v>0</v>
      </c>
      <c r="G426" s="6">
        <v>0</v>
      </c>
      <c r="H426">
        <v>0.12356863170862201</v>
      </c>
      <c r="I426">
        <v>3.0385979909137485E-2</v>
      </c>
      <c r="J426">
        <v>0.73442733287811279</v>
      </c>
      <c r="K426">
        <v>0.1424495875835419</v>
      </c>
      <c r="L426">
        <v>64.566665649414063</v>
      </c>
      <c r="M426">
        <v>1511.5</v>
      </c>
    </row>
    <row r="427" spans="1:13" x14ac:dyDescent="0.25">
      <c r="A427" s="8" t="s">
        <v>389</v>
      </c>
      <c r="B427" s="8" t="s">
        <v>390</v>
      </c>
      <c r="C427" s="6">
        <f t="shared" si="6"/>
        <v>17</v>
      </c>
      <c r="D427" s="6">
        <v>16</v>
      </c>
      <c r="E427" s="6">
        <v>1</v>
      </c>
      <c r="F427" s="6" t="s">
        <v>9</v>
      </c>
      <c r="G427" s="6">
        <v>60</v>
      </c>
      <c r="H427">
        <v>0.2918931245803833</v>
      </c>
      <c r="I427">
        <v>6.1076452237443908E-2</v>
      </c>
      <c r="J427">
        <v>0.58254259824752808</v>
      </c>
      <c r="K427">
        <v>0.13401767611503601</v>
      </c>
      <c r="L427">
        <v>41.74444580078125</v>
      </c>
      <c r="M427">
        <v>1146.733276367188</v>
      </c>
    </row>
    <row r="428" spans="1:13" x14ac:dyDescent="0.25">
      <c r="A428" s="8" t="s">
        <v>389</v>
      </c>
      <c r="B428" s="8" t="s">
        <v>328</v>
      </c>
      <c r="C428" s="6">
        <f t="shared" si="6"/>
        <v>19</v>
      </c>
      <c r="D428" s="6">
        <v>18</v>
      </c>
      <c r="E428" s="6">
        <v>0</v>
      </c>
      <c r="F428" s="6">
        <v>0</v>
      </c>
      <c r="G428" s="6">
        <v>0</v>
      </c>
      <c r="H428">
        <v>0.20357921719551089</v>
      </c>
      <c r="I428">
        <v>4.8944668739705079E-2</v>
      </c>
      <c r="J428">
        <v>0.6513403058052063</v>
      </c>
      <c r="K428">
        <v>0.1386227756738663</v>
      </c>
      <c r="L428">
        <v>49.266666412353523</v>
      </c>
      <c r="M428">
        <v>1001.533325195312</v>
      </c>
    </row>
    <row r="429" spans="1:13" x14ac:dyDescent="0.25">
      <c r="A429" s="8" t="s">
        <v>389</v>
      </c>
      <c r="B429" s="8" t="s">
        <v>344</v>
      </c>
      <c r="C429" s="6">
        <f t="shared" si="6"/>
        <v>15</v>
      </c>
      <c r="D429" s="6">
        <v>14</v>
      </c>
      <c r="E429" s="6">
        <v>0</v>
      </c>
      <c r="F429" s="6">
        <v>0</v>
      </c>
      <c r="G429" s="6">
        <v>0</v>
      </c>
      <c r="H429">
        <v>0.13406488299369809</v>
      </c>
      <c r="I429">
        <v>3.3424539628640414E-2</v>
      </c>
      <c r="J429">
        <v>0.72247034311294556</v>
      </c>
      <c r="K429">
        <v>0.1527036726474762</v>
      </c>
      <c r="L429">
        <v>77.122222900390625</v>
      </c>
      <c r="M429">
        <v>1281.344482421875</v>
      </c>
    </row>
    <row r="430" spans="1:13" x14ac:dyDescent="0.25">
      <c r="A430" s="8" t="s">
        <v>391</v>
      </c>
      <c r="B430" s="8" t="s">
        <v>315</v>
      </c>
      <c r="C430" s="6">
        <f t="shared" si="6"/>
        <v>5</v>
      </c>
      <c r="D430" s="6">
        <v>4</v>
      </c>
      <c r="E430" s="6">
        <v>0</v>
      </c>
      <c r="F430" s="6">
        <v>0</v>
      </c>
      <c r="G430" s="6">
        <v>0</v>
      </c>
      <c r="H430">
        <v>0.22483374178409579</v>
      </c>
      <c r="I430">
        <v>4.8643622861952777E-2</v>
      </c>
      <c r="J430">
        <v>0.64501464366912842</v>
      </c>
      <c r="K430">
        <v>0.12917251884937289</v>
      </c>
      <c r="L430">
        <v>67.300003051757813</v>
      </c>
      <c r="M430">
        <v>1476.144409179688</v>
      </c>
    </row>
    <row r="431" spans="1:13" x14ac:dyDescent="0.25">
      <c r="A431" s="8" t="s">
        <v>391</v>
      </c>
      <c r="B431" s="8" t="s">
        <v>222</v>
      </c>
      <c r="C431" s="6">
        <f t="shared" si="6"/>
        <v>11</v>
      </c>
      <c r="D431" s="6">
        <v>10</v>
      </c>
      <c r="E431" s="6">
        <v>0</v>
      </c>
      <c r="F431" s="6">
        <v>0</v>
      </c>
      <c r="G431" s="6">
        <v>0</v>
      </c>
      <c r="H431">
        <v>0.1449873149394989</v>
      </c>
      <c r="I431">
        <v>3.5196776598390343E-2</v>
      </c>
      <c r="J431">
        <v>0.71521115303039551</v>
      </c>
      <c r="K431">
        <v>0.15053534507751459</v>
      </c>
      <c r="L431">
        <v>62.655555725097663</v>
      </c>
      <c r="M431">
        <v>1386.988891601562</v>
      </c>
    </row>
    <row r="432" spans="1:13" x14ac:dyDescent="0.25">
      <c r="A432" s="8" t="s">
        <v>392</v>
      </c>
      <c r="B432" s="8" t="s">
        <v>364</v>
      </c>
      <c r="C432" s="6">
        <f t="shared" si="6"/>
        <v>11</v>
      </c>
      <c r="D432" s="6">
        <v>10</v>
      </c>
      <c r="E432" s="6">
        <v>0</v>
      </c>
      <c r="F432" s="6">
        <v>0</v>
      </c>
      <c r="G432" s="6">
        <v>0</v>
      </c>
      <c r="H432">
        <v>0.26611492037773132</v>
      </c>
      <c r="I432">
        <v>5.5277779513821609E-2</v>
      </c>
      <c r="J432">
        <v>0.60950100421905518</v>
      </c>
      <c r="K432">
        <v>0.1245121285319328</v>
      </c>
      <c r="L432">
        <v>50.266666412353523</v>
      </c>
      <c r="M432">
        <v>1302.033325195312</v>
      </c>
    </row>
    <row r="433" spans="1:13" x14ac:dyDescent="0.25">
      <c r="A433" s="8" t="s">
        <v>392</v>
      </c>
      <c r="B433" s="8" t="s">
        <v>339</v>
      </c>
      <c r="C433" s="6">
        <f t="shared" si="6"/>
        <v>13</v>
      </c>
      <c r="D433" s="6">
        <v>12</v>
      </c>
      <c r="E433" s="6">
        <v>0</v>
      </c>
      <c r="F433" s="6">
        <v>0</v>
      </c>
      <c r="G433" s="6">
        <v>0</v>
      </c>
      <c r="H433">
        <v>0.17647795379161829</v>
      </c>
      <c r="I433">
        <v>3.7386533515791874E-2</v>
      </c>
      <c r="J433">
        <v>0.71046227216720581</v>
      </c>
      <c r="K433">
        <v>0.1096138879656792</v>
      </c>
      <c r="L433">
        <v>32.677776336669922</v>
      </c>
      <c r="M433">
        <v>1172.533325195312</v>
      </c>
    </row>
    <row r="434" spans="1:13" x14ac:dyDescent="0.25">
      <c r="A434" s="8" t="s">
        <v>393</v>
      </c>
      <c r="B434" s="8" t="s">
        <v>394</v>
      </c>
      <c r="C434" s="6">
        <f t="shared" si="6"/>
        <v>18</v>
      </c>
      <c r="D434" s="6">
        <v>17</v>
      </c>
      <c r="E434" s="6">
        <v>0</v>
      </c>
      <c r="F434" s="6">
        <v>0</v>
      </c>
      <c r="G434" s="6">
        <v>0</v>
      </c>
      <c r="H434">
        <v>0.2384334206581116</v>
      </c>
      <c r="I434">
        <v>4.5395428846614357E-2</v>
      </c>
      <c r="J434">
        <v>0.66010642051696777</v>
      </c>
      <c r="K434">
        <v>9.8419800400733948E-2</v>
      </c>
      <c r="L434">
        <v>31.788888931274411</v>
      </c>
      <c r="M434">
        <v>1046.644409179688</v>
      </c>
    </row>
    <row r="435" spans="1:13" x14ac:dyDescent="0.25">
      <c r="A435" s="8" t="s">
        <v>395</v>
      </c>
      <c r="B435" s="8" t="s">
        <v>396</v>
      </c>
      <c r="C435" s="6">
        <f t="shared" si="6"/>
        <v>11</v>
      </c>
      <c r="D435" s="6">
        <v>10</v>
      </c>
      <c r="E435" s="6">
        <v>1</v>
      </c>
      <c r="F435" s="6" t="s">
        <v>9</v>
      </c>
      <c r="G435" s="6">
        <v>55</v>
      </c>
      <c r="H435">
        <v>0.27803808450698853</v>
      </c>
      <c r="I435">
        <v>5.0734332945256248E-2</v>
      </c>
      <c r="J435">
        <v>0.62371307611465454</v>
      </c>
      <c r="K435">
        <v>9.8815038800239563E-2</v>
      </c>
      <c r="L435">
        <v>44.133335113525391</v>
      </c>
      <c r="M435">
        <v>932.85552978515625</v>
      </c>
    </row>
    <row r="436" spans="1:13" x14ac:dyDescent="0.25">
      <c r="A436" s="8" t="s">
        <v>395</v>
      </c>
      <c r="B436" s="8" t="s">
        <v>386</v>
      </c>
      <c r="C436" s="6">
        <f t="shared" si="6"/>
        <v>12</v>
      </c>
      <c r="D436" s="6">
        <v>11</v>
      </c>
      <c r="E436" s="6">
        <v>0</v>
      </c>
      <c r="F436" s="6">
        <v>0</v>
      </c>
      <c r="G436" s="6">
        <v>0</v>
      </c>
      <c r="H436">
        <v>0.23639413714408869</v>
      </c>
      <c r="I436">
        <v>5.3300974452674385E-2</v>
      </c>
      <c r="J436">
        <v>0.61707407236099243</v>
      </c>
      <c r="K436">
        <v>0.14301635324954989</v>
      </c>
      <c r="L436">
        <v>68</v>
      </c>
      <c r="M436">
        <v>1410.099975585938</v>
      </c>
    </row>
    <row r="437" spans="1:13" x14ac:dyDescent="0.25">
      <c r="A437" s="8" t="s">
        <v>397</v>
      </c>
      <c r="B437" s="8" t="s">
        <v>323</v>
      </c>
      <c r="C437" s="6">
        <f t="shared" si="6"/>
        <v>8</v>
      </c>
      <c r="D437" s="6">
        <v>7</v>
      </c>
      <c r="E437" s="6">
        <v>0</v>
      </c>
      <c r="F437" s="6">
        <v>0</v>
      </c>
      <c r="G437" s="6">
        <v>0</v>
      </c>
      <c r="H437">
        <v>0.26220330595970148</v>
      </c>
      <c r="I437">
        <v>6.075060817703247E-2</v>
      </c>
      <c r="J437">
        <v>0.59432899951934814</v>
      </c>
      <c r="K437">
        <v>0.14563591778278351</v>
      </c>
      <c r="L437">
        <v>57.233333587646477</v>
      </c>
      <c r="M437">
        <v>1495.988891601562</v>
      </c>
    </row>
    <row r="438" spans="1:13" x14ac:dyDescent="0.25">
      <c r="A438" s="8" t="s">
        <v>397</v>
      </c>
      <c r="B438" s="8" t="s">
        <v>398</v>
      </c>
      <c r="C438" s="6">
        <f t="shared" si="6"/>
        <v>15</v>
      </c>
      <c r="D438" s="6">
        <v>14</v>
      </c>
      <c r="E438" s="6">
        <v>0</v>
      </c>
      <c r="F438" s="6">
        <v>0</v>
      </c>
      <c r="G438" s="6">
        <v>0</v>
      </c>
      <c r="H438">
        <v>0.158648282289505</v>
      </c>
      <c r="I438">
        <v>4.2395051731345661E-2</v>
      </c>
      <c r="J438">
        <v>0.67069584131240845</v>
      </c>
      <c r="K438">
        <v>0.15924796462059021</v>
      </c>
      <c r="L438">
        <v>67.911109924316406</v>
      </c>
      <c r="M438">
        <v>1911.288940429688</v>
      </c>
    </row>
    <row r="439" spans="1:13" x14ac:dyDescent="0.25">
      <c r="A439" s="8" t="s">
        <v>397</v>
      </c>
      <c r="B439" s="8" t="s">
        <v>399</v>
      </c>
      <c r="C439" s="6">
        <f t="shared" si="6"/>
        <v>11</v>
      </c>
      <c r="D439" s="6">
        <v>10</v>
      </c>
      <c r="E439" s="6">
        <v>0</v>
      </c>
      <c r="F439" s="6">
        <v>0</v>
      </c>
      <c r="G439" s="6">
        <v>0</v>
      </c>
      <c r="H439">
        <v>0.14420185983181</v>
      </c>
      <c r="I439">
        <v>3.5928786049761761E-2</v>
      </c>
      <c r="J439">
        <v>0.71489089727401733</v>
      </c>
      <c r="K439">
        <v>0.14306566119194031</v>
      </c>
      <c r="L439">
        <v>41.188888549804688</v>
      </c>
      <c r="M439">
        <v>1547.466674804688</v>
      </c>
    </row>
    <row r="440" spans="1:13" x14ac:dyDescent="0.25">
      <c r="A440" s="8" t="s">
        <v>400</v>
      </c>
      <c r="B440" s="8" t="s">
        <v>401</v>
      </c>
      <c r="C440" s="6">
        <f t="shared" si="6"/>
        <v>8</v>
      </c>
      <c r="D440" s="6">
        <v>7</v>
      </c>
      <c r="E440" s="6">
        <v>0</v>
      </c>
      <c r="F440" s="6">
        <v>0</v>
      </c>
      <c r="G440" s="6">
        <v>0</v>
      </c>
      <c r="H440">
        <v>0.11401753127574921</v>
      </c>
      <c r="I440">
        <v>2.5174709908368589E-2</v>
      </c>
      <c r="J440">
        <v>0.77940523624420166</v>
      </c>
      <c r="K440">
        <v>0.11006737500429151</v>
      </c>
      <c r="L440">
        <v>32.24444580078125</v>
      </c>
      <c r="M440">
        <v>1292.377807617188</v>
      </c>
    </row>
    <row r="441" spans="1:13" x14ac:dyDescent="0.25">
      <c r="A441" s="8" t="s">
        <v>402</v>
      </c>
      <c r="B441" s="8" t="s">
        <v>321</v>
      </c>
      <c r="C441" s="6">
        <f t="shared" si="6"/>
        <v>11</v>
      </c>
      <c r="D441" s="6">
        <v>10</v>
      </c>
      <c r="E441" s="6">
        <v>0</v>
      </c>
      <c r="F441" s="6">
        <v>0</v>
      </c>
      <c r="G441" s="6">
        <v>0</v>
      </c>
      <c r="H441">
        <v>0.21501767635345459</v>
      </c>
      <c r="I441">
        <v>4.832654528050661E-2</v>
      </c>
      <c r="J441">
        <v>0.6543201208114624</v>
      </c>
      <c r="K441">
        <v>0.12773306667804721</v>
      </c>
      <c r="L441">
        <v>52.088890075683587</v>
      </c>
      <c r="M441">
        <v>1087.27783203125</v>
      </c>
    </row>
    <row r="442" spans="1:13" x14ac:dyDescent="0.25">
      <c r="A442" s="8" t="s">
        <v>402</v>
      </c>
      <c r="B442" s="8" t="s">
        <v>344</v>
      </c>
      <c r="C442" s="6">
        <f t="shared" si="6"/>
        <v>14</v>
      </c>
      <c r="D442" s="6">
        <v>13</v>
      </c>
      <c r="E442" s="6">
        <v>0</v>
      </c>
      <c r="F442" s="6">
        <v>0</v>
      </c>
      <c r="G442" s="6">
        <v>0</v>
      </c>
      <c r="H442">
        <v>0.1450261473655701</v>
      </c>
      <c r="I442">
        <v>3.5430849621645201E-2</v>
      </c>
      <c r="J442">
        <v>0.71534126996994019</v>
      </c>
      <c r="K442">
        <v>0.14811080694198611</v>
      </c>
      <c r="L442">
        <v>53.777778625488281</v>
      </c>
      <c r="M442">
        <v>1245.744384765625</v>
      </c>
    </row>
    <row r="443" spans="1:13" x14ac:dyDescent="0.25">
      <c r="A443" s="8" t="s">
        <v>403</v>
      </c>
      <c r="B443" s="8" t="s">
        <v>404</v>
      </c>
      <c r="C443" s="6">
        <f t="shared" si="6"/>
        <v>11</v>
      </c>
      <c r="D443" s="6">
        <v>10</v>
      </c>
      <c r="E443" s="6">
        <v>0</v>
      </c>
      <c r="F443" s="6">
        <v>0</v>
      </c>
      <c r="G443" s="6">
        <v>0</v>
      </c>
      <c r="H443">
        <v>0.13168932497501371</v>
      </c>
      <c r="I443">
        <v>3.1045301167699095E-2</v>
      </c>
      <c r="J443">
        <v>0.74691003561019897</v>
      </c>
      <c r="K443">
        <v>0.1190015375614166</v>
      </c>
      <c r="L443">
        <v>47.677776336669922</v>
      </c>
      <c r="M443">
        <v>1401.811157226562</v>
      </c>
    </row>
    <row r="444" spans="1:13" x14ac:dyDescent="0.25">
      <c r="A444" s="8" t="s">
        <v>403</v>
      </c>
      <c r="B444" s="8" t="s">
        <v>398</v>
      </c>
      <c r="C444" s="6">
        <f t="shared" si="6"/>
        <v>14</v>
      </c>
      <c r="D444" s="6">
        <v>13</v>
      </c>
      <c r="E444" s="6">
        <v>0</v>
      </c>
      <c r="F444" s="6">
        <v>0</v>
      </c>
      <c r="G444" s="6">
        <v>0</v>
      </c>
      <c r="H444">
        <v>0.1334446519613266</v>
      </c>
      <c r="I444">
        <v>3.5312726286528109E-2</v>
      </c>
      <c r="J444">
        <v>0.71170109510421753</v>
      </c>
      <c r="K444">
        <v>0.16217219829559329</v>
      </c>
      <c r="L444">
        <v>56.577777862548828</v>
      </c>
      <c r="M444">
        <v>1714.566650390625</v>
      </c>
    </row>
    <row r="445" spans="1:13" x14ac:dyDescent="0.25">
      <c r="A445" s="8" t="s">
        <v>403</v>
      </c>
      <c r="B445" s="8" t="s">
        <v>405</v>
      </c>
      <c r="C445" s="6">
        <f t="shared" si="6"/>
        <v>14</v>
      </c>
      <c r="D445" s="6">
        <v>13</v>
      </c>
      <c r="E445" s="6">
        <v>0</v>
      </c>
      <c r="F445" s="6">
        <v>0</v>
      </c>
      <c r="G445" s="6">
        <v>0</v>
      </c>
      <c r="H445">
        <v>0.16813299059867859</v>
      </c>
      <c r="I445">
        <v>3.6277956640791878E-2</v>
      </c>
      <c r="J445">
        <v>0.71471691131591797</v>
      </c>
      <c r="K445">
        <v>0.1144347637891769</v>
      </c>
      <c r="L445">
        <v>28.94444465637207</v>
      </c>
      <c r="M445">
        <v>1068.166625976562</v>
      </c>
    </row>
    <row r="446" spans="1:13" x14ac:dyDescent="0.25">
      <c r="A446" s="8" t="s">
        <v>406</v>
      </c>
      <c r="B446" s="8" t="s">
        <v>407</v>
      </c>
      <c r="C446" s="6">
        <f t="shared" si="6"/>
        <v>7</v>
      </c>
      <c r="D446" s="6">
        <v>6</v>
      </c>
      <c r="E446" s="6">
        <v>0</v>
      </c>
      <c r="F446" s="6">
        <v>0</v>
      </c>
      <c r="G446" s="6">
        <v>0</v>
      </c>
      <c r="H446">
        <v>0.40321418642997742</v>
      </c>
      <c r="I446">
        <v>8.0542501243114475E-2</v>
      </c>
      <c r="J446">
        <v>0.50082015991210938</v>
      </c>
      <c r="K446">
        <v>0.12749151885509491</v>
      </c>
      <c r="L446">
        <v>44.588890075683587</v>
      </c>
      <c r="M446">
        <v>1316.711059570312</v>
      </c>
    </row>
    <row r="447" spans="1:13" x14ac:dyDescent="0.25">
      <c r="A447" s="8" t="s">
        <v>406</v>
      </c>
      <c r="B447" s="8" t="s">
        <v>323</v>
      </c>
      <c r="C447" s="6">
        <f t="shared" si="6"/>
        <v>9</v>
      </c>
      <c r="D447" s="6">
        <v>8</v>
      </c>
      <c r="E447" s="6">
        <v>0</v>
      </c>
      <c r="F447" s="6">
        <v>0</v>
      </c>
      <c r="G447" s="6">
        <v>0</v>
      </c>
      <c r="H447">
        <v>0.224769651889801</v>
      </c>
      <c r="I447">
        <v>5.4015102063088426E-2</v>
      </c>
      <c r="J447">
        <v>0.62098222970962524</v>
      </c>
      <c r="K447">
        <v>0.14516571164131159</v>
      </c>
      <c r="L447">
        <v>57.555557250976563</v>
      </c>
      <c r="M447">
        <v>1393.555541992188</v>
      </c>
    </row>
    <row r="448" spans="1:13" x14ac:dyDescent="0.25">
      <c r="A448" s="8" t="s">
        <v>406</v>
      </c>
      <c r="B448" s="8" t="s">
        <v>321</v>
      </c>
      <c r="C448" s="6">
        <f t="shared" si="6"/>
        <v>13</v>
      </c>
      <c r="D448" s="6">
        <v>12</v>
      </c>
      <c r="E448" s="6">
        <v>0</v>
      </c>
      <c r="F448" s="6">
        <v>0</v>
      </c>
      <c r="G448" s="6">
        <v>0</v>
      </c>
      <c r="H448">
        <v>0.20836073160171509</v>
      </c>
      <c r="I448">
        <v>5.00827463176775E-2</v>
      </c>
      <c r="J448">
        <v>0.64779984951019287</v>
      </c>
      <c r="K448">
        <v>0.13736993074417109</v>
      </c>
      <c r="L448">
        <v>57.822223663330078</v>
      </c>
      <c r="M448">
        <v>1221.5</v>
      </c>
    </row>
    <row r="449" spans="1:13" x14ac:dyDescent="0.25">
      <c r="A449" s="8" t="s">
        <v>406</v>
      </c>
      <c r="B449" s="8" t="s">
        <v>360</v>
      </c>
      <c r="C449" s="6">
        <f t="shared" si="6"/>
        <v>16</v>
      </c>
      <c r="D449" s="6">
        <v>15</v>
      </c>
      <c r="E449" s="6">
        <v>0</v>
      </c>
      <c r="F449" s="6">
        <v>0</v>
      </c>
      <c r="G449" s="6">
        <v>0</v>
      </c>
      <c r="H449">
        <v>0.32045581936836243</v>
      </c>
      <c r="I449">
        <v>6.3900983849415782E-2</v>
      </c>
      <c r="J449">
        <v>0.56863808631896973</v>
      </c>
      <c r="K449">
        <v>0.1182355135679245</v>
      </c>
      <c r="L449">
        <v>30.44444465637207</v>
      </c>
      <c r="M449">
        <v>1022.766662597656</v>
      </c>
    </row>
    <row r="450" spans="1:13" x14ac:dyDescent="0.25">
      <c r="A450" s="8" t="s">
        <v>408</v>
      </c>
      <c r="B450" s="8" t="s">
        <v>364</v>
      </c>
      <c r="C450" s="6">
        <f t="shared" si="6"/>
        <v>11</v>
      </c>
      <c r="D450" s="6">
        <v>10</v>
      </c>
      <c r="E450" s="6">
        <v>1</v>
      </c>
      <c r="F450" s="6" t="s">
        <v>9</v>
      </c>
      <c r="G450" s="6">
        <v>50</v>
      </c>
      <c r="H450">
        <v>0.21869261562824249</v>
      </c>
      <c r="I450">
        <v>4.4510247059805393E-2</v>
      </c>
      <c r="J450">
        <v>0.66390895843505859</v>
      </c>
      <c r="K450">
        <v>0.118742398917675</v>
      </c>
      <c r="L450">
        <v>32.188888549804688</v>
      </c>
      <c r="M450">
        <v>687.066650390625</v>
      </c>
    </row>
    <row r="451" spans="1:13" x14ac:dyDescent="0.25">
      <c r="A451" s="8" t="s">
        <v>408</v>
      </c>
      <c r="B451" s="8" t="s">
        <v>409</v>
      </c>
      <c r="C451" s="6">
        <f t="shared" si="6"/>
        <v>13</v>
      </c>
      <c r="D451" s="6">
        <v>12</v>
      </c>
      <c r="E451" s="6">
        <v>1</v>
      </c>
      <c r="F451" s="6" t="s">
        <v>9</v>
      </c>
      <c r="G451" s="6">
        <v>70</v>
      </c>
      <c r="H451">
        <v>0.42974793910980219</v>
      </c>
      <c r="I451">
        <v>7.0942314481358529E-2</v>
      </c>
      <c r="J451">
        <v>0.50003135204315186</v>
      </c>
      <c r="K451">
        <v>0.1094973012804985</v>
      </c>
      <c r="L451">
        <v>25.55555534362793</v>
      </c>
      <c r="M451">
        <v>779.0777587890625</v>
      </c>
    </row>
    <row r="452" spans="1:13" x14ac:dyDescent="0.25">
      <c r="A452" s="8" t="s">
        <v>408</v>
      </c>
      <c r="B452" s="8" t="s">
        <v>328</v>
      </c>
      <c r="C452" s="6">
        <f t="shared" ref="C452:C515" si="7">D452+1</f>
        <v>15</v>
      </c>
      <c r="D452" s="6">
        <v>14</v>
      </c>
      <c r="E452" s="6">
        <v>0</v>
      </c>
      <c r="F452" s="6">
        <v>0</v>
      </c>
      <c r="G452" s="6">
        <v>0</v>
      </c>
      <c r="H452">
        <v>0.18263429403305051</v>
      </c>
      <c r="I452">
        <v>4.3143691273663042E-2</v>
      </c>
      <c r="J452">
        <v>0.67847305536270142</v>
      </c>
      <c r="K452">
        <v>0.13864089548587799</v>
      </c>
      <c r="L452">
        <v>53.200000762939453</v>
      </c>
      <c r="M452">
        <v>1057.322265625</v>
      </c>
    </row>
    <row r="453" spans="1:13" x14ac:dyDescent="0.25">
      <c r="A453" s="8" t="s">
        <v>408</v>
      </c>
      <c r="B453" s="8" t="s">
        <v>323</v>
      </c>
      <c r="C453" s="6">
        <f t="shared" si="7"/>
        <v>9</v>
      </c>
      <c r="D453" s="6">
        <v>8</v>
      </c>
      <c r="E453" s="6">
        <v>1</v>
      </c>
      <c r="F453" s="6" t="s">
        <v>9</v>
      </c>
      <c r="G453" s="6">
        <v>60</v>
      </c>
      <c r="H453">
        <v>0.1833255738019943</v>
      </c>
      <c r="I453">
        <v>4.3172003659901613E-2</v>
      </c>
      <c r="J453">
        <v>0.66515064239501953</v>
      </c>
      <c r="K453">
        <v>0.1516450643539429</v>
      </c>
      <c r="L453">
        <v>48.74444580078125</v>
      </c>
      <c r="M453">
        <v>1416.300048828125</v>
      </c>
    </row>
    <row r="454" spans="1:13" x14ac:dyDescent="0.25">
      <c r="A454" s="8" t="s">
        <v>410</v>
      </c>
      <c r="B454" s="8" t="s">
        <v>411</v>
      </c>
      <c r="C454" s="6">
        <f t="shared" si="7"/>
        <v>8</v>
      </c>
      <c r="D454" s="6">
        <v>7</v>
      </c>
      <c r="E454" s="6">
        <v>0</v>
      </c>
      <c r="F454" s="6">
        <v>0</v>
      </c>
      <c r="G454" s="6">
        <v>0</v>
      </c>
      <c r="H454">
        <v>0.2064850926399231</v>
      </c>
      <c r="I454">
        <v>4.4272820530607701E-2</v>
      </c>
      <c r="J454">
        <v>0.67354065179824829</v>
      </c>
      <c r="K454">
        <v>0.1137230023741722</v>
      </c>
      <c r="L454">
        <v>55.622222900390618</v>
      </c>
      <c r="M454">
        <v>1098.788940429688</v>
      </c>
    </row>
    <row r="455" spans="1:13" x14ac:dyDescent="0.25">
      <c r="A455" s="8" t="s">
        <v>410</v>
      </c>
      <c r="B455" s="8" t="s">
        <v>386</v>
      </c>
      <c r="C455" s="6">
        <f t="shared" si="7"/>
        <v>12</v>
      </c>
      <c r="D455" s="6">
        <v>11</v>
      </c>
      <c r="E455" s="6">
        <v>0</v>
      </c>
      <c r="F455" s="6">
        <v>0</v>
      </c>
      <c r="G455" s="6">
        <v>0</v>
      </c>
      <c r="H455">
        <v>0.1788608580827713</v>
      </c>
      <c r="I455">
        <v>3.9439716472063062E-2</v>
      </c>
      <c r="J455">
        <v>0.69783872365951538</v>
      </c>
      <c r="K455">
        <v>0.119533583521843</v>
      </c>
      <c r="L455">
        <v>50.566665649414063</v>
      </c>
      <c r="M455">
        <v>1021.54443359375</v>
      </c>
    </row>
    <row r="456" spans="1:13" x14ac:dyDescent="0.25">
      <c r="A456" s="8" t="s">
        <v>412</v>
      </c>
      <c r="B456" s="8" t="s">
        <v>328</v>
      </c>
      <c r="C456" s="6">
        <f t="shared" si="7"/>
        <v>16</v>
      </c>
      <c r="D456" s="6">
        <v>15</v>
      </c>
      <c r="E456" s="6">
        <v>0</v>
      </c>
      <c r="F456" s="6">
        <v>0</v>
      </c>
      <c r="G456" s="6">
        <v>0</v>
      </c>
      <c r="H456">
        <v>0.29667460918426508</v>
      </c>
      <c r="I456">
        <v>5.9127211049859532E-2</v>
      </c>
      <c r="J456">
        <v>0.58992069959640503</v>
      </c>
      <c r="K456">
        <v>0.11812944710254671</v>
      </c>
      <c r="L456">
        <v>50.033332824707031</v>
      </c>
      <c r="M456">
        <v>1126.788940429688</v>
      </c>
    </row>
    <row r="457" spans="1:13" x14ac:dyDescent="0.25">
      <c r="A457" s="8" t="s">
        <v>412</v>
      </c>
      <c r="B457" s="8" t="s">
        <v>341</v>
      </c>
      <c r="C457" s="6">
        <f t="shared" si="7"/>
        <v>9</v>
      </c>
      <c r="D457" s="6">
        <v>8</v>
      </c>
      <c r="E457" s="6">
        <v>0</v>
      </c>
      <c r="F457" s="6">
        <v>0</v>
      </c>
      <c r="G457" s="6">
        <v>0</v>
      </c>
      <c r="H457">
        <v>0.20234531164169309</v>
      </c>
      <c r="I457">
        <v>4.8880393913948529E-2</v>
      </c>
      <c r="J457">
        <v>0.64773064851760864</v>
      </c>
      <c r="K457">
        <v>0.14297737181186679</v>
      </c>
      <c r="L457">
        <v>89.611114501953125</v>
      </c>
      <c r="M457">
        <v>1298.011108398438</v>
      </c>
    </row>
    <row r="458" spans="1:13" x14ac:dyDescent="0.25">
      <c r="A458" s="8" t="s">
        <v>412</v>
      </c>
      <c r="B458" s="8" t="s">
        <v>320</v>
      </c>
      <c r="C458" s="6">
        <f t="shared" si="7"/>
        <v>9</v>
      </c>
      <c r="D458" s="6">
        <v>8</v>
      </c>
      <c r="E458" s="6">
        <v>0</v>
      </c>
      <c r="F458" s="6">
        <v>0</v>
      </c>
      <c r="G458" s="6">
        <v>0</v>
      </c>
      <c r="H458">
        <v>0.16673800349235529</v>
      </c>
      <c r="I458">
        <v>4.1882405126152045E-2</v>
      </c>
      <c r="J458">
        <v>0.68656855821609497</v>
      </c>
      <c r="K458">
        <v>0.13775147497653961</v>
      </c>
      <c r="L458">
        <v>65.433334350585938</v>
      </c>
      <c r="M458">
        <v>2089.800048828125</v>
      </c>
    </row>
    <row r="459" spans="1:13" x14ac:dyDescent="0.25">
      <c r="A459" s="8" t="s">
        <v>412</v>
      </c>
      <c r="B459" s="8" t="s">
        <v>321</v>
      </c>
      <c r="C459" s="6">
        <f t="shared" si="7"/>
        <v>13</v>
      </c>
      <c r="D459" s="6">
        <v>12</v>
      </c>
      <c r="E459" s="6">
        <v>0</v>
      </c>
      <c r="F459" s="6">
        <v>0</v>
      </c>
      <c r="G459" s="6">
        <v>0</v>
      </c>
      <c r="H459">
        <v>0.16230322420597079</v>
      </c>
      <c r="I459">
        <v>3.9328763211758135E-2</v>
      </c>
      <c r="J459">
        <v>0.68607670068740845</v>
      </c>
      <c r="K459">
        <v>0.16193340718746191</v>
      </c>
      <c r="L459">
        <v>72.5111083984375</v>
      </c>
      <c r="M459">
        <v>1508.022216796875</v>
      </c>
    </row>
    <row r="460" spans="1:13" x14ac:dyDescent="0.25">
      <c r="A460" s="8" t="s">
        <v>413</v>
      </c>
      <c r="B460" s="8" t="s">
        <v>414</v>
      </c>
      <c r="C460" s="6">
        <f t="shared" si="7"/>
        <v>10</v>
      </c>
      <c r="D460" s="6">
        <v>9</v>
      </c>
      <c r="E460" s="6">
        <v>0</v>
      </c>
      <c r="F460" s="6">
        <v>0</v>
      </c>
      <c r="G460" s="6">
        <v>0</v>
      </c>
      <c r="H460">
        <v>0.11794699728488919</v>
      </c>
      <c r="I460">
        <v>2.8368863000071048E-2</v>
      </c>
      <c r="J460">
        <v>0.75603306293487549</v>
      </c>
      <c r="K460">
        <v>0.1239806264638901</v>
      </c>
      <c r="L460">
        <v>44.677776336669922</v>
      </c>
      <c r="M460">
        <v>1604.099975585938</v>
      </c>
    </row>
    <row r="461" spans="1:13" x14ac:dyDescent="0.25">
      <c r="A461" s="8" t="s">
        <v>413</v>
      </c>
      <c r="B461" s="8" t="s">
        <v>333</v>
      </c>
      <c r="C461" s="6">
        <f t="shared" si="7"/>
        <v>8</v>
      </c>
      <c r="D461" s="6">
        <v>7</v>
      </c>
      <c r="E461" s="6">
        <v>0</v>
      </c>
      <c r="F461" s="6">
        <v>0</v>
      </c>
      <c r="G461" s="6">
        <v>0</v>
      </c>
      <c r="H461">
        <v>0.1697908341884613</v>
      </c>
      <c r="I461">
        <v>3.8452237952899926E-2</v>
      </c>
      <c r="J461">
        <v>0.69576096534729004</v>
      </c>
      <c r="K461">
        <v>0.13942804932594299</v>
      </c>
      <c r="L461">
        <v>56.599998474121087</v>
      </c>
      <c r="M461">
        <v>1444.36669921875</v>
      </c>
    </row>
    <row r="462" spans="1:13" x14ac:dyDescent="0.25">
      <c r="A462" s="8" t="s">
        <v>415</v>
      </c>
      <c r="B462" s="8" t="s">
        <v>347</v>
      </c>
      <c r="C462" s="6">
        <f t="shared" si="7"/>
        <v>18</v>
      </c>
      <c r="D462" s="6">
        <v>17</v>
      </c>
      <c r="E462" s="6">
        <v>0</v>
      </c>
      <c r="F462" s="6">
        <v>0</v>
      </c>
      <c r="G462" s="6">
        <v>0</v>
      </c>
      <c r="H462">
        <v>0.12047168612480159</v>
      </c>
      <c r="I462">
        <v>2.9013271095067267E-2</v>
      </c>
      <c r="J462">
        <v>0.73977619409561157</v>
      </c>
      <c r="K462">
        <v>0.14013758301734919</v>
      </c>
      <c r="L462">
        <v>42.988887786865227</v>
      </c>
      <c r="M462">
        <v>1475.477783203125</v>
      </c>
    </row>
    <row r="463" spans="1:13" x14ac:dyDescent="0.25">
      <c r="A463" s="8" t="s">
        <v>415</v>
      </c>
      <c r="B463" s="8" t="s">
        <v>321</v>
      </c>
      <c r="C463" s="6">
        <f t="shared" si="7"/>
        <v>12</v>
      </c>
      <c r="D463" s="6">
        <v>11</v>
      </c>
      <c r="E463" s="6">
        <v>0</v>
      </c>
      <c r="F463" s="6">
        <v>0</v>
      </c>
      <c r="G463" s="6">
        <v>0</v>
      </c>
      <c r="H463">
        <v>0.1599471718072891</v>
      </c>
      <c r="I463">
        <v>4.0574026113345638E-2</v>
      </c>
      <c r="J463">
        <v>0.68806248903274536</v>
      </c>
      <c r="K463">
        <v>0.15028814971446991</v>
      </c>
      <c r="L463">
        <v>82.366668701171875</v>
      </c>
      <c r="M463">
        <v>1502.622192382812</v>
      </c>
    </row>
    <row r="464" spans="1:13" x14ac:dyDescent="0.25">
      <c r="A464" s="8" t="s">
        <v>415</v>
      </c>
      <c r="B464" s="8" t="s">
        <v>222</v>
      </c>
      <c r="C464" s="6">
        <f t="shared" si="7"/>
        <v>13</v>
      </c>
      <c r="D464" s="6">
        <v>12</v>
      </c>
      <c r="E464" s="6">
        <v>0</v>
      </c>
      <c r="F464" s="6">
        <v>0</v>
      </c>
      <c r="G464" s="6">
        <v>0</v>
      </c>
      <c r="H464">
        <v>0.1202246248722076</v>
      </c>
      <c r="I464">
        <v>3.1692908414329278E-2</v>
      </c>
      <c r="J464">
        <v>0.73712337017059326</v>
      </c>
      <c r="K464">
        <v>0.1428604573011398</v>
      </c>
      <c r="L464">
        <v>67.766670227050781</v>
      </c>
      <c r="M464">
        <v>1464.255615234375</v>
      </c>
    </row>
    <row r="465" spans="1:13" x14ac:dyDescent="0.25">
      <c r="A465" s="8" t="s">
        <v>416</v>
      </c>
      <c r="B465" s="8" t="s">
        <v>417</v>
      </c>
      <c r="C465" s="6">
        <f t="shared" si="7"/>
        <v>8</v>
      </c>
      <c r="D465" s="6">
        <v>7</v>
      </c>
      <c r="E465" s="6">
        <v>1</v>
      </c>
      <c r="F465" s="6" t="s">
        <v>9</v>
      </c>
      <c r="G465" s="6">
        <v>40</v>
      </c>
      <c r="H465">
        <v>0.28170758485794067</v>
      </c>
      <c r="I465">
        <v>5.6017842877006528E-2</v>
      </c>
      <c r="J465">
        <v>0.60387295484542847</v>
      </c>
      <c r="K465">
        <v>0.1177840679883957</v>
      </c>
      <c r="L465">
        <v>35.966667175292969</v>
      </c>
      <c r="M465">
        <v>992.4444580078125</v>
      </c>
    </row>
    <row r="466" spans="1:13" x14ac:dyDescent="0.25">
      <c r="A466" s="8" t="s">
        <v>416</v>
      </c>
      <c r="B466" s="8" t="s">
        <v>347</v>
      </c>
      <c r="C466" s="6">
        <f t="shared" si="7"/>
        <v>16</v>
      </c>
      <c r="D466" s="6">
        <v>15</v>
      </c>
      <c r="E466" s="6">
        <v>0</v>
      </c>
      <c r="F466" s="6">
        <v>0</v>
      </c>
      <c r="G466" s="6">
        <v>0</v>
      </c>
      <c r="H466">
        <v>0.1836640536785126</v>
      </c>
      <c r="I466">
        <v>4.1608111176009169E-2</v>
      </c>
      <c r="J466">
        <v>0.67861253023147583</v>
      </c>
      <c r="K466">
        <v>0.13808527588844299</v>
      </c>
      <c r="L466">
        <v>32.344444274902337</v>
      </c>
      <c r="M466">
        <v>1062.066650390625</v>
      </c>
    </row>
    <row r="467" spans="1:13" x14ac:dyDescent="0.25">
      <c r="A467" s="8" t="s">
        <v>418</v>
      </c>
      <c r="B467" s="8" t="s">
        <v>222</v>
      </c>
      <c r="C467" s="6">
        <f t="shared" si="7"/>
        <v>13</v>
      </c>
      <c r="D467" s="6">
        <v>12</v>
      </c>
      <c r="E467" s="6">
        <v>1</v>
      </c>
      <c r="F467" s="6" t="s">
        <v>199</v>
      </c>
      <c r="G467" s="6">
        <v>60</v>
      </c>
      <c r="H467">
        <v>0.33061978220939642</v>
      </c>
      <c r="I467">
        <v>7.6827281835837341E-2</v>
      </c>
      <c r="J467">
        <v>0.54257512092590332</v>
      </c>
      <c r="K467">
        <v>0.13297457993030551</v>
      </c>
      <c r="L467">
        <v>47.644443511962891</v>
      </c>
      <c r="M467">
        <v>1152.944458007812</v>
      </c>
    </row>
    <row r="468" spans="1:13" x14ac:dyDescent="0.25">
      <c r="A468" s="8" t="s">
        <v>418</v>
      </c>
      <c r="B468" s="8" t="s">
        <v>344</v>
      </c>
      <c r="C468" s="6">
        <f t="shared" si="7"/>
        <v>13</v>
      </c>
      <c r="D468" s="6">
        <v>12</v>
      </c>
      <c r="E468" s="6">
        <v>0</v>
      </c>
      <c r="F468" s="6">
        <v>0</v>
      </c>
      <c r="G468" s="6">
        <v>0</v>
      </c>
      <c r="H468">
        <v>0.2181953638792038</v>
      </c>
      <c r="I468">
        <v>5.5646584818713658E-2</v>
      </c>
      <c r="J468">
        <v>0.612324059009552</v>
      </c>
      <c r="K468">
        <v>0.14911296963691709</v>
      </c>
      <c r="L468">
        <v>67.166664123535156</v>
      </c>
      <c r="M468">
        <v>1520.244384765625</v>
      </c>
    </row>
    <row r="469" spans="1:13" x14ac:dyDescent="0.25">
      <c r="A469" s="8" t="s">
        <v>419</v>
      </c>
      <c r="B469" s="8" t="s">
        <v>376</v>
      </c>
      <c r="C469" s="6">
        <f t="shared" si="7"/>
        <v>8</v>
      </c>
      <c r="D469" s="6">
        <v>7</v>
      </c>
      <c r="E469" s="6">
        <v>0</v>
      </c>
      <c r="F469" s="6">
        <v>0</v>
      </c>
      <c r="G469" s="6">
        <v>0</v>
      </c>
      <c r="H469">
        <v>0.1508474946022034</v>
      </c>
      <c r="I469">
        <v>3.520393187210441E-2</v>
      </c>
      <c r="J469">
        <v>0.72151845693588257</v>
      </c>
      <c r="K469">
        <v>0.13517263531684881</v>
      </c>
      <c r="L469">
        <v>40.611110687255859</v>
      </c>
      <c r="M469">
        <v>1480.766723632812</v>
      </c>
    </row>
    <row r="470" spans="1:13" x14ac:dyDescent="0.25">
      <c r="A470" s="8" t="s">
        <v>419</v>
      </c>
      <c r="B470" s="8" t="s">
        <v>326</v>
      </c>
      <c r="C470" s="6">
        <f t="shared" si="7"/>
        <v>11</v>
      </c>
      <c r="D470" s="6">
        <v>10</v>
      </c>
      <c r="E470" s="6">
        <v>0</v>
      </c>
      <c r="F470" s="6">
        <v>0</v>
      </c>
      <c r="G470" s="6">
        <v>0</v>
      </c>
      <c r="H470">
        <v>0.2015023082494736</v>
      </c>
      <c r="I470">
        <v>4.8507321663916109E-2</v>
      </c>
      <c r="J470">
        <v>0.64493769407272339</v>
      </c>
      <c r="K470">
        <v>0.15603150427341461</v>
      </c>
      <c r="L470">
        <v>52.855556488037109</v>
      </c>
      <c r="M470">
        <v>1635.244384765625</v>
      </c>
    </row>
    <row r="471" spans="1:13" x14ac:dyDescent="0.25">
      <c r="A471" s="8" t="s">
        <v>419</v>
      </c>
      <c r="B471" s="8" t="s">
        <v>323</v>
      </c>
      <c r="C471" s="6">
        <f t="shared" si="7"/>
        <v>10</v>
      </c>
      <c r="D471" s="6">
        <v>9</v>
      </c>
      <c r="E471" s="6">
        <v>0</v>
      </c>
      <c r="F471" s="6">
        <v>0</v>
      </c>
      <c r="G471" s="6">
        <v>0</v>
      </c>
      <c r="H471">
        <v>0.27200746536254877</v>
      </c>
      <c r="I471">
        <v>7.0561232722806927E-2</v>
      </c>
      <c r="J471">
        <v>0.56147909164428711</v>
      </c>
      <c r="K471">
        <v>0.14759193360805509</v>
      </c>
      <c r="L471">
        <v>66.166664123535156</v>
      </c>
      <c r="M471">
        <v>2196.39990234375</v>
      </c>
    </row>
    <row r="472" spans="1:13" x14ac:dyDescent="0.25">
      <c r="A472" s="8" t="s">
        <v>420</v>
      </c>
      <c r="B472" s="8" t="s">
        <v>317</v>
      </c>
      <c r="C472" s="6">
        <f t="shared" si="7"/>
        <v>10</v>
      </c>
      <c r="D472" s="6">
        <v>9</v>
      </c>
      <c r="E472" s="6">
        <v>1</v>
      </c>
      <c r="F472" s="6" t="s">
        <v>47</v>
      </c>
      <c r="G472" s="6">
        <v>50</v>
      </c>
      <c r="H472">
        <v>0.10860902816057209</v>
      </c>
      <c r="I472">
        <v>2.6190519843753576E-2</v>
      </c>
      <c r="J472">
        <v>0.76080328226089478</v>
      </c>
      <c r="K472">
        <v>0.12100885063409809</v>
      </c>
      <c r="L472">
        <v>61.144443511962891</v>
      </c>
      <c r="M472">
        <v>1273.266723632812</v>
      </c>
    </row>
    <row r="473" spans="1:13" x14ac:dyDescent="0.25">
      <c r="A473" s="8" t="s">
        <v>421</v>
      </c>
      <c r="B473" s="8" t="s">
        <v>222</v>
      </c>
      <c r="C473" s="6">
        <f t="shared" si="7"/>
        <v>15</v>
      </c>
      <c r="D473" s="6">
        <v>14</v>
      </c>
      <c r="E473" s="6">
        <v>0</v>
      </c>
      <c r="F473" s="6">
        <v>0</v>
      </c>
      <c r="G473" s="6">
        <v>0</v>
      </c>
      <c r="H473">
        <v>7.6736807823181152E-2</v>
      </c>
      <c r="I473">
        <v>1.8342100133063793E-2</v>
      </c>
      <c r="J473">
        <v>0.82481950521469116</v>
      </c>
      <c r="K473">
        <v>9.0907774865627289E-2</v>
      </c>
      <c r="L473">
        <v>21.333333969116211</v>
      </c>
      <c r="M473">
        <v>1557</v>
      </c>
    </row>
    <row r="474" spans="1:13" x14ac:dyDescent="0.25">
      <c r="A474" s="8" t="s">
        <v>422</v>
      </c>
      <c r="B474" s="8" t="s">
        <v>303</v>
      </c>
      <c r="C474" s="6">
        <f t="shared" si="7"/>
        <v>7</v>
      </c>
      <c r="D474" s="6">
        <v>6</v>
      </c>
      <c r="E474" s="6">
        <v>0</v>
      </c>
      <c r="F474" s="6">
        <v>0</v>
      </c>
      <c r="G474" s="6">
        <v>0</v>
      </c>
      <c r="H474">
        <v>0.29757446050643921</v>
      </c>
      <c r="I474">
        <v>5.7022634452071189E-2</v>
      </c>
      <c r="J474">
        <v>0.59615939855575562</v>
      </c>
      <c r="K474">
        <v>0.1086350306868553</v>
      </c>
      <c r="L474">
        <v>52.75555419921875</v>
      </c>
      <c r="M474">
        <v>1231.244384765625</v>
      </c>
    </row>
    <row r="475" spans="1:13" x14ac:dyDescent="0.25">
      <c r="A475" s="8" t="s">
        <v>423</v>
      </c>
      <c r="B475" s="8" t="s">
        <v>320</v>
      </c>
      <c r="C475" s="6">
        <f t="shared" si="7"/>
        <v>11</v>
      </c>
      <c r="D475" s="6">
        <v>10</v>
      </c>
      <c r="E475" s="6">
        <v>0</v>
      </c>
      <c r="F475" s="6">
        <v>0</v>
      </c>
      <c r="G475" s="6">
        <v>0</v>
      </c>
      <c r="H475">
        <v>0.22832980751991269</v>
      </c>
      <c r="I475">
        <v>4.0415349883854389E-2</v>
      </c>
      <c r="J475">
        <v>0.68266874551773071</v>
      </c>
      <c r="K475">
        <v>6.8095088005065918E-2</v>
      </c>
      <c r="L475">
        <v>32.422222137451172</v>
      </c>
      <c r="M475">
        <v>1003.400024414062</v>
      </c>
    </row>
    <row r="476" spans="1:13" x14ac:dyDescent="0.25">
      <c r="A476" s="8" t="s">
        <v>424</v>
      </c>
      <c r="B476" s="8" t="s">
        <v>339</v>
      </c>
      <c r="C476" s="6">
        <f t="shared" si="7"/>
        <v>12</v>
      </c>
      <c r="D476" s="6">
        <v>11</v>
      </c>
      <c r="E476" s="6">
        <v>0</v>
      </c>
      <c r="F476" s="6">
        <v>0</v>
      </c>
      <c r="G476" s="6">
        <v>0</v>
      </c>
      <c r="H476">
        <v>0.1402934193611145</v>
      </c>
      <c r="I476">
        <v>3.2321929710620631E-2</v>
      </c>
      <c r="J476">
        <v>0.73750829696655273</v>
      </c>
      <c r="K476">
        <v>0.13421191275119779</v>
      </c>
      <c r="L476">
        <v>54.522220611572273</v>
      </c>
      <c r="M476">
        <v>1080.311157226562</v>
      </c>
    </row>
    <row r="477" spans="1:13" x14ac:dyDescent="0.25">
      <c r="A477" s="8" t="s">
        <v>424</v>
      </c>
      <c r="B477" s="8" t="s">
        <v>377</v>
      </c>
      <c r="C477" s="6">
        <f t="shared" si="7"/>
        <v>13</v>
      </c>
      <c r="D477" s="6">
        <v>12</v>
      </c>
      <c r="E477" s="6">
        <v>0</v>
      </c>
      <c r="F477" s="6">
        <v>0</v>
      </c>
      <c r="G477" s="6">
        <v>0</v>
      </c>
      <c r="H477">
        <v>9.3707434833049774E-2</v>
      </c>
      <c r="I477">
        <v>2.1937227659175395E-2</v>
      </c>
      <c r="J477">
        <v>0.78309714794158936</v>
      </c>
      <c r="K477">
        <v>0.1134156361222267</v>
      </c>
      <c r="L477">
        <v>58.811111450195313</v>
      </c>
      <c r="M477">
        <v>1381.300048828125</v>
      </c>
    </row>
    <row r="478" spans="1:13" x14ac:dyDescent="0.25">
      <c r="A478" s="8" t="s">
        <v>425</v>
      </c>
      <c r="B478" s="8" t="s">
        <v>320</v>
      </c>
      <c r="C478" s="6">
        <f t="shared" si="7"/>
        <v>11</v>
      </c>
      <c r="D478" s="6">
        <v>10</v>
      </c>
      <c r="E478" s="6">
        <v>0</v>
      </c>
      <c r="F478" s="6">
        <v>0</v>
      </c>
      <c r="G478" s="6">
        <v>0</v>
      </c>
      <c r="H478">
        <v>0.17765246331691739</v>
      </c>
      <c r="I478">
        <v>4.3935575395767673E-2</v>
      </c>
      <c r="J478">
        <v>0.66391271352767944</v>
      </c>
      <c r="K478">
        <v>0.157257005572319</v>
      </c>
      <c r="L478">
        <v>72.733329772949219</v>
      </c>
      <c r="M478">
        <v>1640.833374023438</v>
      </c>
    </row>
    <row r="479" spans="1:13" x14ac:dyDescent="0.25">
      <c r="A479" s="8" t="s">
        <v>425</v>
      </c>
      <c r="B479" s="8" t="s">
        <v>349</v>
      </c>
      <c r="C479" s="6">
        <f t="shared" si="7"/>
        <v>12</v>
      </c>
      <c r="D479" s="6">
        <v>11</v>
      </c>
      <c r="E479" s="6">
        <v>0</v>
      </c>
      <c r="F479" s="6">
        <v>0</v>
      </c>
      <c r="G479" s="6">
        <v>0</v>
      </c>
      <c r="H479">
        <v>0.15925805270671839</v>
      </c>
      <c r="I479">
        <v>4.0972069930329327E-2</v>
      </c>
      <c r="J479">
        <v>0.68053841590881348</v>
      </c>
      <c r="K479">
        <v>0.1611454784870148</v>
      </c>
      <c r="L479">
        <v>93.644447326660156</v>
      </c>
      <c r="M479">
        <v>1709.199951171875</v>
      </c>
    </row>
    <row r="480" spans="1:13" x14ac:dyDescent="0.25">
      <c r="A480" s="8" t="s">
        <v>426</v>
      </c>
      <c r="B480" s="8" t="s">
        <v>315</v>
      </c>
      <c r="C480" s="6">
        <f t="shared" si="7"/>
        <v>6</v>
      </c>
      <c r="D480" s="6">
        <v>5</v>
      </c>
      <c r="E480" s="6">
        <v>0</v>
      </c>
      <c r="F480" s="6">
        <v>0</v>
      </c>
      <c r="G480" s="6">
        <v>0</v>
      </c>
      <c r="H480">
        <v>0.13736289739608759</v>
      </c>
      <c r="I480">
        <v>3.3513982664508828E-2</v>
      </c>
      <c r="J480">
        <v>0.74319940805435181</v>
      </c>
      <c r="K480">
        <v>0.1086655184626579</v>
      </c>
      <c r="L480">
        <v>45.111110687255859</v>
      </c>
      <c r="M480">
        <v>881.79998779296875</v>
      </c>
    </row>
    <row r="481" spans="1:13" x14ac:dyDescent="0.25">
      <c r="A481" s="8" t="s">
        <v>427</v>
      </c>
      <c r="B481" s="8" t="s">
        <v>414</v>
      </c>
      <c r="C481" s="6">
        <f t="shared" si="7"/>
        <v>11</v>
      </c>
      <c r="D481" s="6">
        <v>10</v>
      </c>
      <c r="E481" s="6">
        <v>0</v>
      </c>
      <c r="F481" s="6">
        <v>0</v>
      </c>
      <c r="G481" s="6">
        <v>0</v>
      </c>
      <c r="H481">
        <v>0.12049659341573719</v>
      </c>
      <c r="I481">
        <v>2.704429370037675E-2</v>
      </c>
      <c r="J481">
        <v>0.75864845514297485</v>
      </c>
      <c r="K481">
        <v>0.11330060660839079</v>
      </c>
      <c r="L481">
        <v>42.522220611572273</v>
      </c>
      <c r="M481">
        <v>888.888916015625</v>
      </c>
    </row>
    <row r="482" spans="1:13" x14ac:dyDescent="0.25">
      <c r="A482" s="8" t="s">
        <v>427</v>
      </c>
      <c r="B482" s="8" t="s">
        <v>428</v>
      </c>
      <c r="C482" s="6">
        <f t="shared" si="7"/>
        <v>15</v>
      </c>
      <c r="D482" s="6">
        <v>14</v>
      </c>
      <c r="E482" s="6">
        <v>0</v>
      </c>
      <c r="F482" s="6">
        <v>0</v>
      </c>
      <c r="G482" s="6">
        <v>0</v>
      </c>
      <c r="H482">
        <v>0.26684743165969849</v>
      </c>
      <c r="I482">
        <v>5.2358694258248815E-2</v>
      </c>
      <c r="J482">
        <v>0.62371140718460083</v>
      </c>
      <c r="K482">
        <v>0.1115292310714722</v>
      </c>
      <c r="L482">
        <v>36</v>
      </c>
      <c r="M482">
        <v>836.522216796875</v>
      </c>
    </row>
    <row r="483" spans="1:13" x14ac:dyDescent="0.25">
      <c r="A483" s="8" t="s">
        <v>429</v>
      </c>
      <c r="B483" s="8" t="s">
        <v>430</v>
      </c>
      <c r="C483" s="6">
        <f t="shared" si="7"/>
        <v>9</v>
      </c>
      <c r="D483" s="6">
        <v>8</v>
      </c>
      <c r="E483" s="6">
        <v>0</v>
      </c>
      <c r="F483" s="6">
        <v>0</v>
      </c>
      <c r="G483" s="6">
        <v>0</v>
      </c>
      <c r="H483">
        <v>0.16217952966690061</v>
      </c>
      <c r="I483">
        <v>3.5573445515263077E-2</v>
      </c>
      <c r="J483">
        <v>0.72770756483078003</v>
      </c>
      <c r="K483">
        <v>0.11278121918439871</v>
      </c>
      <c r="L483">
        <v>26.94444465637207</v>
      </c>
      <c r="M483">
        <v>1088.711059570312</v>
      </c>
    </row>
    <row r="484" spans="1:13" x14ac:dyDescent="0.25">
      <c r="A484" s="8" t="s">
        <v>431</v>
      </c>
      <c r="B484" s="8" t="s">
        <v>320</v>
      </c>
      <c r="C484" s="6">
        <f t="shared" si="7"/>
        <v>12</v>
      </c>
      <c r="D484" s="6">
        <v>11</v>
      </c>
      <c r="E484" s="6">
        <v>0</v>
      </c>
      <c r="F484" s="6">
        <v>0</v>
      </c>
      <c r="G484" s="6">
        <v>0</v>
      </c>
      <c r="H484">
        <v>0.1040386706590652</v>
      </c>
      <c r="I484">
        <v>2.3770096270104648E-2</v>
      </c>
      <c r="J484">
        <v>0.7609521746635437</v>
      </c>
      <c r="K484">
        <v>0.13420633971691129</v>
      </c>
      <c r="L484">
        <v>83.066665649414063</v>
      </c>
      <c r="M484">
        <v>1324.599975585938</v>
      </c>
    </row>
    <row r="485" spans="1:13" x14ac:dyDescent="0.25">
      <c r="A485" s="8" t="s">
        <v>431</v>
      </c>
      <c r="B485" s="8" t="s">
        <v>341</v>
      </c>
      <c r="C485" s="6">
        <f t="shared" si="7"/>
        <v>12</v>
      </c>
      <c r="D485" s="6">
        <v>11</v>
      </c>
      <c r="E485" s="6">
        <v>0</v>
      </c>
      <c r="F485" s="6">
        <v>0</v>
      </c>
      <c r="G485" s="6">
        <v>0</v>
      </c>
      <c r="H485">
        <v>0.14231622219085691</v>
      </c>
      <c r="I485">
        <v>3.4349969830091018E-2</v>
      </c>
      <c r="J485">
        <v>0.72112011909484863</v>
      </c>
      <c r="K485">
        <v>0.14548175036907199</v>
      </c>
      <c r="L485">
        <v>68.611114501953125</v>
      </c>
      <c r="M485">
        <v>1245.45556640625</v>
      </c>
    </row>
    <row r="486" spans="1:13" x14ac:dyDescent="0.25">
      <c r="A486" s="8" t="s">
        <v>432</v>
      </c>
      <c r="B486" s="8" t="s">
        <v>433</v>
      </c>
      <c r="C486" s="6">
        <f t="shared" si="7"/>
        <v>14</v>
      </c>
      <c r="D486" s="6">
        <v>13</v>
      </c>
      <c r="E486" s="6">
        <v>0</v>
      </c>
      <c r="F486" s="6">
        <v>0</v>
      </c>
      <c r="G486" s="6">
        <v>0</v>
      </c>
      <c r="H486">
        <v>0.22827839851379389</v>
      </c>
      <c r="I486">
        <v>4.4139179301345338E-2</v>
      </c>
      <c r="J486">
        <v>0.6667056679725647</v>
      </c>
      <c r="K486">
        <v>8.5015147924423218E-2</v>
      </c>
      <c r="L486">
        <v>21.966667175292969</v>
      </c>
      <c r="M486">
        <v>414.4444580078125</v>
      </c>
    </row>
    <row r="487" spans="1:13" x14ac:dyDescent="0.25">
      <c r="A487" s="8" t="s">
        <v>432</v>
      </c>
      <c r="B487" s="8" t="s">
        <v>434</v>
      </c>
      <c r="C487" s="6">
        <f t="shared" si="7"/>
        <v>11</v>
      </c>
      <c r="D487" s="6">
        <v>10</v>
      </c>
      <c r="E487" s="6">
        <v>0</v>
      </c>
      <c r="F487" s="6">
        <v>0</v>
      </c>
      <c r="G487" s="6">
        <v>0</v>
      </c>
      <c r="H487">
        <v>0.23464407026767731</v>
      </c>
      <c r="I487">
        <v>4.0517824229385845E-2</v>
      </c>
      <c r="J487">
        <v>0.67096132040023804</v>
      </c>
      <c r="K487">
        <v>0.1083031520247459</v>
      </c>
      <c r="L487">
        <v>19.922222137451168</v>
      </c>
      <c r="M487">
        <v>1211.5888671875</v>
      </c>
    </row>
    <row r="488" spans="1:13" x14ac:dyDescent="0.25">
      <c r="A488" s="8" t="s">
        <v>432</v>
      </c>
      <c r="B488" s="8" t="s">
        <v>435</v>
      </c>
      <c r="C488" s="6">
        <f t="shared" si="7"/>
        <v>11</v>
      </c>
      <c r="D488" s="6">
        <v>10</v>
      </c>
      <c r="E488" s="6">
        <v>0</v>
      </c>
      <c r="F488" s="6">
        <v>0</v>
      </c>
      <c r="G488" s="6">
        <v>0</v>
      </c>
      <c r="H488">
        <v>9.967302531003952E-2</v>
      </c>
      <c r="I488">
        <v>2.3158918754804133E-2</v>
      </c>
      <c r="J488">
        <v>0.77761244773864746</v>
      </c>
      <c r="K488">
        <v>0.11640360206365589</v>
      </c>
      <c r="L488">
        <v>28.888889312744141</v>
      </c>
      <c r="M488">
        <v>1233.622192382812</v>
      </c>
    </row>
    <row r="489" spans="1:13" x14ac:dyDescent="0.25">
      <c r="A489" s="8" t="s">
        <v>432</v>
      </c>
      <c r="B489" s="8" t="s">
        <v>337</v>
      </c>
      <c r="C489" s="6">
        <f t="shared" si="7"/>
        <v>5</v>
      </c>
      <c r="D489" s="6">
        <v>4</v>
      </c>
      <c r="E489" s="6">
        <v>0</v>
      </c>
      <c r="F489" s="6">
        <v>0</v>
      </c>
      <c r="G489" s="6">
        <v>0</v>
      </c>
      <c r="H489">
        <v>5.4765082895755768E-2</v>
      </c>
      <c r="I489">
        <v>1.302443561020732E-2</v>
      </c>
      <c r="J489">
        <v>0.84587472677230835</v>
      </c>
      <c r="K489">
        <v>8.2666516304016113E-2</v>
      </c>
      <c r="L489">
        <v>29.29999923706055</v>
      </c>
      <c r="M489">
        <v>1822.677734375</v>
      </c>
    </row>
    <row r="490" spans="1:13" x14ac:dyDescent="0.25">
      <c r="A490" s="8" t="s">
        <v>436</v>
      </c>
      <c r="B490" s="8" t="s">
        <v>323</v>
      </c>
      <c r="C490" s="6">
        <f t="shared" si="7"/>
        <v>8</v>
      </c>
      <c r="D490" s="6">
        <v>7</v>
      </c>
      <c r="E490" s="6">
        <v>1</v>
      </c>
      <c r="F490" s="6" t="s">
        <v>11</v>
      </c>
      <c r="G490" s="6">
        <v>30</v>
      </c>
      <c r="H490">
        <v>0.17014534771442411</v>
      </c>
      <c r="I490">
        <v>3.7837028195586188E-2</v>
      </c>
      <c r="J490">
        <v>0.71464496850967407</v>
      </c>
      <c r="K490">
        <v>0.10413908213377</v>
      </c>
      <c r="L490">
        <v>52.855556488037109</v>
      </c>
      <c r="M490">
        <v>855.8778076171875</v>
      </c>
    </row>
    <row r="491" spans="1:13" x14ac:dyDescent="0.25">
      <c r="A491" s="8" t="s">
        <v>436</v>
      </c>
      <c r="B491" s="8" t="s">
        <v>377</v>
      </c>
      <c r="C491" s="6">
        <f t="shared" si="7"/>
        <v>11</v>
      </c>
      <c r="D491" s="6">
        <v>10</v>
      </c>
      <c r="E491" s="6">
        <v>1</v>
      </c>
      <c r="F491" s="6" t="s">
        <v>199</v>
      </c>
      <c r="G491" s="6">
        <v>3</v>
      </c>
      <c r="H491">
        <v>0.13651181757450101</v>
      </c>
      <c r="I491">
        <v>3.0408864521255484E-2</v>
      </c>
      <c r="J491">
        <v>0.75422221422195435</v>
      </c>
      <c r="K491">
        <v>0.1127370595932007</v>
      </c>
      <c r="L491">
        <v>37.366664886474609</v>
      </c>
      <c r="M491">
        <v>1013.900024414062</v>
      </c>
    </row>
    <row r="492" spans="1:13" x14ac:dyDescent="0.25">
      <c r="A492" s="8" t="s">
        <v>436</v>
      </c>
      <c r="B492" s="8" t="s">
        <v>321</v>
      </c>
      <c r="C492" s="6">
        <f t="shared" si="7"/>
        <v>13</v>
      </c>
      <c r="D492" s="6">
        <v>12</v>
      </c>
      <c r="E492" s="6">
        <v>1</v>
      </c>
      <c r="F492" s="6" t="s">
        <v>47</v>
      </c>
      <c r="G492" s="6">
        <v>70</v>
      </c>
      <c r="H492">
        <v>0.1753244549036026</v>
      </c>
      <c r="I492">
        <v>3.990388736650944E-2</v>
      </c>
      <c r="J492">
        <v>0.68584936857223511</v>
      </c>
      <c r="K492">
        <v>0.13945695757865911</v>
      </c>
      <c r="L492">
        <v>47.633335113525391</v>
      </c>
      <c r="M492">
        <v>1064.011108398438</v>
      </c>
    </row>
    <row r="493" spans="1:13" x14ac:dyDescent="0.25">
      <c r="A493" s="8" t="s">
        <v>436</v>
      </c>
      <c r="B493" s="8" t="s">
        <v>353</v>
      </c>
      <c r="C493" s="6">
        <f t="shared" si="7"/>
        <v>13</v>
      </c>
      <c r="D493" s="6">
        <v>12</v>
      </c>
      <c r="E493" s="6">
        <v>1</v>
      </c>
      <c r="F493" s="6" t="s">
        <v>11</v>
      </c>
      <c r="G493" s="6">
        <v>40</v>
      </c>
      <c r="H493">
        <v>0.2171688973903656</v>
      </c>
      <c r="I493">
        <v>4.4609342526082986E-2</v>
      </c>
      <c r="J493">
        <v>0.66864275932312012</v>
      </c>
      <c r="K493">
        <v>0.1184935346245766</v>
      </c>
      <c r="L493">
        <v>35.5</v>
      </c>
      <c r="M493">
        <v>1055.4111328125</v>
      </c>
    </row>
    <row r="494" spans="1:13" x14ac:dyDescent="0.25">
      <c r="A494" s="8" t="s">
        <v>436</v>
      </c>
      <c r="B494" s="8" t="s">
        <v>328</v>
      </c>
      <c r="C494" s="6">
        <f t="shared" si="7"/>
        <v>15</v>
      </c>
      <c r="D494" s="6">
        <v>14</v>
      </c>
      <c r="E494" s="6">
        <v>1</v>
      </c>
      <c r="F494" s="6" t="s">
        <v>199</v>
      </c>
      <c r="G494" s="6">
        <v>60</v>
      </c>
      <c r="H494">
        <v>0.2462579756975174</v>
      </c>
      <c r="I494">
        <v>5.1153694572401064E-2</v>
      </c>
      <c r="J494">
        <v>0.63103741407394409</v>
      </c>
      <c r="K494">
        <v>0.1189230605959892</v>
      </c>
      <c r="L494">
        <v>50.766666412353523</v>
      </c>
      <c r="M494">
        <v>1208.611083984375</v>
      </c>
    </row>
    <row r="495" spans="1:13" x14ac:dyDescent="0.25">
      <c r="A495" s="8" t="s">
        <v>437</v>
      </c>
      <c r="B495" s="8" t="s">
        <v>438</v>
      </c>
      <c r="C495" s="6">
        <f t="shared" si="7"/>
        <v>10</v>
      </c>
      <c r="D495" s="6">
        <v>9</v>
      </c>
      <c r="E495" s="6">
        <v>0</v>
      </c>
      <c r="F495" s="6">
        <v>0</v>
      </c>
      <c r="G495" s="6">
        <v>0</v>
      </c>
      <c r="H495">
        <v>8.1033013761043549E-2</v>
      </c>
      <c r="I495">
        <v>1.9082097948528529E-2</v>
      </c>
      <c r="J495">
        <v>0.80510330200195313</v>
      </c>
      <c r="K495">
        <v>0.10278927534818651</v>
      </c>
      <c r="L495">
        <v>49.422222137451172</v>
      </c>
      <c r="M495">
        <v>1662.477783203125</v>
      </c>
    </row>
    <row r="496" spans="1:13" x14ac:dyDescent="0.25">
      <c r="A496" s="8" t="s">
        <v>437</v>
      </c>
      <c r="B496" s="8" t="s">
        <v>439</v>
      </c>
      <c r="C496" s="6">
        <f t="shared" si="7"/>
        <v>15</v>
      </c>
      <c r="D496" s="6">
        <v>14</v>
      </c>
      <c r="E496" s="6">
        <v>0</v>
      </c>
      <c r="F496" s="6">
        <v>0</v>
      </c>
      <c r="G496" s="6">
        <v>0</v>
      </c>
      <c r="H496">
        <v>0.12808236479759219</v>
      </c>
      <c r="I496">
        <v>3.4362785466610195E-2</v>
      </c>
      <c r="J496">
        <v>0.71311753988265991</v>
      </c>
      <c r="K496">
        <v>0.17049399018287659</v>
      </c>
      <c r="L496">
        <v>86.066665649414063</v>
      </c>
      <c r="M496">
        <v>1751.077758789062</v>
      </c>
    </row>
    <row r="497" spans="1:13" x14ac:dyDescent="0.25">
      <c r="A497" s="8" t="s">
        <v>437</v>
      </c>
      <c r="B497" s="8" t="s">
        <v>398</v>
      </c>
      <c r="C497" s="6">
        <f t="shared" si="7"/>
        <v>16</v>
      </c>
      <c r="D497" s="6">
        <v>15</v>
      </c>
      <c r="E497" s="6">
        <v>0</v>
      </c>
      <c r="F497" s="6">
        <v>0</v>
      </c>
      <c r="G497" s="6">
        <v>0</v>
      </c>
      <c r="H497">
        <v>0.18981239199638369</v>
      </c>
      <c r="I497">
        <v>4.5356053696761135E-2</v>
      </c>
      <c r="J497">
        <v>0.65824878215789795</v>
      </c>
      <c r="K497">
        <v>0.15741035342216489</v>
      </c>
      <c r="L497">
        <v>63.400001525878913</v>
      </c>
      <c r="M497">
        <v>1714.244384765625</v>
      </c>
    </row>
    <row r="498" spans="1:13" x14ac:dyDescent="0.25">
      <c r="A498" s="8" t="s">
        <v>437</v>
      </c>
      <c r="B498" s="8" t="s">
        <v>328</v>
      </c>
      <c r="C498" s="6">
        <f t="shared" si="7"/>
        <v>19</v>
      </c>
      <c r="D498" s="6">
        <v>18</v>
      </c>
      <c r="E498" s="6">
        <v>0</v>
      </c>
      <c r="F498" s="6">
        <v>0</v>
      </c>
      <c r="G498" s="6">
        <v>0</v>
      </c>
      <c r="H498">
        <v>0.22022876143455511</v>
      </c>
      <c r="I498">
        <v>4.6320472105071543E-2</v>
      </c>
      <c r="J498">
        <v>0.6530759334564209</v>
      </c>
      <c r="K498">
        <v>0.1284352242946625</v>
      </c>
      <c r="L498">
        <v>40.200000762939453</v>
      </c>
      <c r="M498">
        <v>1164.022216796875</v>
      </c>
    </row>
    <row r="499" spans="1:13" x14ac:dyDescent="0.25">
      <c r="A499" s="8" t="s">
        <v>440</v>
      </c>
      <c r="B499" s="8" t="s">
        <v>341</v>
      </c>
      <c r="C499" s="6">
        <f t="shared" si="7"/>
        <v>11</v>
      </c>
      <c r="D499" s="6">
        <v>10</v>
      </c>
      <c r="E499" s="6">
        <v>1</v>
      </c>
      <c r="F499" s="6" t="s">
        <v>199</v>
      </c>
      <c r="G499" s="6">
        <v>15</v>
      </c>
      <c r="H499">
        <v>0.1240368559956551</v>
      </c>
      <c r="I499">
        <v>3.005961569584965E-2</v>
      </c>
      <c r="J499">
        <v>0.74152135848999023</v>
      </c>
      <c r="K499">
        <v>0.14082671701908109</v>
      </c>
      <c r="L499">
        <v>63.888889312744141</v>
      </c>
      <c r="M499">
        <v>1153.055541992188</v>
      </c>
    </row>
    <row r="500" spans="1:13" x14ac:dyDescent="0.25">
      <c r="A500" s="8" t="s">
        <v>440</v>
      </c>
      <c r="B500" s="8" t="s">
        <v>441</v>
      </c>
      <c r="C500" s="6">
        <f t="shared" si="7"/>
        <v>11</v>
      </c>
      <c r="D500" s="6">
        <v>10</v>
      </c>
      <c r="E500" s="6">
        <v>1</v>
      </c>
      <c r="F500" s="6" t="s">
        <v>55</v>
      </c>
      <c r="G500" s="6">
        <v>25</v>
      </c>
      <c r="H500">
        <v>8.8418856263160706E-2</v>
      </c>
      <c r="I500">
        <v>2.094655421726346E-2</v>
      </c>
      <c r="J500">
        <v>0.78755831718444824</v>
      </c>
      <c r="K500">
        <v>0.11412465572357181</v>
      </c>
      <c r="L500">
        <v>49.677776336669922</v>
      </c>
      <c r="M500">
        <v>1355.344482421875</v>
      </c>
    </row>
    <row r="501" spans="1:13" x14ac:dyDescent="0.25">
      <c r="A501" s="8" t="s">
        <v>440</v>
      </c>
      <c r="B501" s="8" t="s">
        <v>344</v>
      </c>
      <c r="C501" s="6">
        <f t="shared" si="7"/>
        <v>12</v>
      </c>
      <c r="D501" s="6">
        <v>11</v>
      </c>
      <c r="E501" s="6">
        <v>1</v>
      </c>
      <c r="F501" s="6" t="s">
        <v>9</v>
      </c>
      <c r="G501" s="6">
        <v>60</v>
      </c>
      <c r="H501">
        <v>0.18516908586025241</v>
      </c>
      <c r="I501">
        <v>3.8744052174317846E-2</v>
      </c>
      <c r="J501">
        <v>0.70013624429702759</v>
      </c>
      <c r="K501">
        <v>0.1186512410640717</v>
      </c>
      <c r="L501">
        <v>37.733333587646477</v>
      </c>
      <c r="M501">
        <v>891.5</v>
      </c>
    </row>
    <row r="502" spans="1:13" x14ac:dyDescent="0.25">
      <c r="A502" s="8" t="s">
        <v>440</v>
      </c>
      <c r="B502" s="8" t="s">
        <v>398</v>
      </c>
      <c r="C502" s="6">
        <f t="shared" si="7"/>
        <v>12</v>
      </c>
      <c r="D502" s="6">
        <v>11</v>
      </c>
      <c r="E502" s="6">
        <v>0</v>
      </c>
      <c r="F502" s="6">
        <v>0</v>
      </c>
      <c r="G502" s="6">
        <v>0</v>
      </c>
      <c r="H502">
        <v>0.1734319478273392</v>
      </c>
      <c r="I502">
        <v>3.8663880969192981E-2</v>
      </c>
      <c r="J502">
        <v>0.70112401247024536</v>
      </c>
      <c r="K502">
        <v>0.12774372100830081</v>
      </c>
      <c r="L502">
        <v>46.5</v>
      </c>
      <c r="M502">
        <v>977.83331298828125</v>
      </c>
    </row>
    <row r="503" spans="1:13" x14ac:dyDescent="0.25">
      <c r="A503" s="8" t="s">
        <v>440</v>
      </c>
      <c r="B503" s="8" t="s">
        <v>342</v>
      </c>
      <c r="C503" s="6">
        <f t="shared" si="7"/>
        <v>13</v>
      </c>
      <c r="D503" s="6">
        <v>12</v>
      </c>
      <c r="E503" s="6">
        <v>0</v>
      </c>
      <c r="F503" s="6">
        <v>0</v>
      </c>
      <c r="G503" s="6">
        <v>0</v>
      </c>
      <c r="H503">
        <v>0.12538254261016851</v>
      </c>
      <c r="I503">
        <v>2.8966935200217963E-2</v>
      </c>
      <c r="J503">
        <v>0.7552560567855835</v>
      </c>
      <c r="K503">
        <v>0.12472667545080179</v>
      </c>
      <c r="L503">
        <v>41.233333587646477</v>
      </c>
      <c r="M503">
        <v>1055.422241210938</v>
      </c>
    </row>
    <row r="504" spans="1:13" x14ac:dyDescent="0.25">
      <c r="A504" s="8" t="s">
        <v>442</v>
      </c>
      <c r="B504" s="8" t="s">
        <v>443</v>
      </c>
      <c r="C504" s="6">
        <f t="shared" si="7"/>
        <v>10</v>
      </c>
      <c r="D504" s="6">
        <v>9</v>
      </c>
      <c r="E504" s="6">
        <v>0</v>
      </c>
      <c r="F504" s="6">
        <v>0</v>
      </c>
      <c r="G504" s="6">
        <v>0</v>
      </c>
      <c r="H504">
        <v>2.427717670798302E-2</v>
      </c>
      <c r="I504">
        <v>5.2159413330540062E-3</v>
      </c>
      <c r="J504">
        <v>0.92130261659622192</v>
      </c>
      <c r="K504">
        <v>4.1472692042589188E-2</v>
      </c>
      <c r="L504">
        <v>21.277778625488281</v>
      </c>
      <c r="M504">
        <v>1649.644409179688</v>
      </c>
    </row>
    <row r="505" spans="1:13" x14ac:dyDescent="0.25">
      <c r="A505" s="8" t="s">
        <v>444</v>
      </c>
      <c r="B505" s="8" t="s">
        <v>323</v>
      </c>
      <c r="C505" s="6">
        <f t="shared" si="7"/>
        <v>9</v>
      </c>
      <c r="D505" s="6">
        <v>8</v>
      </c>
      <c r="E505" s="6">
        <v>0</v>
      </c>
      <c r="F505" s="6">
        <v>0</v>
      </c>
      <c r="G505" s="6">
        <v>0</v>
      </c>
      <c r="H505">
        <v>0.1105833724141121</v>
      </c>
      <c r="I505">
        <v>2.537669626536727E-2</v>
      </c>
      <c r="J505">
        <v>0.77546089887619019</v>
      </c>
      <c r="K505">
        <v>0.1131515800952911</v>
      </c>
      <c r="L505">
        <v>46.222221374511719</v>
      </c>
      <c r="M505">
        <v>1133.63330078125</v>
      </c>
    </row>
    <row r="506" spans="1:13" x14ac:dyDescent="0.25">
      <c r="A506" s="8" t="s">
        <v>444</v>
      </c>
      <c r="B506" s="8" t="s">
        <v>445</v>
      </c>
      <c r="C506" s="6">
        <f t="shared" si="7"/>
        <v>15</v>
      </c>
      <c r="D506" s="6">
        <v>14</v>
      </c>
      <c r="E506" s="6">
        <v>0</v>
      </c>
      <c r="F506" s="6">
        <v>0</v>
      </c>
      <c r="G506" s="6">
        <v>0</v>
      </c>
      <c r="H506">
        <v>0.22316208481788641</v>
      </c>
      <c r="I506">
        <v>4.502159962613584E-2</v>
      </c>
      <c r="J506">
        <v>0.66498702764511108</v>
      </c>
      <c r="K506">
        <v>0.1135601326823235</v>
      </c>
      <c r="L506">
        <v>41.799999237060547</v>
      </c>
      <c r="M506">
        <v>916.977783203125</v>
      </c>
    </row>
    <row r="507" spans="1:13" x14ac:dyDescent="0.25">
      <c r="A507" s="8" t="s">
        <v>444</v>
      </c>
      <c r="B507" s="8" t="s">
        <v>379</v>
      </c>
      <c r="C507" s="6">
        <f t="shared" si="7"/>
        <v>9</v>
      </c>
      <c r="D507" s="6">
        <v>8</v>
      </c>
      <c r="E507" s="6">
        <v>0</v>
      </c>
      <c r="F507" s="6">
        <v>0</v>
      </c>
      <c r="G507" s="6">
        <v>0</v>
      </c>
      <c r="H507">
        <v>0.2672295868396759</v>
      </c>
      <c r="I507">
        <v>5.2830248786208622E-2</v>
      </c>
      <c r="J507">
        <v>0.6207546591758728</v>
      </c>
      <c r="K507">
        <v>0.11760704964399341</v>
      </c>
      <c r="L507">
        <v>50.077777862548828</v>
      </c>
      <c r="M507">
        <v>1177.5</v>
      </c>
    </row>
    <row r="508" spans="1:13" x14ac:dyDescent="0.25">
      <c r="A508" s="8" t="s">
        <v>446</v>
      </c>
      <c r="B508" s="8" t="s">
        <v>349</v>
      </c>
      <c r="C508" s="6">
        <f t="shared" si="7"/>
        <v>7</v>
      </c>
      <c r="D508" s="6">
        <v>6</v>
      </c>
      <c r="E508" s="6">
        <v>0</v>
      </c>
      <c r="F508" s="6">
        <v>0</v>
      </c>
      <c r="G508" s="6">
        <v>0</v>
      </c>
      <c r="H508">
        <v>0.1273889243602753</v>
      </c>
      <c r="I508">
        <v>3.3161477597519154E-2</v>
      </c>
      <c r="J508">
        <v>0.72485172748565674</v>
      </c>
      <c r="K508">
        <v>0.15577605366706851</v>
      </c>
      <c r="L508">
        <v>74</v>
      </c>
      <c r="M508">
        <v>1742.655517578125</v>
      </c>
    </row>
    <row r="509" spans="1:13" x14ac:dyDescent="0.25">
      <c r="A509" s="8" t="s">
        <v>446</v>
      </c>
      <c r="B509" s="8" t="s">
        <v>341</v>
      </c>
      <c r="C509" s="6">
        <f t="shared" si="7"/>
        <v>9</v>
      </c>
      <c r="D509" s="6">
        <v>8</v>
      </c>
      <c r="E509" s="6">
        <v>0</v>
      </c>
      <c r="F509" s="6">
        <v>0</v>
      </c>
      <c r="G509" s="6">
        <v>0</v>
      </c>
      <c r="H509">
        <v>0.14898243546485901</v>
      </c>
      <c r="I509">
        <v>3.7213457932283867E-2</v>
      </c>
      <c r="J509">
        <v>0.70381611585617065</v>
      </c>
      <c r="K509">
        <v>0.15670633316040039</v>
      </c>
      <c r="L509">
        <v>53.177776336669922</v>
      </c>
      <c r="M509">
        <v>1507.63330078125</v>
      </c>
    </row>
    <row r="510" spans="1:13" x14ac:dyDescent="0.25">
      <c r="A510" s="8" t="s">
        <v>446</v>
      </c>
      <c r="B510" s="8" t="s">
        <v>222</v>
      </c>
      <c r="C510" s="6">
        <f t="shared" si="7"/>
        <v>11</v>
      </c>
      <c r="D510" s="6">
        <v>10</v>
      </c>
      <c r="E510" s="6">
        <v>0</v>
      </c>
      <c r="F510" s="6">
        <v>0</v>
      </c>
      <c r="G510" s="6">
        <v>0</v>
      </c>
      <c r="H510">
        <v>0.1169605553150177</v>
      </c>
      <c r="I510">
        <v>2.7768209065525531E-2</v>
      </c>
      <c r="J510">
        <v>0.74753773212432861</v>
      </c>
      <c r="K510">
        <v>0.13974775373935699</v>
      </c>
      <c r="L510">
        <v>49.900001525878913</v>
      </c>
      <c r="M510">
        <v>1329.733276367188</v>
      </c>
    </row>
    <row r="511" spans="1:13" x14ac:dyDescent="0.25">
      <c r="A511" s="8" t="s">
        <v>447</v>
      </c>
      <c r="B511" s="8" t="s">
        <v>448</v>
      </c>
      <c r="C511" s="6">
        <f t="shared" si="7"/>
        <v>9</v>
      </c>
      <c r="D511" s="6">
        <v>8</v>
      </c>
      <c r="E511" s="6">
        <v>0</v>
      </c>
      <c r="F511" s="6">
        <v>0</v>
      </c>
      <c r="G511" s="6">
        <v>0</v>
      </c>
      <c r="H511">
        <v>0.15183362364768979</v>
      </c>
      <c r="I511">
        <v>3.3541931366622445E-2</v>
      </c>
      <c r="J511">
        <v>0.73456859588623047</v>
      </c>
      <c r="K511">
        <v>0.12204210460186</v>
      </c>
      <c r="L511">
        <v>36.611110687255859</v>
      </c>
      <c r="M511">
        <v>1106.977783203125</v>
      </c>
    </row>
    <row r="512" spans="1:13" x14ac:dyDescent="0.25">
      <c r="A512" s="8" t="s">
        <v>447</v>
      </c>
      <c r="B512" s="8" t="s">
        <v>449</v>
      </c>
      <c r="C512" s="6">
        <f t="shared" si="7"/>
        <v>10</v>
      </c>
      <c r="D512" s="6">
        <v>9</v>
      </c>
      <c r="E512" s="6">
        <v>0</v>
      </c>
      <c r="F512" s="6">
        <v>0</v>
      </c>
      <c r="G512" s="6">
        <v>0</v>
      </c>
      <c r="H512">
        <v>0.1793254166841507</v>
      </c>
      <c r="I512">
        <v>3.8023018794415005E-2</v>
      </c>
      <c r="J512">
        <v>0.71089357137680054</v>
      </c>
      <c r="K512">
        <v>0.11374422907829281</v>
      </c>
      <c r="L512">
        <v>35.966667175292969</v>
      </c>
      <c r="M512">
        <v>1016.622192382812</v>
      </c>
    </row>
    <row r="513" spans="1:13" x14ac:dyDescent="0.25">
      <c r="A513" s="8" t="s">
        <v>450</v>
      </c>
      <c r="B513" s="8" t="s">
        <v>323</v>
      </c>
      <c r="C513" s="6">
        <f t="shared" si="7"/>
        <v>10</v>
      </c>
      <c r="D513" s="6">
        <v>9</v>
      </c>
      <c r="E513" s="6">
        <v>0</v>
      </c>
      <c r="F513" s="6">
        <v>0</v>
      </c>
      <c r="G513" s="6">
        <v>0</v>
      </c>
      <c r="H513">
        <v>0.16933536529541021</v>
      </c>
      <c r="I513">
        <v>4.1440457023293964E-2</v>
      </c>
      <c r="J513">
        <v>0.68216085433959961</v>
      </c>
      <c r="K513">
        <v>0.15162649750709531</v>
      </c>
      <c r="L513">
        <v>65.288887023925781</v>
      </c>
      <c r="M513">
        <v>1470.188842773438</v>
      </c>
    </row>
    <row r="514" spans="1:13" x14ac:dyDescent="0.25">
      <c r="A514" s="8" t="s">
        <v>450</v>
      </c>
      <c r="B514" s="8" t="s">
        <v>320</v>
      </c>
      <c r="C514" s="6">
        <f t="shared" si="7"/>
        <v>12</v>
      </c>
      <c r="D514" s="6">
        <v>11</v>
      </c>
      <c r="E514" s="6">
        <v>0</v>
      </c>
      <c r="F514" s="6">
        <v>0</v>
      </c>
      <c r="G514" s="6">
        <v>0</v>
      </c>
      <c r="H514">
        <v>0.18456463515758509</v>
      </c>
      <c r="I514">
        <v>4.351121522634744E-2</v>
      </c>
      <c r="J514">
        <v>0.66824996471405029</v>
      </c>
      <c r="K514">
        <v>0.14912180602550509</v>
      </c>
      <c r="L514">
        <v>64.622222900390625</v>
      </c>
      <c r="M514">
        <v>1469.511108398438</v>
      </c>
    </row>
    <row r="515" spans="1:13" x14ac:dyDescent="0.25">
      <c r="A515" s="8" t="s">
        <v>451</v>
      </c>
      <c r="B515" s="8" t="s">
        <v>452</v>
      </c>
      <c r="C515" s="6">
        <f t="shared" si="7"/>
        <v>11</v>
      </c>
      <c r="D515" s="6">
        <v>10</v>
      </c>
      <c r="E515" s="6">
        <v>1</v>
      </c>
      <c r="F515" s="6" t="s">
        <v>9</v>
      </c>
      <c r="G515" s="6">
        <v>30</v>
      </c>
      <c r="H515">
        <v>0.2199410796165466</v>
      </c>
      <c r="I515">
        <v>4.4531192728071205E-2</v>
      </c>
      <c r="J515">
        <v>0.66566365957260132</v>
      </c>
      <c r="K515">
        <v>0.1105763837695122</v>
      </c>
      <c r="L515">
        <v>49.911109924316413</v>
      </c>
      <c r="M515">
        <v>841.70001220703125</v>
      </c>
    </row>
    <row r="516" spans="1:13" x14ac:dyDescent="0.25">
      <c r="A516" s="8" t="s">
        <v>451</v>
      </c>
      <c r="B516" s="8" t="s">
        <v>321</v>
      </c>
      <c r="C516" s="6">
        <f t="shared" ref="C516:C579" si="8">D516+1</f>
        <v>13</v>
      </c>
      <c r="D516" s="6">
        <v>12</v>
      </c>
      <c r="E516" s="6">
        <v>1</v>
      </c>
      <c r="F516" s="6" t="s">
        <v>453</v>
      </c>
      <c r="G516" s="6">
        <v>40</v>
      </c>
      <c r="H516">
        <v>0.25761163234710688</v>
      </c>
      <c r="I516">
        <v>5.2589769001915455E-2</v>
      </c>
      <c r="J516">
        <v>0.61787563562393188</v>
      </c>
      <c r="K516">
        <v>0.12729378044605261</v>
      </c>
      <c r="L516">
        <v>46.066665649414063</v>
      </c>
      <c r="M516">
        <v>1113.95556640625</v>
      </c>
    </row>
    <row r="517" spans="1:13" x14ac:dyDescent="0.25">
      <c r="A517" s="8" t="s">
        <v>451</v>
      </c>
      <c r="B517" s="8" t="s">
        <v>333</v>
      </c>
      <c r="C517" s="6">
        <f t="shared" si="8"/>
        <v>12</v>
      </c>
      <c r="D517" s="6">
        <v>11</v>
      </c>
      <c r="E517" s="6">
        <v>0</v>
      </c>
      <c r="F517" s="6">
        <v>0</v>
      </c>
      <c r="G517" s="6">
        <v>0</v>
      </c>
      <c r="H517">
        <v>0.13547408580780029</v>
      </c>
      <c r="I517">
        <v>3.2466551240236757E-2</v>
      </c>
      <c r="J517">
        <v>0.73553866147994995</v>
      </c>
      <c r="K517">
        <v>0.13659496605396271</v>
      </c>
      <c r="L517">
        <v>48.888889312744141</v>
      </c>
      <c r="M517">
        <v>1076.699951171875</v>
      </c>
    </row>
    <row r="518" spans="1:13" x14ac:dyDescent="0.25">
      <c r="A518" s="8" t="s">
        <v>454</v>
      </c>
      <c r="B518" s="8" t="s">
        <v>455</v>
      </c>
      <c r="C518" s="6">
        <f t="shared" si="8"/>
        <v>13</v>
      </c>
      <c r="D518" s="6">
        <v>12</v>
      </c>
      <c r="E518" s="6">
        <v>1</v>
      </c>
      <c r="F518" s="6" t="s">
        <v>9</v>
      </c>
      <c r="G518" s="6">
        <v>85</v>
      </c>
      <c r="H518">
        <v>0.27586781978607178</v>
      </c>
      <c r="I518">
        <v>5.5078924646294124E-2</v>
      </c>
      <c r="J518">
        <v>0.61036795377731323</v>
      </c>
      <c r="K518">
        <v>0.1121837720274925</v>
      </c>
      <c r="L518">
        <v>37.455554962158203</v>
      </c>
      <c r="M518">
        <v>692.022216796875</v>
      </c>
    </row>
    <row r="519" spans="1:13" x14ac:dyDescent="0.25">
      <c r="A519" s="8" t="s">
        <v>454</v>
      </c>
      <c r="B519" s="8" t="s">
        <v>303</v>
      </c>
      <c r="C519" s="6">
        <f t="shared" si="8"/>
        <v>12</v>
      </c>
      <c r="D519" s="6">
        <v>11</v>
      </c>
      <c r="E519" s="6">
        <v>0</v>
      </c>
      <c r="F519" s="6">
        <v>0</v>
      </c>
      <c r="G519" s="6">
        <v>0</v>
      </c>
      <c r="H519">
        <v>0.1987399160861969</v>
      </c>
      <c r="I519">
        <v>4.2395191284556405E-2</v>
      </c>
      <c r="J519">
        <v>0.67232000827789307</v>
      </c>
      <c r="K519">
        <v>0.12805478274822241</v>
      </c>
      <c r="L519">
        <v>47.822223663330078</v>
      </c>
      <c r="M519">
        <v>841.5333251953125</v>
      </c>
    </row>
    <row r="520" spans="1:13" x14ac:dyDescent="0.25">
      <c r="A520" s="8" t="s">
        <v>456</v>
      </c>
      <c r="B520" s="8" t="s">
        <v>339</v>
      </c>
      <c r="C520" s="6">
        <f t="shared" si="8"/>
        <v>14</v>
      </c>
      <c r="D520" s="6">
        <v>13</v>
      </c>
      <c r="E520" s="6">
        <v>1</v>
      </c>
      <c r="F520" s="6" t="s">
        <v>9</v>
      </c>
      <c r="G520" s="6">
        <v>5</v>
      </c>
      <c r="H520">
        <v>0.212230384349823</v>
      </c>
      <c r="I520">
        <v>4.5612835833399298E-2</v>
      </c>
      <c r="J520">
        <v>0.6706121563911438</v>
      </c>
      <c r="K520">
        <v>0.1120395660400391</v>
      </c>
      <c r="L520">
        <v>41.177776336669922</v>
      </c>
      <c r="M520">
        <v>779.17779541015625</v>
      </c>
    </row>
    <row r="521" spans="1:13" x14ac:dyDescent="0.25">
      <c r="A521" s="8" t="s">
        <v>456</v>
      </c>
      <c r="B521" s="8" t="s">
        <v>377</v>
      </c>
      <c r="C521" s="6">
        <f t="shared" si="8"/>
        <v>13</v>
      </c>
      <c r="D521" s="6">
        <v>12</v>
      </c>
      <c r="E521" s="6">
        <v>0</v>
      </c>
      <c r="F521" s="6">
        <v>0</v>
      </c>
      <c r="G521" s="6">
        <v>0</v>
      </c>
      <c r="H521">
        <v>0.2341984361410141</v>
      </c>
      <c r="I521">
        <v>4.896564401016712E-2</v>
      </c>
      <c r="J521">
        <v>0.63909286260604858</v>
      </c>
      <c r="K521">
        <v>0.12594880163669589</v>
      </c>
      <c r="L521">
        <v>36.088890075683587</v>
      </c>
      <c r="M521">
        <v>952.9222412109375</v>
      </c>
    </row>
    <row r="522" spans="1:13" x14ac:dyDescent="0.25">
      <c r="A522" s="8" t="s">
        <v>457</v>
      </c>
      <c r="B522" s="8" t="s">
        <v>458</v>
      </c>
      <c r="C522" s="6">
        <f t="shared" si="8"/>
        <v>11</v>
      </c>
      <c r="D522" s="6">
        <v>10</v>
      </c>
      <c r="E522" s="6">
        <v>0</v>
      </c>
      <c r="F522" s="6">
        <v>0</v>
      </c>
      <c r="G522" s="6">
        <v>0</v>
      </c>
      <c r="H522">
        <v>5.2055556327104568E-2</v>
      </c>
      <c r="I522">
        <v>1.1446464110350012E-2</v>
      </c>
      <c r="J522">
        <v>0.88225471973419189</v>
      </c>
      <c r="K522">
        <v>5.8246385306119919E-2</v>
      </c>
      <c r="L522">
        <v>32.411109924316413</v>
      </c>
      <c r="M522">
        <v>2042.72216796875</v>
      </c>
    </row>
    <row r="523" spans="1:13" x14ac:dyDescent="0.25">
      <c r="A523" s="8" t="s">
        <v>459</v>
      </c>
      <c r="B523" s="8" t="s">
        <v>376</v>
      </c>
      <c r="C523" s="6">
        <f t="shared" si="8"/>
        <v>10</v>
      </c>
      <c r="D523" s="6">
        <v>9</v>
      </c>
      <c r="E523" s="6">
        <v>1</v>
      </c>
      <c r="F523" s="6" t="s">
        <v>55</v>
      </c>
      <c r="G523" s="6">
        <v>50</v>
      </c>
      <c r="H523">
        <v>0.18151713907718661</v>
      </c>
      <c r="I523">
        <v>4.103384971383333E-2</v>
      </c>
      <c r="J523">
        <v>0.68712323904037476</v>
      </c>
      <c r="K523">
        <v>0.13846750557422641</v>
      </c>
      <c r="L523">
        <v>49.477779388427727</v>
      </c>
      <c r="M523">
        <v>1273.244384765625</v>
      </c>
    </row>
    <row r="524" spans="1:13" x14ac:dyDescent="0.25">
      <c r="A524" s="8" t="s">
        <v>459</v>
      </c>
      <c r="B524" s="8" t="s">
        <v>460</v>
      </c>
      <c r="C524" s="6">
        <f t="shared" si="8"/>
        <v>12</v>
      </c>
      <c r="D524" s="6">
        <v>11</v>
      </c>
      <c r="E524" s="6">
        <v>1</v>
      </c>
      <c r="F524" s="6" t="s">
        <v>55</v>
      </c>
      <c r="G524" s="6">
        <v>60</v>
      </c>
      <c r="H524">
        <v>0.23449331521987921</v>
      </c>
      <c r="I524">
        <v>4.8347414828839294E-2</v>
      </c>
      <c r="J524">
        <v>0.64290964603424072</v>
      </c>
      <c r="K524">
        <v>0.1222468763589859</v>
      </c>
      <c r="L524">
        <v>53.400001525878913</v>
      </c>
      <c r="M524">
        <v>1031.855590820312</v>
      </c>
    </row>
    <row r="525" spans="1:13" x14ac:dyDescent="0.25">
      <c r="A525" s="8" t="s">
        <v>459</v>
      </c>
      <c r="B525" s="8" t="s">
        <v>321</v>
      </c>
      <c r="C525" s="6">
        <f t="shared" si="8"/>
        <v>12</v>
      </c>
      <c r="D525" s="6">
        <v>11</v>
      </c>
      <c r="E525" s="6">
        <v>0</v>
      </c>
      <c r="F525" s="6">
        <v>0</v>
      </c>
      <c r="G525" s="6">
        <v>0</v>
      </c>
      <c r="H525">
        <v>0.195752277970314</v>
      </c>
      <c r="I525">
        <v>4.9050437386786924E-2</v>
      </c>
      <c r="J525">
        <v>0.63379001617431641</v>
      </c>
      <c r="K525">
        <v>0.1548424810171127</v>
      </c>
      <c r="L525">
        <v>69.134834289550781</v>
      </c>
      <c r="M525">
        <v>1535.685424804688</v>
      </c>
    </row>
    <row r="526" spans="1:13" x14ac:dyDescent="0.25">
      <c r="A526" s="8" t="s">
        <v>459</v>
      </c>
      <c r="B526" s="8" t="s">
        <v>344</v>
      </c>
      <c r="C526" s="6">
        <f t="shared" si="8"/>
        <v>13</v>
      </c>
      <c r="D526" s="6">
        <v>12</v>
      </c>
      <c r="E526" s="6">
        <v>0</v>
      </c>
      <c r="F526" s="6">
        <v>0</v>
      </c>
      <c r="G526" s="6">
        <v>0</v>
      </c>
      <c r="H526">
        <v>0.1546576917171478</v>
      </c>
      <c r="I526">
        <v>4.0892258180444251E-2</v>
      </c>
      <c r="J526">
        <v>0.67768013477325439</v>
      </c>
      <c r="K526">
        <v>0.16204340755939481</v>
      </c>
      <c r="L526">
        <v>85.344444274902344</v>
      </c>
      <c r="M526">
        <v>1481.844482421875</v>
      </c>
    </row>
    <row r="527" spans="1:13" x14ac:dyDescent="0.25">
      <c r="A527" s="8" t="s">
        <v>461</v>
      </c>
      <c r="B527" s="8" t="s">
        <v>321</v>
      </c>
      <c r="C527" s="6">
        <f t="shared" si="8"/>
        <v>11</v>
      </c>
      <c r="D527" s="6">
        <v>10</v>
      </c>
      <c r="E527" s="6">
        <v>0</v>
      </c>
      <c r="F527" s="6">
        <v>0</v>
      </c>
      <c r="G527" s="6">
        <v>0</v>
      </c>
      <c r="H527">
        <v>0.1469022482633591</v>
      </c>
      <c r="I527">
        <v>3.4113672413234701E-2</v>
      </c>
      <c r="J527">
        <v>0.7382163405418396</v>
      </c>
      <c r="K527">
        <v>0.1058595553040504</v>
      </c>
      <c r="L527">
        <v>41.944442749023438</v>
      </c>
      <c r="M527">
        <v>1050.144409179688</v>
      </c>
    </row>
    <row r="528" spans="1:13" x14ac:dyDescent="0.25">
      <c r="A528" s="8" t="s">
        <v>461</v>
      </c>
      <c r="B528" s="8" t="s">
        <v>339</v>
      </c>
      <c r="C528" s="6">
        <f t="shared" si="8"/>
        <v>13</v>
      </c>
      <c r="D528" s="6">
        <v>12</v>
      </c>
      <c r="E528" s="6">
        <v>0</v>
      </c>
      <c r="F528" s="6">
        <v>0</v>
      </c>
      <c r="G528" s="6">
        <v>0</v>
      </c>
      <c r="H528">
        <v>0.15503603219985959</v>
      </c>
      <c r="I528">
        <v>3.3231467761588099E-2</v>
      </c>
      <c r="J528">
        <v>0.74784243106842041</v>
      </c>
      <c r="K528">
        <v>9.1824881732463837E-2</v>
      </c>
      <c r="L528">
        <v>37.788887023925781</v>
      </c>
      <c r="M528">
        <v>1034.055541992188</v>
      </c>
    </row>
    <row r="529" spans="1:13" x14ac:dyDescent="0.25">
      <c r="A529" s="8" t="s">
        <v>461</v>
      </c>
      <c r="B529" s="8" t="s">
        <v>353</v>
      </c>
      <c r="C529" s="6">
        <f t="shared" si="8"/>
        <v>13</v>
      </c>
      <c r="D529" s="6">
        <v>12</v>
      </c>
      <c r="E529" s="6">
        <v>0</v>
      </c>
      <c r="F529" s="6">
        <v>0</v>
      </c>
      <c r="G529" s="6">
        <v>0</v>
      </c>
      <c r="H529">
        <v>8.7065137922763824E-2</v>
      </c>
      <c r="I529">
        <v>1.9356658318437338E-2</v>
      </c>
      <c r="J529">
        <v>0.81186115741729736</v>
      </c>
      <c r="K529">
        <v>9.2726975679397583E-2</v>
      </c>
      <c r="L529">
        <v>46.75555419921875</v>
      </c>
      <c r="M529">
        <v>1148.311157226562</v>
      </c>
    </row>
    <row r="530" spans="1:13" x14ac:dyDescent="0.25">
      <c r="A530" s="8" t="s">
        <v>462</v>
      </c>
      <c r="B530" s="8" t="s">
        <v>344</v>
      </c>
      <c r="C530" s="6">
        <f t="shared" si="8"/>
        <v>12</v>
      </c>
      <c r="D530" s="6">
        <v>11</v>
      </c>
      <c r="E530" s="6">
        <v>0</v>
      </c>
      <c r="F530" s="6">
        <v>0</v>
      </c>
      <c r="G530" s="6">
        <v>0</v>
      </c>
      <c r="H530">
        <v>0.101838618516922</v>
      </c>
      <c r="I530">
        <v>2.5689587250491381E-2</v>
      </c>
      <c r="J530">
        <v>0.76586788892745972</v>
      </c>
      <c r="K530">
        <v>0.12681649625301361</v>
      </c>
      <c r="L530">
        <v>55.366664886474609</v>
      </c>
      <c r="M530">
        <v>1894.95556640625</v>
      </c>
    </row>
    <row r="531" spans="1:13" x14ac:dyDescent="0.25">
      <c r="A531" s="8" t="s">
        <v>463</v>
      </c>
      <c r="B531" s="8" t="s">
        <v>464</v>
      </c>
      <c r="C531" s="6">
        <f t="shared" si="8"/>
        <v>7</v>
      </c>
      <c r="D531" s="6">
        <v>6</v>
      </c>
      <c r="E531" s="6">
        <v>0</v>
      </c>
      <c r="F531" s="6">
        <v>0</v>
      </c>
      <c r="G531" s="6">
        <v>0</v>
      </c>
      <c r="H531">
        <v>0.2297630459070206</v>
      </c>
      <c r="I531">
        <v>4.5780832525813581E-2</v>
      </c>
      <c r="J531">
        <v>0.65991157293319702</v>
      </c>
      <c r="K531">
        <v>0.1042531430721283</v>
      </c>
      <c r="L531">
        <v>44.25555419921875</v>
      </c>
      <c r="M531">
        <v>1096.255615234375</v>
      </c>
    </row>
    <row r="532" spans="1:13" x14ac:dyDescent="0.25">
      <c r="A532" s="8" t="s">
        <v>463</v>
      </c>
      <c r="B532" s="8" t="s">
        <v>376</v>
      </c>
      <c r="C532" s="6">
        <f t="shared" si="8"/>
        <v>7</v>
      </c>
      <c r="D532" s="6">
        <v>6</v>
      </c>
      <c r="E532" s="6">
        <v>0</v>
      </c>
      <c r="F532" s="6">
        <v>0</v>
      </c>
      <c r="G532" s="6">
        <v>0</v>
      </c>
      <c r="H532">
        <v>0.20502567291259771</v>
      </c>
      <c r="I532">
        <v>4.2555935438897609E-2</v>
      </c>
      <c r="J532">
        <v>0.68315011262893677</v>
      </c>
      <c r="K532">
        <v>0.10480263829231259</v>
      </c>
      <c r="L532">
        <v>51.177776336669922</v>
      </c>
      <c r="M532">
        <v>1039.22216796875</v>
      </c>
    </row>
    <row r="533" spans="1:13" x14ac:dyDescent="0.25">
      <c r="A533" s="8" t="s">
        <v>463</v>
      </c>
      <c r="B533" s="8" t="s">
        <v>321</v>
      </c>
      <c r="C533" s="6">
        <f t="shared" si="8"/>
        <v>12</v>
      </c>
      <c r="D533" s="6">
        <v>11</v>
      </c>
      <c r="E533" s="6">
        <v>0</v>
      </c>
      <c r="F533" s="6">
        <v>0</v>
      </c>
      <c r="G533" s="6">
        <v>0</v>
      </c>
      <c r="H533">
        <v>0.17741793394088751</v>
      </c>
      <c r="I533">
        <v>4.5487791927695267E-2</v>
      </c>
      <c r="J533">
        <v>0.66429781913757324</v>
      </c>
      <c r="K533">
        <v>0.15268254280090329</v>
      </c>
      <c r="L533">
        <v>51.522220611572273</v>
      </c>
      <c r="M533">
        <v>1983.311157226562</v>
      </c>
    </row>
    <row r="534" spans="1:13" x14ac:dyDescent="0.25">
      <c r="A534" s="8" t="s">
        <v>465</v>
      </c>
      <c r="B534" s="8" t="s">
        <v>367</v>
      </c>
      <c r="C534" s="6">
        <f t="shared" si="8"/>
        <v>12</v>
      </c>
      <c r="D534" s="6">
        <v>11</v>
      </c>
      <c r="E534" s="6">
        <v>0</v>
      </c>
      <c r="F534" s="6">
        <v>0</v>
      </c>
      <c r="G534" s="6">
        <v>0</v>
      </c>
      <c r="H534">
        <v>0.17367115616798401</v>
      </c>
      <c r="I534">
        <v>3.9522145901870732E-2</v>
      </c>
      <c r="J534">
        <v>0.69030767679214478</v>
      </c>
      <c r="K534">
        <v>0.13971966505050659</v>
      </c>
      <c r="L534">
        <v>42.077777862548828</v>
      </c>
      <c r="M534">
        <v>1104.877807617188</v>
      </c>
    </row>
    <row r="535" spans="1:13" x14ac:dyDescent="0.25">
      <c r="A535" s="8" t="s">
        <v>465</v>
      </c>
      <c r="B535" s="8" t="s">
        <v>466</v>
      </c>
      <c r="C535" s="6">
        <f t="shared" si="8"/>
        <v>12</v>
      </c>
      <c r="D535" s="6">
        <v>11</v>
      </c>
      <c r="E535" s="6">
        <v>1</v>
      </c>
      <c r="F535" s="6" t="s">
        <v>47</v>
      </c>
      <c r="G535" s="6">
        <v>80</v>
      </c>
      <c r="H535">
        <v>0.2791435718536377</v>
      </c>
      <c r="I535">
        <v>5.6812551894407266E-2</v>
      </c>
      <c r="J535">
        <v>0.60267490148544312</v>
      </c>
      <c r="K535">
        <v>0.118143305182457</v>
      </c>
      <c r="L535">
        <v>47.011112213134773</v>
      </c>
      <c r="M535">
        <v>790</v>
      </c>
    </row>
    <row r="536" spans="1:13" x14ac:dyDescent="0.25">
      <c r="A536" s="8" t="s">
        <v>467</v>
      </c>
      <c r="B536" s="8" t="s">
        <v>468</v>
      </c>
      <c r="C536" s="6">
        <f t="shared" si="8"/>
        <v>9</v>
      </c>
      <c r="D536" s="6">
        <v>8</v>
      </c>
      <c r="E536" s="6">
        <v>0</v>
      </c>
      <c r="F536" s="6">
        <v>0</v>
      </c>
      <c r="G536" s="6">
        <v>0</v>
      </c>
      <c r="H536">
        <v>0.1389553248882294</v>
      </c>
      <c r="I536">
        <v>3.4860647889236214E-2</v>
      </c>
      <c r="J536">
        <v>0.71143156290054321</v>
      </c>
      <c r="K536">
        <v>0.1434507071971893</v>
      </c>
      <c r="L536">
        <v>73.855552673339844</v>
      </c>
      <c r="M536">
        <v>1432.099975585938</v>
      </c>
    </row>
    <row r="537" spans="1:13" x14ac:dyDescent="0.25">
      <c r="A537" s="8" t="s">
        <v>469</v>
      </c>
      <c r="B537" s="8" t="s">
        <v>320</v>
      </c>
      <c r="C537" s="6">
        <f t="shared" si="8"/>
        <v>11</v>
      </c>
      <c r="D537" s="6">
        <v>10</v>
      </c>
      <c r="E537" s="6">
        <v>0</v>
      </c>
      <c r="F537" s="6">
        <v>0</v>
      </c>
      <c r="G537" s="6">
        <v>0</v>
      </c>
      <c r="H537">
        <v>0.20338526368141169</v>
      </c>
      <c r="I537">
        <v>4.8255022145562154E-2</v>
      </c>
      <c r="J537">
        <v>0.64994460344314575</v>
      </c>
      <c r="K537">
        <v>0.14055521786212921</v>
      </c>
      <c r="L537">
        <v>97.811111450195313</v>
      </c>
      <c r="M537">
        <v>1550.144409179688</v>
      </c>
    </row>
    <row r="538" spans="1:13" x14ac:dyDescent="0.25">
      <c r="A538" s="8" t="s">
        <v>469</v>
      </c>
      <c r="B538" s="8" t="s">
        <v>344</v>
      </c>
      <c r="C538" s="6">
        <f t="shared" si="8"/>
        <v>16</v>
      </c>
      <c r="D538" s="6">
        <v>15</v>
      </c>
      <c r="E538" s="6">
        <v>0</v>
      </c>
      <c r="F538" s="6">
        <v>0</v>
      </c>
      <c r="G538" s="6">
        <v>0</v>
      </c>
      <c r="H538">
        <v>0.2521132230758667</v>
      </c>
      <c r="I538">
        <v>5.8549152048797619E-2</v>
      </c>
      <c r="J538">
        <v>0.60718905925750732</v>
      </c>
      <c r="K538">
        <v>0.13553363084793091</v>
      </c>
      <c r="L538">
        <v>77.055557250976563</v>
      </c>
      <c r="M538">
        <v>1476.944458007812</v>
      </c>
    </row>
    <row r="539" spans="1:13" x14ac:dyDescent="0.25">
      <c r="A539" s="8" t="s">
        <v>470</v>
      </c>
      <c r="B539" s="8" t="s">
        <v>341</v>
      </c>
      <c r="C539" s="6">
        <f t="shared" si="8"/>
        <v>11</v>
      </c>
      <c r="D539" s="6">
        <v>10</v>
      </c>
      <c r="E539" s="6">
        <v>0</v>
      </c>
      <c r="F539" s="6">
        <v>0</v>
      </c>
      <c r="G539" s="6">
        <v>0</v>
      </c>
      <c r="H539">
        <v>0.27853432297706598</v>
      </c>
      <c r="I539">
        <v>6.1188555754516143E-2</v>
      </c>
      <c r="J539">
        <v>0.58981209993362427</v>
      </c>
      <c r="K539">
        <v>0.13054448366165161</v>
      </c>
      <c r="L539">
        <v>37.144443511962891</v>
      </c>
      <c r="M539">
        <v>1227</v>
      </c>
    </row>
    <row r="540" spans="1:13" x14ac:dyDescent="0.25">
      <c r="A540" s="8" t="s">
        <v>470</v>
      </c>
      <c r="B540" s="8" t="s">
        <v>344</v>
      </c>
      <c r="C540" s="6">
        <f t="shared" si="8"/>
        <v>15</v>
      </c>
      <c r="D540" s="6">
        <v>14</v>
      </c>
      <c r="E540" s="6">
        <v>1</v>
      </c>
      <c r="F540" s="6" t="s">
        <v>9</v>
      </c>
      <c r="G540" s="6">
        <v>60</v>
      </c>
      <c r="H540">
        <v>0.13757558166980741</v>
      </c>
      <c r="I540">
        <v>3.4390890637475247E-2</v>
      </c>
      <c r="J540">
        <v>0.72025424242019653</v>
      </c>
      <c r="K540">
        <v>0.15441173315048221</v>
      </c>
      <c r="L540">
        <v>42.533332824707031</v>
      </c>
      <c r="M540">
        <v>1302.022216796875</v>
      </c>
    </row>
    <row r="541" spans="1:13" x14ac:dyDescent="0.25">
      <c r="A541" s="8" t="s">
        <v>471</v>
      </c>
      <c r="B541" s="8" t="s">
        <v>472</v>
      </c>
      <c r="C541" s="6">
        <f t="shared" si="8"/>
        <v>12</v>
      </c>
      <c r="D541" s="6">
        <v>11</v>
      </c>
      <c r="E541" s="6">
        <v>0</v>
      </c>
      <c r="F541" s="6">
        <v>0</v>
      </c>
      <c r="G541" s="6">
        <v>0</v>
      </c>
      <c r="H541">
        <v>7.2238452732563019E-2</v>
      </c>
      <c r="I541">
        <v>1.7412319465990662E-2</v>
      </c>
      <c r="J541">
        <v>0.81735908985137939</v>
      </c>
      <c r="K541">
        <v>9.4784758985042572E-2</v>
      </c>
      <c r="L541">
        <v>41.077777862548828</v>
      </c>
      <c r="M541">
        <v>1789.966674804688</v>
      </c>
    </row>
    <row r="542" spans="1:13" x14ac:dyDescent="0.25">
      <c r="A542" s="8" t="s">
        <v>473</v>
      </c>
      <c r="B542" s="8" t="s">
        <v>222</v>
      </c>
      <c r="C542" s="6">
        <f t="shared" si="8"/>
        <v>14</v>
      </c>
      <c r="D542" s="6">
        <v>13</v>
      </c>
      <c r="E542" s="6">
        <v>0</v>
      </c>
      <c r="F542" s="6">
        <v>0</v>
      </c>
      <c r="G542" s="6">
        <v>0</v>
      </c>
      <c r="H542">
        <v>0.13116130232810971</v>
      </c>
      <c r="I542">
        <v>3.2479546604375832E-2</v>
      </c>
      <c r="J542">
        <v>0.72476893663406372</v>
      </c>
      <c r="K542">
        <v>0.14999072253704071</v>
      </c>
      <c r="L542">
        <v>43.355556488037109</v>
      </c>
      <c r="M542">
        <v>1486.5888671875</v>
      </c>
    </row>
    <row r="543" spans="1:13" x14ac:dyDescent="0.25">
      <c r="A543" s="8" t="s">
        <v>474</v>
      </c>
      <c r="B543" s="8" t="s">
        <v>341</v>
      </c>
      <c r="C543" s="6">
        <f t="shared" si="8"/>
        <v>10</v>
      </c>
      <c r="D543" s="6">
        <v>9</v>
      </c>
      <c r="E543" s="6">
        <v>0</v>
      </c>
      <c r="F543" s="6">
        <v>0</v>
      </c>
      <c r="G543" s="6">
        <v>0</v>
      </c>
      <c r="H543">
        <v>9.867241233587265E-2</v>
      </c>
      <c r="I543">
        <v>2.3087163031175136E-2</v>
      </c>
      <c r="J543">
        <v>0.76595908403396606</v>
      </c>
      <c r="K543">
        <v>0.12562690675258639</v>
      </c>
      <c r="L543">
        <v>54.733333587646477</v>
      </c>
      <c r="M543">
        <v>1544.199951171875</v>
      </c>
    </row>
    <row r="544" spans="1:13" x14ac:dyDescent="0.25">
      <c r="A544" s="8" t="s">
        <v>475</v>
      </c>
      <c r="B544" s="8" t="s">
        <v>323</v>
      </c>
      <c r="C544" s="6">
        <f t="shared" si="8"/>
        <v>8</v>
      </c>
      <c r="D544" s="6">
        <v>7</v>
      </c>
      <c r="E544" s="6">
        <v>0</v>
      </c>
      <c r="F544" s="6">
        <v>0</v>
      </c>
      <c r="G544" s="6">
        <v>0</v>
      </c>
      <c r="H544">
        <v>0.16413106024265289</v>
      </c>
      <c r="I544">
        <v>4.1541823400909908E-2</v>
      </c>
      <c r="J544">
        <v>0.68433743715286255</v>
      </c>
      <c r="K544">
        <v>0.1380595862865448</v>
      </c>
      <c r="L544">
        <v>52.855556488037109</v>
      </c>
      <c r="M544">
        <v>1252.877807617188</v>
      </c>
    </row>
    <row r="545" spans="1:13" x14ac:dyDescent="0.25">
      <c r="A545" s="8" t="s">
        <v>475</v>
      </c>
      <c r="B545" s="8" t="s">
        <v>353</v>
      </c>
      <c r="C545" s="6">
        <f t="shared" si="8"/>
        <v>12</v>
      </c>
      <c r="D545" s="6">
        <v>11</v>
      </c>
      <c r="E545" s="6">
        <v>0</v>
      </c>
      <c r="F545" s="6">
        <v>0</v>
      </c>
      <c r="G545" s="6">
        <v>0</v>
      </c>
      <c r="H545">
        <v>0.20443518459796911</v>
      </c>
      <c r="I545">
        <v>4.8476708764142978E-2</v>
      </c>
      <c r="J545">
        <v>0.63871830701828003</v>
      </c>
      <c r="K545">
        <v>0.15214589238166809</v>
      </c>
      <c r="L545">
        <v>38.211112976074219</v>
      </c>
      <c r="M545">
        <v>1345.888916015625</v>
      </c>
    </row>
    <row r="546" spans="1:13" x14ac:dyDescent="0.25">
      <c r="A546" s="8" t="s">
        <v>475</v>
      </c>
      <c r="B546" s="8" t="s">
        <v>476</v>
      </c>
      <c r="C546" s="6">
        <f t="shared" si="8"/>
        <v>15</v>
      </c>
      <c r="D546" s="6">
        <v>14</v>
      </c>
      <c r="E546" s="6">
        <v>0</v>
      </c>
      <c r="F546" s="6">
        <v>0</v>
      </c>
      <c r="G546" s="6">
        <v>0</v>
      </c>
      <c r="H546">
        <v>0.15273153781890869</v>
      </c>
      <c r="I546">
        <v>3.5646414928936949E-2</v>
      </c>
      <c r="J546">
        <v>0.72180831432342529</v>
      </c>
      <c r="K546">
        <v>0.1333139389753342</v>
      </c>
      <c r="L546">
        <v>35.333332061767578</v>
      </c>
      <c r="M546">
        <v>1211.144409179688</v>
      </c>
    </row>
    <row r="547" spans="1:13" x14ac:dyDescent="0.25">
      <c r="A547" s="8" t="s">
        <v>477</v>
      </c>
      <c r="B547" s="8" t="s">
        <v>478</v>
      </c>
      <c r="C547" s="6">
        <f t="shared" si="8"/>
        <v>12</v>
      </c>
      <c r="D547" s="6">
        <v>11</v>
      </c>
      <c r="E547" s="6">
        <v>1</v>
      </c>
      <c r="F547" s="6" t="s">
        <v>11</v>
      </c>
      <c r="G547" s="6">
        <v>45</v>
      </c>
      <c r="H547">
        <v>0.34438255429267878</v>
      </c>
      <c r="I547">
        <v>6.5633832982656959E-2</v>
      </c>
      <c r="J547">
        <v>0.55216401815414429</v>
      </c>
      <c r="K547">
        <v>0.1119544953107834</v>
      </c>
      <c r="L547">
        <v>42.455554962158203</v>
      </c>
      <c r="M547">
        <v>880.0999755859375</v>
      </c>
    </row>
    <row r="548" spans="1:13" x14ac:dyDescent="0.25">
      <c r="A548" s="8" t="s">
        <v>477</v>
      </c>
      <c r="B548" s="8" t="s">
        <v>460</v>
      </c>
      <c r="C548" s="6">
        <f t="shared" si="8"/>
        <v>14</v>
      </c>
      <c r="D548" s="6">
        <v>13</v>
      </c>
      <c r="E548" s="6">
        <v>1</v>
      </c>
      <c r="F548" s="6" t="s">
        <v>11</v>
      </c>
      <c r="G548" s="6">
        <v>55</v>
      </c>
      <c r="H548">
        <v>0.29384225606918329</v>
      </c>
      <c r="I548">
        <v>5.8613367670161717E-2</v>
      </c>
      <c r="J548">
        <v>0.59567856788635254</v>
      </c>
      <c r="K548">
        <v>0.1122910156846046</v>
      </c>
      <c r="L548">
        <v>41.277778625488281</v>
      </c>
      <c r="M548">
        <v>685.36663818359375</v>
      </c>
    </row>
    <row r="549" spans="1:13" x14ac:dyDescent="0.25">
      <c r="A549" s="8" t="s">
        <v>477</v>
      </c>
      <c r="B549" s="8" t="s">
        <v>476</v>
      </c>
      <c r="C549" s="6">
        <f t="shared" si="8"/>
        <v>16</v>
      </c>
      <c r="D549" s="6">
        <v>15</v>
      </c>
      <c r="E549" s="6">
        <v>1</v>
      </c>
      <c r="F549" s="6" t="s">
        <v>11</v>
      </c>
      <c r="G549" s="6">
        <v>60</v>
      </c>
      <c r="H549">
        <v>0.21520110964775091</v>
      </c>
      <c r="I549">
        <v>4.84356801201868E-2</v>
      </c>
      <c r="J549">
        <v>0.65875709056854248</v>
      </c>
      <c r="K549">
        <v>0.1220120191574097</v>
      </c>
      <c r="L549">
        <v>44.455554962158203</v>
      </c>
      <c r="M549">
        <v>591.85552978515625</v>
      </c>
    </row>
    <row r="550" spans="1:13" x14ac:dyDescent="0.25">
      <c r="A550" s="8" t="s">
        <v>479</v>
      </c>
      <c r="B550" s="8" t="s">
        <v>445</v>
      </c>
      <c r="C550" s="6">
        <f t="shared" si="8"/>
        <v>12</v>
      </c>
      <c r="D550" s="6">
        <v>11</v>
      </c>
      <c r="E550" s="6">
        <v>0</v>
      </c>
      <c r="F550" s="6">
        <v>0</v>
      </c>
      <c r="G550" s="6">
        <v>0</v>
      </c>
      <c r="H550">
        <v>7.0532843470573425E-2</v>
      </c>
      <c r="I550">
        <v>1.5777844774104953E-2</v>
      </c>
      <c r="J550">
        <v>0.83264255523681641</v>
      </c>
      <c r="K550">
        <v>8.3426967263221741E-2</v>
      </c>
      <c r="L550">
        <v>74.866668701171875</v>
      </c>
      <c r="M550">
        <v>1194.422241210938</v>
      </c>
    </row>
    <row r="551" spans="1:13" x14ac:dyDescent="0.25">
      <c r="A551" s="8" t="s">
        <v>480</v>
      </c>
      <c r="B551" s="8" t="s">
        <v>323</v>
      </c>
      <c r="C551" s="6">
        <f t="shared" si="8"/>
        <v>9</v>
      </c>
      <c r="D551" s="6">
        <v>8</v>
      </c>
      <c r="E551" s="6">
        <v>1</v>
      </c>
      <c r="F551" s="6" t="s">
        <v>9</v>
      </c>
      <c r="G551" s="6">
        <v>15</v>
      </c>
      <c r="H551">
        <v>0.1465210169553757</v>
      </c>
      <c r="I551">
        <v>3.4065120582554349E-2</v>
      </c>
      <c r="J551">
        <v>0.73569226264953613</v>
      </c>
      <c r="K551">
        <v>0.1197863966226578</v>
      </c>
      <c r="L551">
        <v>48.806449890136719</v>
      </c>
      <c r="M551">
        <v>978.725830078125</v>
      </c>
    </row>
    <row r="552" spans="1:13" x14ac:dyDescent="0.25">
      <c r="A552" s="8" t="s">
        <v>480</v>
      </c>
      <c r="B552" s="8" t="s">
        <v>353</v>
      </c>
      <c r="C552" s="6">
        <f t="shared" si="8"/>
        <v>12</v>
      </c>
      <c r="D552" s="6">
        <v>11</v>
      </c>
      <c r="E552" s="6">
        <v>0</v>
      </c>
      <c r="F552" s="6">
        <v>0</v>
      </c>
      <c r="G552" s="6">
        <v>0</v>
      </c>
      <c r="H552">
        <v>0.15979985892772669</v>
      </c>
      <c r="I552">
        <v>3.6822201476004138E-2</v>
      </c>
      <c r="J552">
        <v>0.70541918277740479</v>
      </c>
      <c r="K552">
        <v>0.14421650767326349</v>
      </c>
      <c r="L552">
        <v>49.944442749023438</v>
      </c>
      <c r="M552">
        <v>1263.333374023438</v>
      </c>
    </row>
    <row r="553" spans="1:13" x14ac:dyDescent="0.25">
      <c r="A553" s="8" t="s">
        <v>481</v>
      </c>
      <c r="B553" s="8" t="s">
        <v>323</v>
      </c>
      <c r="C553" s="6">
        <f t="shared" si="8"/>
        <v>10</v>
      </c>
      <c r="D553" s="6">
        <v>9</v>
      </c>
      <c r="E553" s="6">
        <v>0</v>
      </c>
      <c r="F553" s="6">
        <v>0</v>
      </c>
      <c r="G553" s="6">
        <v>0</v>
      </c>
      <c r="H553">
        <v>0.1798231303691864</v>
      </c>
      <c r="I553">
        <v>4.2508855260257723E-2</v>
      </c>
      <c r="J553">
        <v>0.6855652928352356</v>
      </c>
      <c r="K553">
        <v>0.1372787952423096</v>
      </c>
      <c r="L553">
        <v>73.455558776855469</v>
      </c>
      <c r="M553">
        <v>1376.355590820312</v>
      </c>
    </row>
    <row r="554" spans="1:13" x14ac:dyDescent="0.25">
      <c r="A554" s="8" t="s">
        <v>482</v>
      </c>
      <c r="B554" s="8" t="s">
        <v>483</v>
      </c>
      <c r="C554" s="6">
        <f t="shared" si="8"/>
        <v>9</v>
      </c>
      <c r="D554" s="6">
        <v>8</v>
      </c>
      <c r="E554" s="6">
        <v>0</v>
      </c>
      <c r="F554" s="6">
        <v>0</v>
      </c>
      <c r="G554" s="6">
        <v>0</v>
      </c>
      <c r="H554">
        <v>7.5750619173049927E-2</v>
      </c>
      <c r="I554">
        <v>1.6819749045454861E-2</v>
      </c>
      <c r="J554">
        <v>0.83607727289199829</v>
      </c>
      <c r="K554">
        <v>8.1660151481628418E-2</v>
      </c>
      <c r="L554">
        <v>27.988889694213871</v>
      </c>
      <c r="M554">
        <v>2087.89990234375</v>
      </c>
    </row>
    <row r="555" spans="1:13" x14ac:dyDescent="0.25">
      <c r="A555" s="8" t="s">
        <v>484</v>
      </c>
      <c r="B555" s="8" t="s">
        <v>485</v>
      </c>
      <c r="C555" s="6">
        <f t="shared" si="8"/>
        <v>12</v>
      </c>
      <c r="D555" s="6">
        <v>11</v>
      </c>
      <c r="E555" s="6">
        <v>0</v>
      </c>
      <c r="F555" s="6">
        <v>0</v>
      </c>
      <c r="G555" s="6">
        <v>0</v>
      </c>
      <c r="H555">
        <v>8.6885586380958557E-2</v>
      </c>
      <c r="I555">
        <v>1.9751149871875047E-2</v>
      </c>
      <c r="J555">
        <v>0.80470937490463257</v>
      </c>
      <c r="K555">
        <v>0.10001117736101151</v>
      </c>
      <c r="L555">
        <v>93.811111450195313</v>
      </c>
      <c r="M555">
        <v>1159.266723632812</v>
      </c>
    </row>
    <row r="556" spans="1:13" x14ac:dyDescent="0.25">
      <c r="A556" s="8" t="s">
        <v>486</v>
      </c>
      <c r="B556" s="8" t="s">
        <v>411</v>
      </c>
      <c r="C556" s="6">
        <f t="shared" si="8"/>
        <v>11</v>
      </c>
      <c r="D556" s="6">
        <v>10</v>
      </c>
      <c r="E556" s="6">
        <v>0</v>
      </c>
      <c r="F556" s="6">
        <v>0</v>
      </c>
      <c r="G556" s="6">
        <v>0</v>
      </c>
      <c r="H556">
        <v>1.6347721219062809E-2</v>
      </c>
      <c r="I556">
        <v>3.1883478895801307E-3</v>
      </c>
      <c r="J556">
        <v>0.94494849443435669</v>
      </c>
      <c r="K556">
        <v>2.8801016509532928E-2</v>
      </c>
      <c r="L556">
        <v>16.022222518920898</v>
      </c>
      <c r="M556">
        <v>1509.211059570312</v>
      </c>
    </row>
    <row r="557" spans="1:13" x14ac:dyDescent="0.25">
      <c r="A557" s="8" t="s">
        <v>486</v>
      </c>
      <c r="B557" s="8" t="s">
        <v>460</v>
      </c>
      <c r="C557" s="6">
        <f t="shared" si="8"/>
        <v>14</v>
      </c>
      <c r="D557" s="6">
        <v>13</v>
      </c>
      <c r="E557" s="6">
        <v>0</v>
      </c>
      <c r="F557" s="6">
        <v>0</v>
      </c>
      <c r="G557" s="6">
        <v>0</v>
      </c>
      <c r="H557">
        <v>5.9213093481957912E-3</v>
      </c>
      <c r="I557">
        <v>1.131189913398251E-3</v>
      </c>
      <c r="J557">
        <v>0.97045010328292847</v>
      </c>
      <c r="K557">
        <v>1.508510950952768E-2</v>
      </c>
      <c r="L557">
        <v>21.677778244018551</v>
      </c>
      <c r="M557">
        <v>1493.86669921875</v>
      </c>
    </row>
    <row r="558" spans="1:13" x14ac:dyDescent="0.25">
      <c r="A558" s="8" t="s">
        <v>487</v>
      </c>
      <c r="B558" s="8" t="s">
        <v>488</v>
      </c>
      <c r="C558" s="6">
        <f t="shared" si="8"/>
        <v>13</v>
      </c>
      <c r="D558" s="6">
        <v>12</v>
      </c>
      <c r="E558" s="6">
        <v>0</v>
      </c>
      <c r="F558" s="6">
        <v>0</v>
      </c>
      <c r="G558" s="6">
        <v>0</v>
      </c>
      <c r="H558">
        <v>0.20450091361999509</v>
      </c>
      <c r="I558">
        <v>5.3184392546203135E-2</v>
      </c>
      <c r="J558">
        <v>0.62776243686676025</v>
      </c>
      <c r="K558">
        <v>0.14846757054328921</v>
      </c>
      <c r="L558">
        <v>62.337837219238281</v>
      </c>
      <c r="M558">
        <v>1941.783813476562</v>
      </c>
    </row>
    <row r="559" spans="1:13" x14ac:dyDescent="0.25">
      <c r="A559" s="8" t="s">
        <v>487</v>
      </c>
      <c r="B559" s="8" t="s">
        <v>489</v>
      </c>
      <c r="C559" s="6">
        <f t="shared" si="8"/>
        <v>13</v>
      </c>
      <c r="D559" s="6">
        <v>12</v>
      </c>
      <c r="E559" s="6">
        <v>0</v>
      </c>
      <c r="F559" s="6">
        <v>0</v>
      </c>
      <c r="G559" s="6">
        <v>0</v>
      </c>
      <c r="H559">
        <v>0.1458681374788284</v>
      </c>
      <c r="I559">
        <v>3.8606317384207264E-2</v>
      </c>
      <c r="J559">
        <v>0.69311046600341797</v>
      </c>
      <c r="K559">
        <v>0.16144874691963201</v>
      </c>
      <c r="L559">
        <v>56.177776336669922</v>
      </c>
      <c r="M559">
        <v>1788.577758789062</v>
      </c>
    </row>
    <row r="560" spans="1:13" x14ac:dyDescent="0.25">
      <c r="A560" s="8" t="s">
        <v>490</v>
      </c>
      <c r="B560" s="8" t="s">
        <v>222</v>
      </c>
      <c r="C560" s="6">
        <f t="shared" si="8"/>
        <v>13</v>
      </c>
      <c r="D560" s="6">
        <v>12</v>
      </c>
      <c r="E560" s="6">
        <v>1</v>
      </c>
      <c r="F560" s="6" t="s">
        <v>11</v>
      </c>
      <c r="G560" s="6">
        <v>70</v>
      </c>
      <c r="H560">
        <v>0.27693209052085882</v>
      </c>
      <c r="I560">
        <v>5.2668312086248392E-2</v>
      </c>
      <c r="J560">
        <v>0.61647361516952515</v>
      </c>
      <c r="K560">
        <v>0.10770149528980261</v>
      </c>
      <c r="L560">
        <v>37.855556488037109</v>
      </c>
      <c r="M560">
        <v>1164.27783203125</v>
      </c>
    </row>
    <row r="561" spans="1:13" x14ac:dyDescent="0.25">
      <c r="A561" s="8" t="s">
        <v>491</v>
      </c>
      <c r="B561" s="8" t="s">
        <v>333</v>
      </c>
      <c r="C561" s="6">
        <f t="shared" si="8"/>
        <v>7</v>
      </c>
      <c r="D561" s="6">
        <v>6</v>
      </c>
      <c r="E561" s="6">
        <v>0</v>
      </c>
      <c r="F561" s="6">
        <v>0</v>
      </c>
      <c r="G561" s="6">
        <v>0</v>
      </c>
      <c r="H561">
        <v>0.28120821714401251</v>
      </c>
      <c r="I561">
        <v>5.4914543650703418E-2</v>
      </c>
      <c r="J561">
        <v>0.60828441381454468</v>
      </c>
      <c r="K561">
        <v>0.1047590374946594</v>
      </c>
      <c r="L561">
        <v>50.011112213134773</v>
      </c>
      <c r="M561">
        <v>1097.155517578125</v>
      </c>
    </row>
    <row r="562" spans="1:13" x14ac:dyDescent="0.25">
      <c r="A562" s="8" t="s">
        <v>492</v>
      </c>
      <c r="B562" s="8" t="s">
        <v>493</v>
      </c>
      <c r="C562" s="6">
        <f t="shared" si="8"/>
        <v>12</v>
      </c>
      <c r="D562" s="6">
        <v>11</v>
      </c>
      <c r="E562" s="6">
        <v>1</v>
      </c>
      <c r="F562" s="6" t="s">
        <v>11</v>
      </c>
      <c r="G562" s="6">
        <v>60</v>
      </c>
      <c r="H562">
        <v>0.26652830839157099</v>
      </c>
      <c r="I562">
        <v>5.3393409424803251E-2</v>
      </c>
      <c r="J562">
        <v>0.62692618370056152</v>
      </c>
      <c r="K562">
        <v>0.1031184494495392</v>
      </c>
      <c r="L562">
        <v>47.411109924316413</v>
      </c>
      <c r="M562">
        <v>1010.311096191406</v>
      </c>
    </row>
    <row r="563" spans="1:13" x14ac:dyDescent="0.25">
      <c r="A563" s="8" t="s">
        <v>494</v>
      </c>
      <c r="B563" s="8" t="s">
        <v>495</v>
      </c>
      <c r="C563" s="6">
        <f t="shared" si="8"/>
        <v>4</v>
      </c>
      <c r="D563" s="6">
        <v>3</v>
      </c>
      <c r="E563" s="6">
        <v>0</v>
      </c>
      <c r="F563" s="6">
        <v>0</v>
      </c>
      <c r="G563" s="6">
        <v>0</v>
      </c>
      <c r="H563">
        <v>0.247807502746582</v>
      </c>
      <c r="I563">
        <v>5.697790553358794E-2</v>
      </c>
      <c r="J563">
        <v>0.61542302370071411</v>
      </c>
      <c r="K563">
        <v>0.13468633592128751</v>
      </c>
      <c r="L563">
        <v>58.633335113525391</v>
      </c>
      <c r="M563">
        <v>1703.4111328125</v>
      </c>
    </row>
    <row r="564" spans="1:13" x14ac:dyDescent="0.25">
      <c r="A564" s="8" t="s">
        <v>494</v>
      </c>
      <c r="B564" s="8" t="s">
        <v>320</v>
      </c>
      <c r="C564" s="6">
        <f t="shared" si="8"/>
        <v>9</v>
      </c>
      <c r="D564" s="6">
        <v>8</v>
      </c>
      <c r="E564" s="6">
        <v>1</v>
      </c>
      <c r="F564" s="6" t="s">
        <v>47</v>
      </c>
      <c r="G564" s="6">
        <v>60</v>
      </c>
      <c r="H564">
        <v>0.21640633046627039</v>
      </c>
      <c r="I564">
        <v>4.2812759864387519E-2</v>
      </c>
      <c r="J564">
        <v>0.67943435907363892</v>
      </c>
      <c r="K564">
        <v>9.4141855835914612E-2</v>
      </c>
      <c r="L564">
        <v>32.011112213134773</v>
      </c>
      <c r="M564">
        <v>979.611083984375</v>
      </c>
    </row>
    <row r="565" spans="1:13" x14ac:dyDescent="0.25">
      <c r="A565" s="8" t="s">
        <v>496</v>
      </c>
      <c r="B565" s="8" t="s">
        <v>323</v>
      </c>
      <c r="C565" s="6">
        <f t="shared" si="8"/>
        <v>10</v>
      </c>
      <c r="D565" s="6">
        <v>9</v>
      </c>
      <c r="E565" s="6">
        <v>1</v>
      </c>
      <c r="F565" s="6" t="s">
        <v>9</v>
      </c>
      <c r="G565" s="6">
        <v>80</v>
      </c>
      <c r="H565">
        <v>0.16007301211357119</v>
      </c>
      <c r="I565">
        <v>3.6247834291698942E-2</v>
      </c>
      <c r="J565">
        <v>0.71417635679244995</v>
      </c>
      <c r="K565">
        <v>0.13386119902133939</v>
      </c>
      <c r="L565">
        <v>58.655555725097663</v>
      </c>
      <c r="M565">
        <v>1176.011108398438</v>
      </c>
    </row>
    <row r="566" spans="1:13" x14ac:dyDescent="0.25">
      <c r="A566" s="8" t="s">
        <v>497</v>
      </c>
      <c r="B566" s="8" t="s">
        <v>337</v>
      </c>
      <c r="C566" s="6">
        <f t="shared" si="8"/>
        <v>8</v>
      </c>
      <c r="D566" s="6">
        <v>7</v>
      </c>
      <c r="E566" s="6">
        <v>1</v>
      </c>
      <c r="F566" s="6" t="s">
        <v>11</v>
      </c>
      <c r="G566" s="6">
        <v>55</v>
      </c>
      <c r="H566">
        <v>0.2001110315322876</v>
      </c>
      <c r="I566">
        <v>4.441989269918202E-2</v>
      </c>
      <c r="J566">
        <v>0.67752152681350708</v>
      </c>
      <c r="K566">
        <v>0.1210978627204895</v>
      </c>
      <c r="L566">
        <v>68.699996948242188</v>
      </c>
      <c r="M566">
        <v>1080.855590820312</v>
      </c>
    </row>
    <row r="567" spans="1:13" x14ac:dyDescent="0.25">
      <c r="A567" s="8" t="s">
        <v>497</v>
      </c>
      <c r="B567" s="8" t="s">
        <v>320</v>
      </c>
      <c r="C567" s="6">
        <f t="shared" si="8"/>
        <v>10</v>
      </c>
      <c r="D567" s="6">
        <v>9</v>
      </c>
      <c r="E567" s="6">
        <v>1</v>
      </c>
      <c r="F567" s="6" t="s">
        <v>11</v>
      </c>
      <c r="G567" s="6">
        <v>40</v>
      </c>
      <c r="H567">
        <v>0.24720039963722229</v>
      </c>
      <c r="I567">
        <v>4.704562019024848E-2</v>
      </c>
      <c r="J567">
        <v>0.66223227977752686</v>
      </c>
      <c r="K567">
        <v>6.9257073104381561E-2</v>
      </c>
      <c r="L567">
        <v>59.766666412353523</v>
      </c>
      <c r="M567">
        <v>861.20001220703125</v>
      </c>
    </row>
    <row r="568" spans="1:13" x14ac:dyDescent="0.25">
      <c r="A568" s="8" t="s">
        <v>497</v>
      </c>
      <c r="B568" s="8" t="s">
        <v>344</v>
      </c>
      <c r="C568" s="6">
        <f t="shared" si="8"/>
        <v>15</v>
      </c>
      <c r="D568" s="6">
        <v>14</v>
      </c>
      <c r="E568" s="6">
        <v>0</v>
      </c>
      <c r="F568" s="6">
        <v>0</v>
      </c>
      <c r="G568" s="6">
        <v>0</v>
      </c>
      <c r="H568">
        <v>0.16403906047344211</v>
      </c>
      <c r="I568">
        <v>3.7759072926292436E-2</v>
      </c>
      <c r="J568">
        <v>0.70209348201751709</v>
      </c>
      <c r="K568">
        <v>0.1199465319514275</v>
      </c>
      <c r="L568">
        <v>52.188888549804688</v>
      </c>
      <c r="M568">
        <v>1212.788940429688</v>
      </c>
    </row>
    <row r="569" spans="1:13" x14ac:dyDescent="0.25">
      <c r="A569" s="8" t="s">
        <v>498</v>
      </c>
      <c r="B569" s="8" t="s">
        <v>499</v>
      </c>
      <c r="C569" s="6">
        <f t="shared" si="8"/>
        <v>11</v>
      </c>
      <c r="D569" s="6">
        <v>10</v>
      </c>
      <c r="E569" s="6">
        <v>1</v>
      </c>
      <c r="F569" s="6" t="s">
        <v>9</v>
      </c>
      <c r="G569" s="6">
        <v>40</v>
      </c>
      <c r="H569">
        <v>0.33600637316703802</v>
      </c>
      <c r="I569">
        <v>5.9617926656541829E-2</v>
      </c>
      <c r="J569">
        <v>0.56894761323928833</v>
      </c>
      <c r="K569">
        <v>9.9727198481559753E-2</v>
      </c>
      <c r="L569">
        <v>52.24444580078125</v>
      </c>
      <c r="M569">
        <v>825.65557861328125</v>
      </c>
    </row>
    <row r="570" spans="1:13" x14ac:dyDescent="0.25">
      <c r="A570" s="8" t="s">
        <v>498</v>
      </c>
      <c r="B570" s="8" t="s">
        <v>339</v>
      </c>
      <c r="C570" s="6">
        <f t="shared" si="8"/>
        <v>12</v>
      </c>
      <c r="D570" s="6">
        <v>11</v>
      </c>
      <c r="E570" s="6">
        <v>1</v>
      </c>
      <c r="F570" s="6" t="s">
        <v>55</v>
      </c>
      <c r="G570" s="6">
        <v>5</v>
      </c>
      <c r="H570">
        <v>0.14354890584945679</v>
      </c>
      <c r="I570">
        <v>3.3585226693031781E-2</v>
      </c>
      <c r="J570">
        <v>0.72539955377578735</v>
      </c>
      <c r="K570">
        <v>0.14028911292552951</v>
      </c>
      <c r="L570">
        <v>53.355556488037109</v>
      </c>
      <c r="M570">
        <v>1361.244384765625</v>
      </c>
    </row>
    <row r="571" spans="1:13" x14ac:dyDescent="0.25">
      <c r="A571" s="8" t="s">
        <v>498</v>
      </c>
      <c r="B571" s="8" t="s">
        <v>320</v>
      </c>
      <c r="C571" s="6">
        <f t="shared" si="8"/>
        <v>10</v>
      </c>
      <c r="D571" s="6">
        <v>9</v>
      </c>
      <c r="E571" s="6">
        <v>0</v>
      </c>
      <c r="F571" s="6">
        <v>0</v>
      </c>
      <c r="G571" s="6">
        <v>0</v>
      </c>
      <c r="H571">
        <v>0.37040248513221741</v>
      </c>
      <c r="I571">
        <v>7.6602634997634908E-2</v>
      </c>
      <c r="J571">
        <v>0.52116388082504272</v>
      </c>
      <c r="K571">
        <v>0.13145793974399569</v>
      </c>
      <c r="L571">
        <v>64.933334350585938</v>
      </c>
      <c r="M571">
        <v>1212.900024414062</v>
      </c>
    </row>
    <row r="572" spans="1:13" x14ac:dyDescent="0.25">
      <c r="A572" s="8" t="s">
        <v>498</v>
      </c>
      <c r="B572" s="8" t="s">
        <v>344</v>
      </c>
      <c r="C572" s="6">
        <f t="shared" si="8"/>
        <v>13</v>
      </c>
      <c r="D572" s="6">
        <v>12</v>
      </c>
      <c r="E572" s="6">
        <v>0</v>
      </c>
      <c r="F572" s="6">
        <v>0</v>
      </c>
      <c r="G572" s="6">
        <v>0</v>
      </c>
      <c r="H572">
        <v>0.16127096116542819</v>
      </c>
      <c r="I572">
        <v>3.7644368644838326E-2</v>
      </c>
      <c r="J572">
        <v>0.70215660333633423</v>
      </c>
      <c r="K572">
        <v>0.14496152102947241</v>
      </c>
      <c r="L572">
        <v>60.75555419921875</v>
      </c>
      <c r="M572">
        <v>1154.888916015625</v>
      </c>
    </row>
    <row r="573" spans="1:13" x14ac:dyDescent="0.25">
      <c r="A573" s="8" t="s">
        <v>498</v>
      </c>
      <c r="B573" s="8" t="s">
        <v>342</v>
      </c>
      <c r="C573" s="6">
        <f t="shared" si="8"/>
        <v>14</v>
      </c>
      <c r="D573" s="6">
        <v>13</v>
      </c>
      <c r="E573" s="6">
        <v>0</v>
      </c>
      <c r="F573" s="6">
        <v>0</v>
      </c>
      <c r="G573" s="6">
        <v>0</v>
      </c>
      <c r="H573">
        <v>0.17559213936328891</v>
      </c>
      <c r="I573">
        <v>3.7916082975025168E-2</v>
      </c>
      <c r="J573">
        <v>0.70739549398422241</v>
      </c>
      <c r="K573">
        <v>0.1136056706309319</v>
      </c>
      <c r="L573">
        <v>56.766666412353523</v>
      </c>
      <c r="M573">
        <v>1034.733276367188</v>
      </c>
    </row>
    <row r="574" spans="1:13" x14ac:dyDescent="0.25">
      <c r="A574" s="8" t="s">
        <v>500</v>
      </c>
      <c r="B574" s="8" t="s">
        <v>501</v>
      </c>
      <c r="C574" s="6">
        <f t="shared" si="8"/>
        <v>10</v>
      </c>
      <c r="D574" s="6">
        <v>9</v>
      </c>
      <c r="E574" s="6">
        <v>0</v>
      </c>
      <c r="F574" s="6">
        <v>0</v>
      </c>
      <c r="G574" s="6">
        <v>0</v>
      </c>
      <c r="H574">
        <v>0.28131172060966492</v>
      </c>
      <c r="I574">
        <v>6.0769612787003498E-2</v>
      </c>
      <c r="J574">
        <v>0.58016097545623779</v>
      </c>
      <c r="K574">
        <v>0.14110599458217621</v>
      </c>
      <c r="L574">
        <v>45.533332824707031</v>
      </c>
      <c r="M574">
        <v>1382.766723632812</v>
      </c>
    </row>
    <row r="575" spans="1:13" x14ac:dyDescent="0.25">
      <c r="A575" s="8" t="s">
        <v>500</v>
      </c>
      <c r="B575" s="8" t="s">
        <v>502</v>
      </c>
      <c r="C575" s="6">
        <f t="shared" si="8"/>
        <v>11</v>
      </c>
      <c r="D575" s="6">
        <v>10</v>
      </c>
      <c r="E575" s="6">
        <v>0</v>
      </c>
      <c r="F575" s="6">
        <v>0</v>
      </c>
      <c r="G575" s="6">
        <v>0</v>
      </c>
      <c r="H575">
        <v>0.27339503169059748</v>
      </c>
      <c r="I575">
        <v>6.1301530421934126E-2</v>
      </c>
      <c r="J575">
        <v>0.58820688724517822</v>
      </c>
      <c r="K575">
        <v>0.14127197861671451</v>
      </c>
      <c r="L575">
        <v>55.477779388427727</v>
      </c>
      <c r="M575">
        <v>1313.77783203125</v>
      </c>
    </row>
    <row r="576" spans="1:13" x14ac:dyDescent="0.25">
      <c r="A576" s="8" t="s">
        <v>503</v>
      </c>
      <c r="B576" s="8" t="s">
        <v>376</v>
      </c>
      <c r="C576" s="6">
        <f t="shared" si="8"/>
        <v>11</v>
      </c>
      <c r="D576" s="6">
        <v>10</v>
      </c>
      <c r="E576" s="6">
        <v>0</v>
      </c>
      <c r="F576" s="6">
        <v>0</v>
      </c>
      <c r="G576" s="6">
        <v>0</v>
      </c>
      <c r="H576">
        <v>0.20171673595905301</v>
      </c>
      <c r="I576">
        <v>4.7712041747016903E-2</v>
      </c>
      <c r="J576">
        <v>0.66196644306182861</v>
      </c>
      <c r="K576">
        <v>0.12861077487468719</v>
      </c>
      <c r="L576">
        <v>58.377777099609382</v>
      </c>
      <c r="M576">
        <v>1389.86669921875</v>
      </c>
    </row>
    <row r="577" spans="1:13" x14ac:dyDescent="0.25">
      <c r="A577" s="8" t="s">
        <v>503</v>
      </c>
      <c r="B577" s="8" t="s">
        <v>323</v>
      </c>
      <c r="C577" s="6">
        <f t="shared" si="8"/>
        <v>11</v>
      </c>
      <c r="D577" s="6">
        <v>10</v>
      </c>
      <c r="E577" s="6">
        <v>0</v>
      </c>
      <c r="F577" s="6">
        <v>0</v>
      </c>
      <c r="G577" s="6">
        <v>0</v>
      </c>
      <c r="H577">
        <v>0.15153743326663971</v>
      </c>
      <c r="I577">
        <v>3.8523101381757248E-2</v>
      </c>
      <c r="J577">
        <v>0.69237089157104492</v>
      </c>
      <c r="K577">
        <v>0.16403667628765109</v>
      </c>
      <c r="L577">
        <v>57.377777099609382</v>
      </c>
      <c r="M577">
        <v>1642.699951171875</v>
      </c>
    </row>
    <row r="578" spans="1:13" x14ac:dyDescent="0.25">
      <c r="A578" s="8" t="s">
        <v>504</v>
      </c>
      <c r="B578" s="8" t="s">
        <v>394</v>
      </c>
      <c r="C578" s="6">
        <f t="shared" si="8"/>
        <v>20</v>
      </c>
      <c r="D578" s="6">
        <v>19</v>
      </c>
      <c r="E578" s="6">
        <v>0</v>
      </c>
      <c r="F578" s="6">
        <v>0</v>
      </c>
      <c r="G578" s="6">
        <v>0</v>
      </c>
      <c r="H578">
        <v>0.40142503380775452</v>
      </c>
      <c r="I578">
        <v>6.5404255264341835E-2</v>
      </c>
      <c r="J578">
        <v>0.5491756796836853</v>
      </c>
      <c r="K578">
        <v>0.14470276236534119</v>
      </c>
      <c r="L578">
        <v>41.688888549804688</v>
      </c>
      <c r="M578">
        <v>1228.055541992188</v>
      </c>
    </row>
    <row r="579" spans="1:13" x14ac:dyDescent="0.25">
      <c r="A579" s="8" t="s">
        <v>505</v>
      </c>
      <c r="B579" s="8" t="s">
        <v>349</v>
      </c>
      <c r="C579" s="6">
        <f t="shared" si="8"/>
        <v>7</v>
      </c>
      <c r="D579" s="6">
        <v>6</v>
      </c>
      <c r="E579" s="6">
        <v>0</v>
      </c>
      <c r="F579" s="6">
        <v>0</v>
      </c>
      <c r="G579" s="6">
        <v>0</v>
      </c>
      <c r="H579">
        <v>0.20626264810562131</v>
      </c>
      <c r="I579">
        <v>4.263754446498156E-2</v>
      </c>
      <c r="J579">
        <v>0.67938405275344849</v>
      </c>
      <c r="K579">
        <v>0.1064730733633041</v>
      </c>
      <c r="L579">
        <v>45.555557250976563</v>
      </c>
      <c r="M579">
        <v>1051.388916015625</v>
      </c>
    </row>
    <row r="580" spans="1:13" x14ac:dyDescent="0.25">
      <c r="A580" s="8" t="s">
        <v>505</v>
      </c>
      <c r="B580" s="8" t="s">
        <v>323</v>
      </c>
      <c r="C580" s="6">
        <f t="shared" ref="C580:C643" si="9">D580+1</f>
        <v>8</v>
      </c>
      <c r="D580" s="6">
        <v>7</v>
      </c>
      <c r="E580" s="6">
        <v>0</v>
      </c>
      <c r="F580" s="6">
        <v>0</v>
      </c>
      <c r="G580" s="6">
        <v>0</v>
      </c>
      <c r="H580">
        <v>0.1826352775096893</v>
      </c>
      <c r="I580">
        <v>3.8789944036223885E-2</v>
      </c>
      <c r="J580">
        <v>0.71058732271194458</v>
      </c>
      <c r="K580">
        <v>0.1155963316559792</v>
      </c>
      <c r="L580">
        <v>41.087501525878913</v>
      </c>
      <c r="M580">
        <v>2158.449951171875</v>
      </c>
    </row>
    <row r="581" spans="1:13" x14ac:dyDescent="0.25">
      <c r="A581" s="8" t="s">
        <v>506</v>
      </c>
      <c r="B581" s="8" t="s">
        <v>349</v>
      </c>
      <c r="C581" s="6">
        <f t="shared" si="9"/>
        <v>9</v>
      </c>
      <c r="D581" s="6">
        <v>8</v>
      </c>
      <c r="E581" s="6">
        <v>0</v>
      </c>
      <c r="F581" s="6">
        <v>0</v>
      </c>
      <c r="G581" s="6">
        <v>0</v>
      </c>
      <c r="H581">
        <v>0.1565419137477875</v>
      </c>
      <c r="I581">
        <v>3.951885160032035E-2</v>
      </c>
      <c r="J581">
        <v>0.68650722503662109</v>
      </c>
      <c r="K581">
        <v>0.16086503863334661</v>
      </c>
      <c r="L581">
        <v>54.366664886474609</v>
      </c>
      <c r="M581">
        <v>1564.0888671875</v>
      </c>
    </row>
    <row r="582" spans="1:13" x14ac:dyDescent="0.25">
      <c r="A582" s="8" t="s">
        <v>506</v>
      </c>
      <c r="B582" s="8" t="s">
        <v>507</v>
      </c>
      <c r="C582" s="6">
        <f t="shared" si="9"/>
        <v>11</v>
      </c>
      <c r="D582" s="6">
        <v>10</v>
      </c>
      <c r="E582" s="6">
        <v>1</v>
      </c>
      <c r="F582" s="6" t="s">
        <v>199</v>
      </c>
      <c r="G582" s="6">
        <v>70</v>
      </c>
      <c r="H582">
        <v>0.22169660031795499</v>
      </c>
      <c r="I582">
        <v>4.7816224562158574E-2</v>
      </c>
      <c r="J582">
        <v>0.64426559209823608</v>
      </c>
      <c r="K582">
        <v>0.13166444003582001</v>
      </c>
      <c r="L582">
        <v>36.200000762939453</v>
      </c>
      <c r="M582">
        <v>1306.477783203125</v>
      </c>
    </row>
    <row r="583" spans="1:13" x14ac:dyDescent="0.25">
      <c r="A583" s="8" t="s">
        <v>506</v>
      </c>
      <c r="B583" s="8" t="s">
        <v>428</v>
      </c>
      <c r="C583" s="6">
        <f t="shared" si="9"/>
        <v>18</v>
      </c>
      <c r="D583" s="6">
        <v>17</v>
      </c>
      <c r="E583" s="6">
        <v>1</v>
      </c>
      <c r="F583" s="6" t="s">
        <v>11</v>
      </c>
      <c r="G583" s="6">
        <v>50</v>
      </c>
      <c r="H583">
        <v>0.1071514338254929</v>
      </c>
      <c r="I583">
        <v>2.4205992838279008E-2</v>
      </c>
      <c r="J583">
        <v>0.78440803289413452</v>
      </c>
      <c r="K583">
        <v>0.11009515076875689</v>
      </c>
      <c r="L583">
        <v>29.222221374511719</v>
      </c>
      <c r="M583">
        <v>1330.099975585938</v>
      </c>
    </row>
    <row r="584" spans="1:13" x14ac:dyDescent="0.25">
      <c r="A584" s="8" t="s">
        <v>508</v>
      </c>
      <c r="B584" s="8" t="s">
        <v>323</v>
      </c>
      <c r="C584" s="6">
        <f t="shared" si="9"/>
        <v>10</v>
      </c>
      <c r="D584" s="6">
        <v>9</v>
      </c>
      <c r="E584" s="6">
        <v>1</v>
      </c>
      <c r="F584" s="6" t="s">
        <v>55</v>
      </c>
      <c r="G584" s="6">
        <v>5</v>
      </c>
      <c r="H584">
        <v>0.12627974152565</v>
      </c>
      <c r="I584">
        <v>3.0718983472148163E-2</v>
      </c>
      <c r="J584">
        <v>0.73893278837203979</v>
      </c>
      <c r="K584">
        <v>0.14533789455890661</v>
      </c>
      <c r="L584">
        <v>70.544441223144531</v>
      </c>
      <c r="M584">
        <v>1404.622192382812</v>
      </c>
    </row>
    <row r="585" spans="1:13" x14ac:dyDescent="0.25">
      <c r="A585" s="8" t="s">
        <v>508</v>
      </c>
      <c r="B585" s="8" t="s">
        <v>509</v>
      </c>
      <c r="C585" s="6">
        <f t="shared" si="9"/>
        <v>11</v>
      </c>
      <c r="D585" s="6">
        <v>10</v>
      </c>
      <c r="E585" s="6">
        <v>1</v>
      </c>
      <c r="F585" s="6" t="s">
        <v>55</v>
      </c>
      <c r="G585" s="6">
        <v>30</v>
      </c>
      <c r="H585">
        <v>0.20377083122730261</v>
      </c>
      <c r="I585">
        <v>4.1334392354249939E-2</v>
      </c>
      <c r="J585">
        <v>0.68625837564468384</v>
      </c>
      <c r="K585">
        <v>0.10193191468715671</v>
      </c>
      <c r="L585">
        <v>47.622222900390618</v>
      </c>
      <c r="M585">
        <v>1048.611083984375</v>
      </c>
    </row>
    <row r="586" spans="1:13" x14ac:dyDescent="0.25">
      <c r="A586" s="8" t="s">
        <v>508</v>
      </c>
      <c r="B586" s="8" t="s">
        <v>321</v>
      </c>
      <c r="C586" s="6">
        <f t="shared" si="9"/>
        <v>11</v>
      </c>
      <c r="D586" s="6">
        <v>10</v>
      </c>
      <c r="E586" s="6">
        <v>1</v>
      </c>
      <c r="F586" s="6" t="s">
        <v>9</v>
      </c>
      <c r="G586" s="6">
        <v>20</v>
      </c>
      <c r="H586">
        <v>9.4336763024330139E-2</v>
      </c>
      <c r="I586">
        <v>2.2887642114232779E-2</v>
      </c>
      <c r="J586">
        <v>0.7685580849647522</v>
      </c>
      <c r="K586">
        <v>0.13738483190536499</v>
      </c>
      <c r="L586">
        <v>84.955558776855469</v>
      </c>
      <c r="M586">
        <v>1704.622192382812</v>
      </c>
    </row>
    <row r="587" spans="1:13" x14ac:dyDescent="0.25">
      <c r="A587" s="8" t="s">
        <v>508</v>
      </c>
      <c r="B587" s="8" t="s">
        <v>326</v>
      </c>
      <c r="C587" s="6">
        <f t="shared" si="9"/>
        <v>13</v>
      </c>
      <c r="D587" s="6">
        <v>12</v>
      </c>
      <c r="E587" s="6">
        <v>1</v>
      </c>
      <c r="F587" s="6" t="s">
        <v>9</v>
      </c>
      <c r="G587" s="6">
        <v>60</v>
      </c>
      <c r="H587">
        <v>0.19073948264122009</v>
      </c>
      <c r="I587">
        <v>4.2599759375953658E-2</v>
      </c>
      <c r="J587">
        <v>0.67204010486602783</v>
      </c>
      <c r="K587">
        <v>0.1353587061166763</v>
      </c>
      <c r="L587">
        <v>51.722221374511719</v>
      </c>
      <c r="M587">
        <v>1444.355590820312</v>
      </c>
    </row>
    <row r="588" spans="1:13" x14ac:dyDescent="0.25">
      <c r="A588" s="8" t="s">
        <v>508</v>
      </c>
      <c r="B588" s="8" t="s">
        <v>376</v>
      </c>
      <c r="C588" s="6">
        <f t="shared" si="9"/>
        <v>18</v>
      </c>
      <c r="D588" s="6">
        <v>17</v>
      </c>
      <c r="E588" s="6">
        <v>1</v>
      </c>
      <c r="F588" s="6" t="s">
        <v>55</v>
      </c>
      <c r="G588" s="6">
        <v>20</v>
      </c>
      <c r="H588">
        <v>0.1709670424461365</v>
      </c>
      <c r="I588">
        <v>3.3238781618496194E-2</v>
      </c>
      <c r="J588">
        <v>0.73912525177001953</v>
      </c>
      <c r="K588">
        <v>9.1868452727794647E-2</v>
      </c>
      <c r="L588">
        <v>13.22222232818604</v>
      </c>
      <c r="M588">
        <v>1381.111083984375</v>
      </c>
    </row>
    <row r="589" spans="1:13" x14ac:dyDescent="0.25">
      <c r="A589" s="8" t="s">
        <v>510</v>
      </c>
      <c r="B589" s="8" t="s">
        <v>511</v>
      </c>
      <c r="C589" s="6">
        <f t="shared" si="9"/>
        <v>9</v>
      </c>
      <c r="D589" s="6">
        <v>8</v>
      </c>
      <c r="E589" s="6">
        <v>1</v>
      </c>
      <c r="F589" s="6" t="s">
        <v>55</v>
      </c>
      <c r="G589" s="6">
        <v>8</v>
      </c>
      <c r="H589">
        <v>0.17121791839599609</v>
      </c>
      <c r="I589">
        <v>4.0307344156515587E-2</v>
      </c>
      <c r="J589">
        <v>0.68716937303543091</v>
      </c>
      <c r="K589">
        <v>0.14444829523563391</v>
      </c>
      <c r="L589">
        <v>48.544445037841797</v>
      </c>
      <c r="M589">
        <v>1424.422241210938</v>
      </c>
    </row>
    <row r="590" spans="1:13" x14ac:dyDescent="0.25">
      <c r="A590" s="8" t="s">
        <v>510</v>
      </c>
      <c r="B590" s="8" t="s">
        <v>222</v>
      </c>
      <c r="C590" s="6">
        <f t="shared" si="9"/>
        <v>15</v>
      </c>
      <c r="D590" s="6">
        <v>14</v>
      </c>
      <c r="E590" s="6">
        <v>1</v>
      </c>
      <c r="F590" s="6" t="s">
        <v>9</v>
      </c>
      <c r="G590" s="6">
        <v>60</v>
      </c>
      <c r="H590">
        <v>0.1374692767858505</v>
      </c>
      <c r="I590">
        <v>3.481147018355011E-2</v>
      </c>
      <c r="J590">
        <v>0.71982800960540771</v>
      </c>
      <c r="K590">
        <v>0.14689263701438901</v>
      </c>
      <c r="L590">
        <v>52.388889312744141</v>
      </c>
      <c r="M590">
        <v>1096.755615234375</v>
      </c>
    </row>
    <row r="591" spans="1:13" x14ac:dyDescent="0.25">
      <c r="A591" s="8" t="s">
        <v>512</v>
      </c>
      <c r="B591" s="8" t="s">
        <v>349</v>
      </c>
      <c r="C591" s="6">
        <f t="shared" si="9"/>
        <v>10</v>
      </c>
      <c r="D591" s="6">
        <v>9</v>
      </c>
      <c r="E591" s="6">
        <v>0</v>
      </c>
      <c r="F591" s="6">
        <v>0</v>
      </c>
      <c r="G591" s="6">
        <v>0</v>
      </c>
      <c r="H591">
        <v>0.13766197860240939</v>
      </c>
      <c r="I591">
        <v>3.5256181862869274E-2</v>
      </c>
      <c r="J591">
        <v>0.70606499910354614</v>
      </c>
      <c r="K591">
        <v>0.1624336093664169</v>
      </c>
      <c r="L591">
        <v>41.877777099609382</v>
      </c>
      <c r="M591">
        <v>1657.533325195312</v>
      </c>
    </row>
    <row r="592" spans="1:13" x14ac:dyDescent="0.25">
      <c r="A592" s="8" t="s">
        <v>512</v>
      </c>
      <c r="B592" s="8" t="s">
        <v>353</v>
      </c>
      <c r="C592" s="6">
        <f t="shared" si="9"/>
        <v>12</v>
      </c>
      <c r="D592" s="6">
        <v>11</v>
      </c>
      <c r="E592" s="6">
        <v>0</v>
      </c>
      <c r="F592" s="6">
        <v>0</v>
      </c>
      <c r="G592" s="6">
        <v>0</v>
      </c>
      <c r="H592">
        <v>0.10349757969379431</v>
      </c>
      <c r="I592">
        <v>2.6049376572192907E-2</v>
      </c>
      <c r="J592">
        <v>0.74320060014724731</v>
      </c>
      <c r="K592">
        <v>0.1425044387578964</v>
      </c>
      <c r="L592">
        <v>47.788887023925781</v>
      </c>
      <c r="M592">
        <v>1439.166625976562</v>
      </c>
    </row>
    <row r="593" spans="1:13" x14ac:dyDescent="0.25">
      <c r="A593" s="8" t="s">
        <v>513</v>
      </c>
      <c r="B593" s="8" t="s">
        <v>514</v>
      </c>
      <c r="C593" s="6">
        <f t="shared" si="9"/>
        <v>7</v>
      </c>
      <c r="D593" s="6">
        <v>6</v>
      </c>
      <c r="E593" s="6">
        <v>0</v>
      </c>
      <c r="F593" s="6">
        <v>0</v>
      </c>
      <c r="G593" s="6">
        <v>0</v>
      </c>
      <c r="H593">
        <v>0.162501335144043</v>
      </c>
      <c r="I593">
        <v>3.7798283149623871E-2</v>
      </c>
      <c r="J593">
        <v>0.70836913585662842</v>
      </c>
      <c r="K593">
        <v>0.13383631408214569</v>
      </c>
      <c r="L593">
        <v>61.822223663330078</v>
      </c>
      <c r="M593">
        <v>1270.333374023438</v>
      </c>
    </row>
    <row r="594" spans="1:13" x14ac:dyDescent="0.25">
      <c r="A594" s="8" t="s">
        <v>513</v>
      </c>
      <c r="B594" s="8" t="s">
        <v>414</v>
      </c>
      <c r="C594" s="6">
        <f t="shared" si="9"/>
        <v>8</v>
      </c>
      <c r="D594" s="6">
        <v>7</v>
      </c>
      <c r="E594" s="6">
        <v>0</v>
      </c>
      <c r="F594" s="6">
        <v>0</v>
      </c>
      <c r="G594" s="6">
        <v>0</v>
      </c>
      <c r="H594">
        <v>0.16478876769542691</v>
      </c>
      <c r="I594">
        <v>3.7767285421299937E-2</v>
      </c>
      <c r="J594">
        <v>0.70621657371520996</v>
      </c>
      <c r="K594">
        <v>0.13779148459434509</v>
      </c>
      <c r="L594">
        <v>53.266666412353523</v>
      </c>
      <c r="M594">
        <v>1404.166625976562</v>
      </c>
    </row>
    <row r="595" spans="1:13" x14ac:dyDescent="0.25">
      <c r="A595" s="8" t="s">
        <v>513</v>
      </c>
      <c r="B595" s="8" t="s">
        <v>339</v>
      </c>
      <c r="C595" s="6">
        <f t="shared" si="9"/>
        <v>17</v>
      </c>
      <c r="D595" s="6">
        <v>16</v>
      </c>
      <c r="E595" s="6">
        <v>0</v>
      </c>
      <c r="F595" s="6">
        <v>0</v>
      </c>
      <c r="G595" s="6">
        <v>0</v>
      </c>
      <c r="H595">
        <v>0.14246922731399539</v>
      </c>
      <c r="I595">
        <v>3.4376152972644576E-2</v>
      </c>
      <c r="J595">
        <v>0.72694391012191772</v>
      </c>
      <c r="K595">
        <v>0.1349030137062073</v>
      </c>
      <c r="L595">
        <v>60.944442749023438</v>
      </c>
      <c r="M595">
        <v>1184.77783203125</v>
      </c>
    </row>
    <row r="596" spans="1:13" x14ac:dyDescent="0.25">
      <c r="A596" s="8" t="s">
        <v>515</v>
      </c>
      <c r="B596" s="8" t="s">
        <v>317</v>
      </c>
      <c r="C596" s="6">
        <f t="shared" si="9"/>
        <v>7</v>
      </c>
      <c r="D596" s="6">
        <v>6</v>
      </c>
      <c r="E596" s="6">
        <v>0</v>
      </c>
      <c r="F596" s="6">
        <v>0</v>
      </c>
      <c r="G596" s="6">
        <v>0</v>
      </c>
      <c r="H596">
        <v>0.12206122279167179</v>
      </c>
      <c r="I596">
        <v>2.9690319840277438E-2</v>
      </c>
      <c r="J596">
        <v>0.73482853174209595</v>
      </c>
      <c r="K596">
        <v>0.14400166273117071</v>
      </c>
      <c r="L596">
        <v>40.433334350585938</v>
      </c>
      <c r="M596">
        <v>1689.266723632812</v>
      </c>
    </row>
    <row r="597" spans="1:13" x14ac:dyDescent="0.25">
      <c r="A597" s="8" t="s">
        <v>515</v>
      </c>
      <c r="B597" s="8" t="s">
        <v>344</v>
      </c>
      <c r="C597" s="6">
        <f t="shared" si="9"/>
        <v>14</v>
      </c>
      <c r="D597" s="6">
        <v>13</v>
      </c>
      <c r="E597" s="6">
        <v>0</v>
      </c>
      <c r="F597" s="6">
        <v>0</v>
      </c>
      <c r="G597" s="6">
        <v>0</v>
      </c>
      <c r="H597">
        <v>0.17506901919841769</v>
      </c>
      <c r="I597">
        <v>4.4095685217332842E-2</v>
      </c>
      <c r="J597">
        <v>0.6655653715133667</v>
      </c>
      <c r="K597">
        <v>0.15918007493019101</v>
      </c>
      <c r="L597">
        <v>58.611110687255859</v>
      </c>
      <c r="M597">
        <v>1469.63330078125</v>
      </c>
    </row>
    <row r="598" spans="1:13" x14ac:dyDescent="0.25">
      <c r="A598" s="8" t="s">
        <v>516</v>
      </c>
      <c r="B598" s="8" t="s">
        <v>360</v>
      </c>
      <c r="C598" s="6">
        <f t="shared" si="9"/>
        <v>12</v>
      </c>
      <c r="D598" s="6">
        <v>11</v>
      </c>
      <c r="E598" s="6">
        <v>0</v>
      </c>
      <c r="F598" s="6">
        <v>0</v>
      </c>
      <c r="G598" s="6">
        <v>0</v>
      </c>
      <c r="H598">
        <v>0.1510789543390274</v>
      </c>
      <c r="I598">
        <v>3.4468735955754524E-2</v>
      </c>
      <c r="J598">
        <v>0.72351455688476563</v>
      </c>
      <c r="K598">
        <v>0.13450212776660919</v>
      </c>
      <c r="L598">
        <v>39.888889312744141</v>
      </c>
      <c r="M598">
        <v>1138.211059570312</v>
      </c>
    </row>
    <row r="599" spans="1:13" x14ac:dyDescent="0.25">
      <c r="A599" s="8" t="s">
        <v>516</v>
      </c>
      <c r="B599" s="8" t="s">
        <v>476</v>
      </c>
      <c r="C599" s="6">
        <f t="shared" si="9"/>
        <v>14</v>
      </c>
      <c r="D599" s="6">
        <v>13</v>
      </c>
      <c r="E599" s="6">
        <v>0</v>
      </c>
      <c r="F599" s="6">
        <v>0</v>
      </c>
      <c r="G599" s="6">
        <v>0</v>
      </c>
      <c r="H599">
        <v>0.2494201064109802</v>
      </c>
      <c r="I599">
        <v>5.2636904156062592E-2</v>
      </c>
      <c r="J599">
        <v>0.63203549385070801</v>
      </c>
      <c r="K599">
        <v>0.1168636977672577</v>
      </c>
      <c r="L599">
        <v>43.5</v>
      </c>
      <c r="M599">
        <v>835.77777099609375</v>
      </c>
    </row>
    <row r="600" spans="1:13" x14ac:dyDescent="0.25">
      <c r="A600" s="8" t="s">
        <v>516</v>
      </c>
      <c r="B600" s="8" t="s">
        <v>369</v>
      </c>
      <c r="C600" s="6">
        <f t="shared" si="9"/>
        <v>20</v>
      </c>
      <c r="D600" s="6">
        <v>19</v>
      </c>
      <c r="E600" s="6">
        <v>0</v>
      </c>
      <c r="F600" s="6">
        <v>0</v>
      </c>
      <c r="G600" s="6">
        <v>0</v>
      </c>
      <c r="H600">
        <v>0.18447600305080411</v>
      </c>
      <c r="I600">
        <v>3.8566578550229082E-2</v>
      </c>
      <c r="J600">
        <v>0.6984858512878418</v>
      </c>
      <c r="K600">
        <v>0.11583055555820471</v>
      </c>
      <c r="L600">
        <v>26.255556106567379</v>
      </c>
      <c r="M600">
        <v>976.17779541015625</v>
      </c>
    </row>
    <row r="601" spans="1:13" x14ac:dyDescent="0.25">
      <c r="A601" s="8" t="s">
        <v>517</v>
      </c>
      <c r="B601" s="8" t="s">
        <v>344</v>
      </c>
      <c r="C601" s="6">
        <f t="shared" si="9"/>
        <v>15</v>
      </c>
      <c r="D601" s="6">
        <v>14</v>
      </c>
      <c r="E601" s="6">
        <v>1</v>
      </c>
      <c r="F601" s="6" t="s">
        <v>9</v>
      </c>
      <c r="G601" s="6">
        <v>65</v>
      </c>
      <c r="H601">
        <v>0.25594130158424377</v>
      </c>
      <c r="I601">
        <v>5.7581709987587923E-2</v>
      </c>
      <c r="J601">
        <v>0.59429973363876343</v>
      </c>
      <c r="K601">
        <v>0.14677776396274569</v>
      </c>
      <c r="L601">
        <v>44.466667175292969</v>
      </c>
      <c r="M601">
        <v>1069.122192382812</v>
      </c>
    </row>
    <row r="602" spans="1:13" x14ac:dyDescent="0.25">
      <c r="A602" s="8" t="s">
        <v>517</v>
      </c>
      <c r="B602" s="8" t="s">
        <v>222</v>
      </c>
      <c r="C602" s="6">
        <f t="shared" si="9"/>
        <v>15</v>
      </c>
      <c r="D602" s="6">
        <v>14</v>
      </c>
      <c r="E602" s="6">
        <v>1</v>
      </c>
      <c r="F602" s="6" t="s">
        <v>55</v>
      </c>
      <c r="G602" s="6">
        <v>50</v>
      </c>
      <c r="H602">
        <v>0.19716785848140719</v>
      </c>
      <c r="I602">
        <v>4.6871136387977609E-2</v>
      </c>
      <c r="J602">
        <v>0.65089833736419678</v>
      </c>
      <c r="K602">
        <v>0.15233975648879999</v>
      </c>
      <c r="L602">
        <v>49.055557250976563</v>
      </c>
      <c r="M602">
        <v>1163.733276367188</v>
      </c>
    </row>
    <row r="603" spans="1:13" x14ac:dyDescent="0.25">
      <c r="A603" s="8" t="s">
        <v>518</v>
      </c>
      <c r="B603" s="8" t="s">
        <v>445</v>
      </c>
      <c r="C603" s="6">
        <f t="shared" si="9"/>
        <v>15</v>
      </c>
      <c r="D603" s="6">
        <v>14</v>
      </c>
      <c r="E603" s="6">
        <v>0</v>
      </c>
      <c r="F603" s="6">
        <v>0</v>
      </c>
      <c r="G603" s="6">
        <v>0</v>
      </c>
      <c r="H603">
        <v>0.27512979507446289</v>
      </c>
      <c r="I603">
        <v>5.6597250892438902E-2</v>
      </c>
      <c r="J603">
        <v>0.60325080156326294</v>
      </c>
      <c r="K603">
        <v>0.12617833912372589</v>
      </c>
      <c r="L603">
        <v>38.655555725097663</v>
      </c>
      <c r="M603">
        <v>1269.644409179688</v>
      </c>
    </row>
    <row r="604" spans="1:13" x14ac:dyDescent="0.25">
      <c r="A604" s="8" t="s">
        <v>519</v>
      </c>
      <c r="B604" s="8" t="s">
        <v>488</v>
      </c>
      <c r="C604" s="6">
        <f t="shared" si="9"/>
        <v>12</v>
      </c>
      <c r="D604" s="6">
        <v>11</v>
      </c>
      <c r="E604" s="6">
        <v>0</v>
      </c>
      <c r="F604" s="6">
        <v>0</v>
      </c>
      <c r="G604" s="6">
        <v>0</v>
      </c>
      <c r="H604">
        <v>0.18154436349868769</v>
      </c>
      <c r="I604">
        <v>4.4847259605960844E-2</v>
      </c>
      <c r="J604">
        <v>0.66296154260635376</v>
      </c>
      <c r="K604">
        <v>0.15672142803668981</v>
      </c>
      <c r="L604">
        <v>45.222221374511719</v>
      </c>
      <c r="M604">
        <v>1494.422241210938</v>
      </c>
    </row>
    <row r="605" spans="1:13" x14ac:dyDescent="0.25">
      <c r="A605" s="8" t="s">
        <v>519</v>
      </c>
      <c r="B605" s="8" t="s">
        <v>324</v>
      </c>
      <c r="C605" s="6">
        <f t="shared" si="9"/>
        <v>12</v>
      </c>
      <c r="D605" s="6">
        <v>11</v>
      </c>
      <c r="E605" s="6">
        <v>0</v>
      </c>
      <c r="F605" s="6">
        <v>0</v>
      </c>
      <c r="G605" s="6">
        <v>0</v>
      </c>
      <c r="H605">
        <v>0.13910411298274991</v>
      </c>
      <c r="I605">
        <v>3.4805222005705821E-2</v>
      </c>
      <c r="J605">
        <v>0.71419441699981689</v>
      </c>
      <c r="K605">
        <v>0.1567487567663193</v>
      </c>
      <c r="L605">
        <v>34.844444274902337</v>
      </c>
      <c r="M605">
        <v>1350.744384765625</v>
      </c>
    </row>
    <row r="606" spans="1:13" x14ac:dyDescent="0.25">
      <c r="A606" s="8" t="s">
        <v>520</v>
      </c>
      <c r="B606" s="8" t="s">
        <v>521</v>
      </c>
      <c r="C606" s="6">
        <f t="shared" si="9"/>
        <v>6</v>
      </c>
      <c r="D606" s="6">
        <v>5</v>
      </c>
      <c r="E606" s="6">
        <v>0</v>
      </c>
      <c r="F606" s="6">
        <v>0</v>
      </c>
      <c r="G606" s="6">
        <v>0</v>
      </c>
      <c r="H606">
        <v>9.6956081688404083E-2</v>
      </c>
      <c r="I606">
        <v>2.3190132156271935E-2</v>
      </c>
      <c r="J606">
        <v>0.77820670604705811</v>
      </c>
      <c r="K606">
        <v>0.1158095374703407</v>
      </c>
      <c r="L606">
        <v>202.32221984863281</v>
      </c>
      <c r="M606">
        <v>1379.755615234375</v>
      </c>
    </row>
    <row r="607" spans="1:13" x14ac:dyDescent="0.25">
      <c r="A607" s="8" t="s">
        <v>522</v>
      </c>
      <c r="B607" s="8" t="s">
        <v>320</v>
      </c>
      <c r="C607" s="6">
        <f t="shared" si="9"/>
        <v>9</v>
      </c>
      <c r="D607" s="6">
        <v>8</v>
      </c>
      <c r="E607" s="6">
        <v>1</v>
      </c>
      <c r="F607" s="6" t="s">
        <v>9</v>
      </c>
      <c r="G607" s="6">
        <v>40</v>
      </c>
      <c r="H607">
        <v>0.23313707113265991</v>
      </c>
      <c r="I607">
        <v>4.83672990469265E-2</v>
      </c>
      <c r="J607">
        <v>0.64516103267669678</v>
      </c>
      <c r="K607">
        <v>0.11971601843833921</v>
      </c>
      <c r="L607">
        <v>64.466667175292969</v>
      </c>
      <c r="M607">
        <v>1183.04443359375</v>
      </c>
    </row>
    <row r="608" spans="1:13" x14ac:dyDescent="0.25">
      <c r="A608" s="8" t="s">
        <v>522</v>
      </c>
      <c r="B608" s="8" t="s">
        <v>523</v>
      </c>
      <c r="C608" s="6">
        <f t="shared" si="9"/>
        <v>11</v>
      </c>
      <c r="D608" s="6">
        <v>10</v>
      </c>
      <c r="E608" s="6">
        <v>1</v>
      </c>
      <c r="F608" s="6" t="s">
        <v>9</v>
      </c>
      <c r="G608" s="6">
        <v>10</v>
      </c>
      <c r="H608">
        <v>0.1688472181558609</v>
      </c>
      <c r="I608">
        <v>3.9176028565936077E-2</v>
      </c>
      <c r="J608">
        <v>0.69715684652328491</v>
      </c>
      <c r="K608">
        <v>0.1290128231048584</v>
      </c>
      <c r="L608">
        <v>62.25555419921875</v>
      </c>
      <c r="M608">
        <v>1192.622192382812</v>
      </c>
    </row>
    <row r="609" spans="1:13" x14ac:dyDescent="0.25">
      <c r="A609" s="8" t="s">
        <v>524</v>
      </c>
      <c r="B609" s="8" t="s">
        <v>337</v>
      </c>
      <c r="C609" s="6">
        <f t="shared" si="9"/>
        <v>6</v>
      </c>
      <c r="D609" s="6">
        <v>5</v>
      </c>
      <c r="E609" s="6">
        <v>0</v>
      </c>
      <c r="F609" s="6">
        <v>0</v>
      </c>
      <c r="G609" s="6">
        <v>0</v>
      </c>
      <c r="H609">
        <v>0.12688738107681269</v>
      </c>
      <c r="I609">
        <v>3.1351286383334412E-2</v>
      </c>
      <c r="J609">
        <v>0.72703254222869873</v>
      </c>
      <c r="K609">
        <v>0.14812855422496801</v>
      </c>
      <c r="L609">
        <v>50.555557250976563</v>
      </c>
      <c r="M609">
        <v>1763.933349609375</v>
      </c>
    </row>
    <row r="610" spans="1:13" x14ac:dyDescent="0.25">
      <c r="A610" s="8" t="s">
        <v>524</v>
      </c>
      <c r="B610" s="8" t="s">
        <v>324</v>
      </c>
      <c r="C610" s="6">
        <f t="shared" si="9"/>
        <v>10</v>
      </c>
      <c r="D610" s="6">
        <v>9</v>
      </c>
      <c r="E610" s="6">
        <v>0</v>
      </c>
      <c r="F610" s="6">
        <v>0</v>
      </c>
      <c r="G610" s="6">
        <v>0</v>
      </c>
      <c r="H610">
        <v>0.14638254046440119</v>
      </c>
      <c r="I610">
        <v>3.5639932047965533E-2</v>
      </c>
      <c r="J610">
        <v>0.71788126230239868</v>
      </c>
      <c r="K610">
        <v>0.14066630601882929</v>
      </c>
      <c r="L610">
        <v>70.5111083984375</v>
      </c>
      <c r="M610">
        <v>1310.255615234375</v>
      </c>
    </row>
    <row r="611" spans="1:13" x14ac:dyDescent="0.25">
      <c r="A611" s="8" t="s">
        <v>524</v>
      </c>
      <c r="B611" s="8" t="s">
        <v>222</v>
      </c>
      <c r="C611" s="6">
        <f t="shared" si="9"/>
        <v>12</v>
      </c>
      <c r="D611" s="6">
        <v>11</v>
      </c>
      <c r="E611" s="6">
        <v>0</v>
      </c>
      <c r="F611" s="6">
        <v>0</v>
      </c>
      <c r="G611" s="6">
        <v>0</v>
      </c>
      <c r="H611">
        <v>0.1854180246591568</v>
      </c>
      <c r="I611">
        <v>4.6378179472153204E-2</v>
      </c>
      <c r="J611">
        <v>0.65749835968017578</v>
      </c>
      <c r="K611">
        <v>0.15256024897098541</v>
      </c>
      <c r="L611">
        <v>72.599998474121094</v>
      </c>
      <c r="M611">
        <v>1700.655517578125</v>
      </c>
    </row>
    <row r="612" spans="1:13" x14ac:dyDescent="0.25">
      <c r="A612" s="8" t="s">
        <v>525</v>
      </c>
      <c r="B612" s="8" t="s">
        <v>367</v>
      </c>
      <c r="C612" s="6">
        <f t="shared" si="9"/>
        <v>10</v>
      </c>
      <c r="D612" s="6">
        <v>9</v>
      </c>
      <c r="E612" s="6">
        <v>0</v>
      </c>
      <c r="F612" s="6">
        <v>0</v>
      </c>
      <c r="G612" s="6">
        <v>0</v>
      </c>
      <c r="H612">
        <v>0.23259517550468439</v>
      </c>
      <c r="I612">
        <v>4.8342551610889434E-2</v>
      </c>
      <c r="J612">
        <v>0.64292281866073608</v>
      </c>
      <c r="K612">
        <v>0.12948848307132721</v>
      </c>
      <c r="L612">
        <v>59.888889312744141</v>
      </c>
      <c r="M612">
        <v>1371.833374023438</v>
      </c>
    </row>
    <row r="613" spans="1:13" x14ac:dyDescent="0.25">
      <c r="A613" s="8" t="s">
        <v>525</v>
      </c>
      <c r="B613" s="8" t="s">
        <v>333</v>
      </c>
      <c r="C613" s="6">
        <f t="shared" si="9"/>
        <v>10</v>
      </c>
      <c r="D613" s="6">
        <v>9</v>
      </c>
      <c r="E613" s="6">
        <v>0</v>
      </c>
      <c r="F613" s="6">
        <v>0</v>
      </c>
      <c r="G613" s="6">
        <v>0</v>
      </c>
      <c r="H613">
        <v>0.2347021549940109</v>
      </c>
      <c r="I613">
        <v>4.7643039027636051E-2</v>
      </c>
      <c r="J613">
        <v>0.65260833501815796</v>
      </c>
      <c r="K613">
        <v>0.11621379107236859</v>
      </c>
      <c r="L613">
        <v>51.055557250976563</v>
      </c>
      <c r="M613">
        <v>1326.36669921875</v>
      </c>
    </row>
    <row r="614" spans="1:13" x14ac:dyDescent="0.25">
      <c r="A614" s="8" t="s">
        <v>526</v>
      </c>
      <c r="B614" s="8" t="s">
        <v>341</v>
      </c>
      <c r="C614" s="6">
        <f t="shared" si="9"/>
        <v>7</v>
      </c>
      <c r="D614" s="6">
        <v>6</v>
      </c>
      <c r="E614" s="6">
        <v>1</v>
      </c>
      <c r="F614" s="6" t="s">
        <v>9</v>
      </c>
      <c r="G614" s="6">
        <v>70</v>
      </c>
      <c r="H614">
        <v>0.22899401187896731</v>
      </c>
      <c r="I614">
        <v>4.6569667621707923E-2</v>
      </c>
      <c r="J614">
        <v>0.65547466278076172</v>
      </c>
      <c r="K614">
        <v>0.1029229611158371</v>
      </c>
      <c r="L614">
        <v>48.655555725097663</v>
      </c>
      <c r="M614">
        <v>795.14447021484375</v>
      </c>
    </row>
    <row r="615" spans="1:13" x14ac:dyDescent="0.25">
      <c r="A615" s="8" t="s">
        <v>526</v>
      </c>
      <c r="B615" s="8" t="s">
        <v>326</v>
      </c>
      <c r="C615" s="6">
        <f t="shared" si="9"/>
        <v>10</v>
      </c>
      <c r="D615" s="6">
        <v>9</v>
      </c>
      <c r="E615" s="6">
        <v>0</v>
      </c>
      <c r="F615" s="6">
        <v>0</v>
      </c>
      <c r="G615" s="6">
        <v>0</v>
      </c>
      <c r="H615">
        <v>0.1320100128650665</v>
      </c>
      <c r="I615">
        <v>3.1885965480283503E-2</v>
      </c>
      <c r="J615">
        <v>0.72552484273910522</v>
      </c>
      <c r="K615">
        <v>0.1442858427762985</v>
      </c>
      <c r="L615">
        <v>51.75555419921875</v>
      </c>
      <c r="M615">
        <v>1148.444458007812</v>
      </c>
    </row>
    <row r="616" spans="1:13" x14ac:dyDescent="0.25">
      <c r="A616" s="8" t="s">
        <v>527</v>
      </c>
      <c r="B616" s="8" t="s">
        <v>349</v>
      </c>
      <c r="C616" s="6">
        <f t="shared" si="9"/>
        <v>10</v>
      </c>
      <c r="D616" s="6">
        <v>9</v>
      </c>
      <c r="E616" s="6">
        <v>0</v>
      </c>
      <c r="F616" s="6">
        <v>0</v>
      </c>
      <c r="G616" s="6">
        <v>0</v>
      </c>
      <c r="H616">
        <v>0.20422694087028501</v>
      </c>
      <c r="I616">
        <v>4.6859134811854351E-2</v>
      </c>
      <c r="J616">
        <v>0.64955466985702515</v>
      </c>
      <c r="K616">
        <v>0.15043854713439939</v>
      </c>
      <c r="L616">
        <v>80.288887023925781</v>
      </c>
      <c r="M616">
        <v>1589.377807617188</v>
      </c>
    </row>
    <row r="617" spans="1:13" x14ac:dyDescent="0.25">
      <c r="A617" s="8" t="s">
        <v>527</v>
      </c>
      <c r="B617" s="8" t="s">
        <v>321</v>
      </c>
      <c r="C617" s="6">
        <f t="shared" si="9"/>
        <v>13</v>
      </c>
      <c r="D617" s="6">
        <v>12</v>
      </c>
      <c r="E617" s="6">
        <v>0</v>
      </c>
      <c r="F617" s="6">
        <v>0</v>
      </c>
      <c r="G617" s="6">
        <v>0</v>
      </c>
      <c r="H617">
        <v>0.28936338424682623</v>
      </c>
      <c r="I617">
        <v>6.7816221067643179E-2</v>
      </c>
      <c r="J617">
        <v>0.56011492013931274</v>
      </c>
      <c r="K617">
        <v>0.15212658047676089</v>
      </c>
      <c r="L617">
        <v>72.177780151367188</v>
      </c>
      <c r="M617">
        <v>1610.788940429688</v>
      </c>
    </row>
    <row r="618" spans="1:13" x14ac:dyDescent="0.25">
      <c r="A618" s="8" t="s">
        <v>527</v>
      </c>
      <c r="B618" s="8" t="s">
        <v>344</v>
      </c>
      <c r="C618" s="6">
        <f t="shared" si="9"/>
        <v>15</v>
      </c>
      <c r="D618" s="6">
        <v>14</v>
      </c>
      <c r="E618" s="6">
        <v>0</v>
      </c>
      <c r="F618" s="6">
        <v>0</v>
      </c>
      <c r="G618" s="6">
        <v>0</v>
      </c>
      <c r="H618">
        <v>0.2122119665145874</v>
      </c>
      <c r="I618">
        <v>5.2499486532340038E-2</v>
      </c>
      <c r="J618">
        <v>0.62460935115814209</v>
      </c>
      <c r="K618">
        <v>0.1561645120382309</v>
      </c>
      <c r="L618">
        <v>82.5111083984375</v>
      </c>
      <c r="M618">
        <v>1628.63330078125</v>
      </c>
    </row>
    <row r="619" spans="1:13" x14ac:dyDescent="0.25">
      <c r="A619" s="8" t="s">
        <v>528</v>
      </c>
      <c r="B619" s="8" t="s">
        <v>349</v>
      </c>
      <c r="C619" s="6">
        <f t="shared" si="9"/>
        <v>8</v>
      </c>
      <c r="D619" s="6">
        <v>7</v>
      </c>
      <c r="E619" s="6">
        <v>0</v>
      </c>
      <c r="F619" s="6">
        <v>0</v>
      </c>
      <c r="G619" s="6">
        <v>0</v>
      </c>
      <c r="H619">
        <v>0.14233492314815521</v>
      </c>
      <c r="I619">
        <v>3.4406622090321769E-2</v>
      </c>
      <c r="J619">
        <v>0.73684549331665039</v>
      </c>
      <c r="K619">
        <v>0.12778979539871221</v>
      </c>
      <c r="L619">
        <v>59.75555419921875</v>
      </c>
      <c r="M619">
        <v>1155.288940429688</v>
      </c>
    </row>
    <row r="620" spans="1:13" x14ac:dyDescent="0.25">
      <c r="A620" s="8" t="s">
        <v>528</v>
      </c>
      <c r="B620" s="8" t="s">
        <v>441</v>
      </c>
      <c r="C620" s="6">
        <f t="shared" si="9"/>
        <v>10</v>
      </c>
      <c r="D620" s="6">
        <v>9</v>
      </c>
      <c r="E620" s="6">
        <v>0</v>
      </c>
      <c r="F620" s="6">
        <v>0</v>
      </c>
      <c r="G620" s="6">
        <v>0</v>
      </c>
      <c r="H620">
        <v>0.16128978133201599</v>
      </c>
      <c r="I620">
        <v>3.7783866880066394E-2</v>
      </c>
      <c r="J620">
        <v>0.71028095483779907</v>
      </c>
      <c r="K620">
        <v>0.13669975101947779</v>
      </c>
      <c r="L620">
        <v>61.144443511962891</v>
      </c>
      <c r="M620">
        <v>1203.122192382812</v>
      </c>
    </row>
    <row r="621" spans="1:13" x14ac:dyDescent="0.25">
      <c r="A621" s="8" t="s">
        <v>528</v>
      </c>
      <c r="B621" s="8" t="s">
        <v>485</v>
      </c>
      <c r="C621" s="6">
        <f t="shared" si="9"/>
        <v>11</v>
      </c>
      <c r="D621" s="6">
        <v>10</v>
      </c>
      <c r="E621" s="6">
        <v>1</v>
      </c>
      <c r="F621" s="6" t="s">
        <v>55</v>
      </c>
      <c r="G621" s="6">
        <v>50</v>
      </c>
      <c r="H621">
        <v>0.20292532444000241</v>
      </c>
      <c r="I621">
        <v>4.3175285274796471E-2</v>
      </c>
      <c r="J621">
        <v>0.67781895399093628</v>
      </c>
      <c r="K621">
        <v>0.1097370237112045</v>
      </c>
      <c r="L621">
        <v>50.844444274902337</v>
      </c>
      <c r="M621">
        <v>1040.566650390625</v>
      </c>
    </row>
    <row r="622" spans="1:13" x14ac:dyDescent="0.25">
      <c r="A622" s="8" t="s">
        <v>528</v>
      </c>
      <c r="B622" s="8" t="s">
        <v>370</v>
      </c>
      <c r="C622" s="6">
        <f t="shared" si="9"/>
        <v>17</v>
      </c>
      <c r="D622" s="6">
        <v>16</v>
      </c>
      <c r="E622" s="6">
        <v>0</v>
      </c>
      <c r="F622" s="6">
        <v>0</v>
      </c>
      <c r="G622" s="6">
        <v>0</v>
      </c>
      <c r="H622">
        <v>0.16752476990222931</v>
      </c>
      <c r="I622">
        <v>3.8251759193465719E-2</v>
      </c>
      <c r="J622">
        <v>0.70832943916320801</v>
      </c>
      <c r="K622">
        <v>0.1264798641204834</v>
      </c>
      <c r="L622">
        <v>42.588890075683587</v>
      </c>
      <c r="M622">
        <v>1039.733276367188</v>
      </c>
    </row>
    <row r="623" spans="1:13" x14ac:dyDescent="0.25">
      <c r="A623" s="8" t="s">
        <v>528</v>
      </c>
      <c r="B623" s="8" t="s">
        <v>428</v>
      </c>
      <c r="C623" s="6">
        <f t="shared" si="9"/>
        <v>17</v>
      </c>
      <c r="D623" s="6">
        <v>16</v>
      </c>
      <c r="E623" s="6">
        <v>0</v>
      </c>
      <c r="F623" s="6">
        <v>0</v>
      </c>
      <c r="G623" s="6">
        <v>0</v>
      </c>
      <c r="H623">
        <v>0.12696026265621191</v>
      </c>
      <c r="I623">
        <v>2.919768220528364E-2</v>
      </c>
      <c r="J623">
        <v>0.76037955284118652</v>
      </c>
      <c r="K623">
        <v>0.1203631684184074</v>
      </c>
      <c r="L623">
        <v>36.299999237060547</v>
      </c>
      <c r="M623">
        <v>1026.566650390625</v>
      </c>
    </row>
    <row r="624" spans="1:13" x14ac:dyDescent="0.25">
      <c r="A624" s="8" t="s">
        <v>529</v>
      </c>
      <c r="B624" s="8" t="s">
        <v>367</v>
      </c>
      <c r="C624" s="6">
        <f t="shared" si="9"/>
        <v>8</v>
      </c>
      <c r="D624" s="6">
        <v>7</v>
      </c>
      <c r="E624" s="6">
        <v>1</v>
      </c>
      <c r="F624" s="6" t="s">
        <v>9</v>
      </c>
      <c r="G624" s="6">
        <v>20</v>
      </c>
      <c r="H624">
        <v>0.15315178036689761</v>
      </c>
      <c r="I624">
        <v>3.50566778614676E-2</v>
      </c>
      <c r="J624">
        <v>0.72027045488357544</v>
      </c>
      <c r="K624">
        <v>0.1369802504777908</v>
      </c>
      <c r="L624">
        <v>159.022216796875</v>
      </c>
      <c r="M624">
        <v>1042.266723632812</v>
      </c>
    </row>
    <row r="625" spans="1:13" x14ac:dyDescent="0.25">
      <c r="A625" s="8" t="s">
        <v>530</v>
      </c>
      <c r="B625" s="8" t="s">
        <v>323</v>
      </c>
      <c r="C625" s="6">
        <f t="shared" si="9"/>
        <v>8</v>
      </c>
      <c r="D625" s="6">
        <v>7</v>
      </c>
      <c r="E625" s="6">
        <v>0</v>
      </c>
      <c r="F625" s="6">
        <v>0</v>
      </c>
      <c r="G625" s="6">
        <v>0</v>
      </c>
      <c r="H625">
        <v>0.19292642176151281</v>
      </c>
      <c r="I625">
        <v>4.6647842793030733E-2</v>
      </c>
      <c r="J625">
        <v>0.65286719799041748</v>
      </c>
      <c r="K625">
        <v>0.1531471312046051</v>
      </c>
      <c r="L625">
        <v>56.377777099609382</v>
      </c>
      <c r="M625">
        <v>1575.5</v>
      </c>
    </row>
    <row r="626" spans="1:13" x14ac:dyDescent="0.25">
      <c r="A626" s="8" t="s">
        <v>530</v>
      </c>
      <c r="B626" s="8" t="s">
        <v>349</v>
      </c>
      <c r="C626" s="6">
        <f t="shared" si="9"/>
        <v>8</v>
      </c>
      <c r="D626" s="6">
        <v>7</v>
      </c>
      <c r="E626" s="6">
        <v>0</v>
      </c>
      <c r="F626" s="6">
        <v>0</v>
      </c>
      <c r="G626" s="6">
        <v>0</v>
      </c>
      <c r="H626">
        <v>0.2157789021730423</v>
      </c>
      <c r="I626">
        <v>5.1333088110358721E-2</v>
      </c>
      <c r="J626">
        <v>0.6406557559967041</v>
      </c>
      <c r="K626">
        <v>0.13719359040260309</v>
      </c>
      <c r="L626">
        <v>59.099998474121087</v>
      </c>
      <c r="M626">
        <v>1456.622192382812</v>
      </c>
    </row>
    <row r="627" spans="1:13" x14ac:dyDescent="0.25">
      <c r="A627" s="8" t="s">
        <v>530</v>
      </c>
      <c r="B627" s="8" t="s">
        <v>321</v>
      </c>
      <c r="C627" s="6">
        <f t="shared" si="9"/>
        <v>13</v>
      </c>
      <c r="D627" s="6">
        <v>12</v>
      </c>
      <c r="E627" s="6">
        <v>0</v>
      </c>
      <c r="F627" s="6">
        <v>0</v>
      </c>
      <c r="G627" s="6">
        <v>0</v>
      </c>
      <c r="H627">
        <v>0.16859836876392359</v>
      </c>
      <c r="I627">
        <v>4.3187561728456024E-2</v>
      </c>
      <c r="J627">
        <v>0.66806423664093018</v>
      </c>
      <c r="K627">
        <v>0.16121490299701691</v>
      </c>
      <c r="L627">
        <v>61.122222900390618</v>
      </c>
      <c r="M627">
        <v>1570.922241210938</v>
      </c>
    </row>
    <row r="628" spans="1:13" x14ac:dyDescent="0.25">
      <c r="A628" s="8" t="s">
        <v>531</v>
      </c>
      <c r="B628" s="8" t="s">
        <v>532</v>
      </c>
      <c r="C628" s="6">
        <f t="shared" si="9"/>
        <v>8</v>
      </c>
      <c r="D628" s="6">
        <v>7</v>
      </c>
      <c r="E628" s="6">
        <v>0</v>
      </c>
      <c r="F628" s="6">
        <v>0</v>
      </c>
      <c r="G628" s="6">
        <v>0</v>
      </c>
      <c r="H628">
        <v>0.20493562519550321</v>
      </c>
      <c r="I628">
        <v>4.162098813136339E-2</v>
      </c>
      <c r="J628">
        <v>0.68223243951797485</v>
      </c>
      <c r="K628">
        <v>0.11494378000497819</v>
      </c>
      <c r="L628">
        <v>30.755556106567379</v>
      </c>
      <c r="M628">
        <v>1074.322265625</v>
      </c>
    </row>
    <row r="629" spans="1:13" x14ac:dyDescent="0.25">
      <c r="A629" s="8" t="s">
        <v>533</v>
      </c>
      <c r="B629" s="8" t="s">
        <v>370</v>
      </c>
      <c r="C629" s="6">
        <f t="shared" si="9"/>
        <v>14</v>
      </c>
      <c r="D629" s="6">
        <v>13</v>
      </c>
      <c r="E629" s="6">
        <v>0</v>
      </c>
      <c r="F629" s="6">
        <v>0</v>
      </c>
      <c r="G629" s="6">
        <v>0</v>
      </c>
      <c r="H629">
        <v>0.2030339986085892</v>
      </c>
      <c r="I629">
        <v>4.8288595264956949E-2</v>
      </c>
      <c r="J629">
        <v>0.6578250527381897</v>
      </c>
      <c r="K629">
        <v>0.1315425634384155</v>
      </c>
      <c r="L629">
        <v>60.966667175292969</v>
      </c>
      <c r="M629">
        <v>1206.54443359375</v>
      </c>
    </row>
    <row r="630" spans="1:13" x14ac:dyDescent="0.25">
      <c r="A630" s="8" t="s">
        <v>534</v>
      </c>
      <c r="B630" s="8" t="s">
        <v>535</v>
      </c>
      <c r="C630" s="6">
        <f t="shared" si="9"/>
        <v>14</v>
      </c>
      <c r="D630" s="6">
        <v>13</v>
      </c>
      <c r="E630" s="6">
        <v>0</v>
      </c>
      <c r="F630" s="6">
        <v>0</v>
      </c>
      <c r="G630" s="6">
        <v>0</v>
      </c>
      <c r="H630">
        <v>0.16147130727767939</v>
      </c>
      <c r="I630">
        <v>3.6434091310293674E-2</v>
      </c>
      <c r="J630">
        <v>0.71483975648880005</v>
      </c>
      <c r="K630">
        <v>0.12970434129238129</v>
      </c>
      <c r="L630">
        <v>32.722221374511719</v>
      </c>
      <c r="M630">
        <v>1025.699951171875</v>
      </c>
    </row>
    <row r="631" spans="1:13" x14ac:dyDescent="0.25">
      <c r="A631" s="8" t="s">
        <v>536</v>
      </c>
      <c r="B631" s="8" t="s">
        <v>315</v>
      </c>
      <c r="C631" s="6">
        <f t="shared" si="9"/>
        <v>6</v>
      </c>
      <c r="D631" s="6">
        <v>5</v>
      </c>
      <c r="E631" s="6">
        <v>0</v>
      </c>
      <c r="F631" s="6">
        <v>0</v>
      </c>
      <c r="G631" s="6">
        <v>0</v>
      </c>
      <c r="H631">
        <v>0.1783838868141174</v>
      </c>
      <c r="I631">
        <v>4.3047365727174262E-2</v>
      </c>
      <c r="J631">
        <v>0.67206960916519165</v>
      </c>
      <c r="K631">
        <v>0.1452881246805191</v>
      </c>
      <c r="L631">
        <v>48.488887786865227</v>
      </c>
      <c r="M631">
        <v>1549.122192382812</v>
      </c>
    </row>
    <row r="632" spans="1:13" x14ac:dyDescent="0.25">
      <c r="A632" s="8" t="s">
        <v>536</v>
      </c>
      <c r="B632" s="8" t="s">
        <v>349</v>
      </c>
      <c r="C632" s="6">
        <f t="shared" si="9"/>
        <v>8</v>
      </c>
      <c r="D632" s="6">
        <v>7</v>
      </c>
      <c r="E632" s="6">
        <v>0</v>
      </c>
      <c r="F632" s="6">
        <v>0</v>
      </c>
      <c r="G632" s="6">
        <v>0</v>
      </c>
      <c r="H632">
        <v>0.17031003534793851</v>
      </c>
      <c r="I632">
        <v>3.9425363635783202E-2</v>
      </c>
      <c r="J632">
        <v>0.6908612847328186</v>
      </c>
      <c r="K632">
        <v>0.13348221778869629</v>
      </c>
      <c r="L632">
        <v>58.75555419921875</v>
      </c>
      <c r="M632">
        <v>1510.36669921875</v>
      </c>
    </row>
    <row r="633" spans="1:13" x14ac:dyDescent="0.25">
      <c r="A633" s="8" t="s">
        <v>536</v>
      </c>
      <c r="B633" s="8" t="s">
        <v>326</v>
      </c>
      <c r="C633" s="6">
        <f t="shared" si="9"/>
        <v>14</v>
      </c>
      <c r="D633" s="6">
        <v>13</v>
      </c>
      <c r="E633" s="6">
        <v>0</v>
      </c>
      <c r="F633" s="6">
        <v>0</v>
      </c>
      <c r="G633" s="6">
        <v>0</v>
      </c>
      <c r="H633">
        <v>0.1581244021654129</v>
      </c>
      <c r="I633">
        <v>3.6358939791870111E-2</v>
      </c>
      <c r="J633">
        <v>0.71277594566345215</v>
      </c>
      <c r="K633">
        <v>0.1411993354558945</v>
      </c>
      <c r="L633">
        <v>42.700000762939453</v>
      </c>
      <c r="M633">
        <v>1235.54443359375</v>
      </c>
    </row>
    <row r="634" spans="1:13" x14ac:dyDescent="0.25">
      <c r="A634" s="8" t="s">
        <v>536</v>
      </c>
      <c r="B634" s="8" t="s">
        <v>460</v>
      </c>
      <c r="C634" s="6">
        <f t="shared" si="9"/>
        <v>15</v>
      </c>
      <c r="D634" s="6">
        <v>14</v>
      </c>
      <c r="E634" s="6">
        <v>0</v>
      </c>
      <c r="F634" s="6">
        <v>0</v>
      </c>
      <c r="G634" s="6">
        <v>0</v>
      </c>
      <c r="H634">
        <v>0.2215559184551239</v>
      </c>
      <c r="I634">
        <v>4.5893650724480158E-2</v>
      </c>
      <c r="J634">
        <v>0.65657371282577515</v>
      </c>
      <c r="K634">
        <v>0.12195830047130581</v>
      </c>
      <c r="L634">
        <v>40.922222137451172</v>
      </c>
      <c r="M634">
        <v>1078.888916015625</v>
      </c>
    </row>
    <row r="635" spans="1:13" x14ac:dyDescent="0.25">
      <c r="A635" s="8" t="s">
        <v>536</v>
      </c>
      <c r="B635" s="8" t="s">
        <v>328</v>
      </c>
      <c r="C635" s="6">
        <f t="shared" si="9"/>
        <v>19</v>
      </c>
      <c r="D635" s="6">
        <v>18</v>
      </c>
      <c r="E635" s="6">
        <v>0</v>
      </c>
      <c r="F635" s="6">
        <v>0</v>
      </c>
      <c r="G635" s="6">
        <v>0</v>
      </c>
      <c r="H635">
        <v>0.27355647087097168</v>
      </c>
      <c r="I635">
        <v>6.1276537710557001E-2</v>
      </c>
      <c r="J635">
        <v>0.59793537855148315</v>
      </c>
      <c r="K635">
        <v>0.12712638080120089</v>
      </c>
      <c r="L635">
        <v>44.877777099609382</v>
      </c>
      <c r="M635">
        <v>1146.177734375</v>
      </c>
    </row>
    <row r="636" spans="1:13" x14ac:dyDescent="0.25">
      <c r="A636" s="8" t="s">
        <v>537</v>
      </c>
      <c r="B636" s="8" t="s">
        <v>323</v>
      </c>
      <c r="C636" s="6">
        <f t="shared" si="9"/>
        <v>9</v>
      </c>
      <c r="D636" s="6">
        <v>8</v>
      </c>
      <c r="E636" s="6">
        <v>1</v>
      </c>
      <c r="F636" s="6" t="s">
        <v>55</v>
      </c>
      <c r="G636" s="6">
        <v>5</v>
      </c>
      <c r="H636">
        <v>0.1840998828411102</v>
      </c>
      <c r="I636">
        <v>4.2350618834824563E-2</v>
      </c>
      <c r="J636">
        <v>0.67345964908599854</v>
      </c>
      <c r="K636">
        <v>0.14730903506278989</v>
      </c>
      <c r="L636">
        <v>38.577777862548828</v>
      </c>
      <c r="M636">
        <v>1534.300048828125</v>
      </c>
    </row>
    <row r="637" spans="1:13" x14ac:dyDescent="0.25">
      <c r="A637" s="8" t="s">
        <v>537</v>
      </c>
      <c r="B637" s="8" t="s">
        <v>369</v>
      </c>
      <c r="C637" s="6">
        <f t="shared" si="9"/>
        <v>11</v>
      </c>
      <c r="D637" s="6">
        <v>10</v>
      </c>
      <c r="E637" s="6">
        <v>0</v>
      </c>
      <c r="F637" s="6">
        <v>0</v>
      </c>
      <c r="G637" s="6">
        <v>0</v>
      </c>
      <c r="H637">
        <v>0.19329451024532321</v>
      </c>
      <c r="I637">
        <v>4.2495792233955859E-2</v>
      </c>
      <c r="J637">
        <v>0.67724740505218506</v>
      </c>
      <c r="K637">
        <v>0.13363729417324069</v>
      </c>
      <c r="L637">
        <v>37.188888549804688</v>
      </c>
      <c r="M637">
        <v>1447.066650390625</v>
      </c>
    </row>
    <row r="638" spans="1:13" x14ac:dyDescent="0.25">
      <c r="A638" s="8" t="s">
        <v>537</v>
      </c>
      <c r="B638" s="8" t="s">
        <v>394</v>
      </c>
      <c r="C638" s="6">
        <f t="shared" si="9"/>
        <v>20</v>
      </c>
      <c r="D638" s="6">
        <v>19</v>
      </c>
      <c r="E638" s="6">
        <v>0</v>
      </c>
      <c r="F638" s="6">
        <v>0</v>
      </c>
      <c r="G638" s="6">
        <v>0</v>
      </c>
      <c r="H638">
        <v>0.20123335719108579</v>
      </c>
      <c r="I638">
        <v>4.7010334372358333E-2</v>
      </c>
      <c r="J638">
        <v>0.66377675533294678</v>
      </c>
      <c r="K638">
        <v>0.12676537036895749</v>
      </c>
      <c r="L638">
        <v>43.011112213134773</v>
      </c>
      <c r="M638">
        <v>1404.533325195312</v>
      </c>
    </row>
    <row r="639" spans="1:13" x14ac:dyDescent="0.25">
      <c r="A639" s="8" t="s">
        <v>538</v>
      </c>
      <c r="B639" s="8" t="s">
        <v>303</v>
      </c>
      <c r="C639" s="6">
        <f t="shared" si="9"/>
        <v>8</v>
      </c>
      <c r="D639" s="6">
        <v>7</v>
      </c>
      <c r="E639" s="6">
        <v>0</v>
      </c>
      <c r="F639" s="6">
        <v>0</v>
      </c>
      <c r="G639" s="6">
        <v>0</v>
      </c>
      <c r="H639">
        <v>0.20869450271129611</v>
      </c>
      <c r="I639">
        <v>4.3944007792804246E-2</v>
      </c>
      <c r="J639">
        <v>0.66751182079315186</v>
      </c>
      <c r="K639">
        <v>0.1247468963265419</v>
      </c>
      <c r="L639">
        <v>37.977779388427727</v>
      </c>
      <c r="M639">
        <v>1259.011108398438</v>
      </c>
    </row>
    <row r="640" spans="1:13" x14ac:dyDescent="0.25">
      <c r="A640" s="8" t="s">
        <v>538</v>
      </c>
      <c r="B640" s="8" t="s">
        <v>414</v>
      </c>
      <c r="C640" s="6">
        <f t="shared" si="9"/>
        <v>10</v>
      </c>
      <c r="D640" s="6">
        <v>9</v>
      </c>
      <c r="E640" s="6">
        <v>0</v>
      </c>
      <c r="F640" s="6">
        <v>0</v>
      </c>
      <c r="G640" s="6">
        <v>0</v>
      </c>
      <c r="H640">
        <v>0.16980014741420749</v>
      </c>
      <c r="I640">
        <v>3.6465905213456155E-2</v>
      </c>
      <c r="J640">
        <v>0.71393245458602905</v>
      </c>
      <c r="K640">
        <v>0.11359433084726329</v>
      </c>
      <c r="L640">
        <v>40.700000762939453</v>
      </c>
      <c r="M640">
        <v>1141.099975585938</v>
      </c>
    </row>
    <row r="641" spans="1:13" x14ac:dyDescent="0.25">
      <c r="A641" s="8" t="s">
        <v>538</v>
      </c>
      <c r="B641" s="8" t="s">
        <v>370</v>
      </c>
      <c r="C641" s="6">
        <f t="shared" si="9"/>
        <v>17</v>
      </c>
      <c r="D641" s="6">
        <v>16</v>
      </c>
      <c r="E641" s="6">
        <v>0</v>
      </c>
      <c r="F641" s="6">
        <v>0</v>
      </c>
      <c r="G641" s="6">
        <v>0</v>
      </c>
      <c r="H641">
        <v>0.20171365141868591</v>
      </c>
      <c r="I641">
        <v>4.6052056305320263E-2</v>
      </c>
      <c r="J641">
        <v>0.66650038957595825</v>
      </c>
      <c r="K641">
        <v>0.122632697224617</v>
      </c>
      <c r="L641">
        <v>43.733333587646477</v>
      </c>
      <c r="M641">
        <v>1101.555541992188</v>
      </c>
    </row>
    <row r="642" spans="1:13" x14ac:dyDescent="0.25">
      <c r="A642" s="8" t="s">
        <v>539</v>
      </c>
      <c r="B642" s="8" t="s">
        <v>321</v>
      </c>
      <c r="C642" s="6">
        <f t="shared" si="9"/>
        <v>14</v>
      </c>
      <c r="D642" s="6">
        <v>13</v>
      </c>
      <c r="E642" s="6">
        <v>0</v>
      </c>
      <c r="F642" s="6">
        <v>0</v>
      </c>
      <c r="G642" s="6">
        <v>0</v>
      </c>
      <c r="H642">
        <v>0.23200367391109469</v>
      </c>
      <c r="I642">
        <v>5.457702363832713E-2</v>
      </c>
      <c r="J642">
        <v>0.60925883054733276</v>
      </c>
      <c r="K642">
        <v>0.14885543286800379</v>
      </c>
      <c r="L642">
        <v>46.566665649414063</v>
      </c>
      <c r="M642">
        <v>1528.099975585938</v>
      </c>
    </row>
    <row r="643" spans="1:13" x14ac:dyDescent="0.25">
      <c r="A643" s="8" t="s">
        <v>540</v>
      </c>
      <c r="B643" s="8" t="s">
        <v>222</v>
      </c>
      <c r="C643" s="6">
        <f t="shared" si="9"/>
        <v>13</v>
      </c>
      <c r="D643" s="6">
        <v>12</v>
      </c>
      <c r="E643" s="6">
        <v>1</v>
      </c>
      <c r="F643" s="6" t="s">
        <v>199</v>
      </c>
      <c r="G643" s="6">
        <v>75</v>
      </c>
      <c r="H643">
        <v>0.27693209052085882</v>
      </c>
      <c r="I643">
        <v>5.2668312086248392E-2</v>
      </c>
      <c r="J643">
        <v>0.61647361516952515</v>
      </c>
      <c r="K643">
        <v>0.10770149528980261</v>
      </c>
      <c r="L643">
        <v>37.855556488037109</v>
      </c>
      <c r="M643">
        <v>1164.27783203125</v>
      </c>
    </row>
    <row r="644" spans="1:13" x14ac:dyDescent="0.25">
      <c r="A644" s="8" t="s">
        <v>541</v>
      </c>
      <c r="B644" s="8" t="s">
        <v>341</v>
      </c>
      <c r="C644" s="6">
        <f t="shared" ref="C644:C707" si="10">D644+1</f>
        <v>10</v>
      </c>
      <c r="D644" s="6">
        <v>9</v>
      </c>
      <c r="E644" s="6">
        <v>1</v>
      </c>
      <c r="F644" s="6" t="s">
        <v>55</v>
      </c>
      <c r="G644" s="6">
        <v>35</v>
      </c>
      <c r="H644">
        <v>0.16747912764549261</v>
      </c>
      <c r="I644">
        <v>3.8911600604903687E-2</v>
      </c>
      <c r="J644">
        <v>0.70915216207504272</v>
      </c>
      <c r="K644">
        <v>0.11578869074583049</v>
      </c>
      <c r="L644">
        <v>56.988887786865227</v>
      </c>
      <c r="M644">
        <v>928.21112060546875</v>
      </c>
    </row>
    <row r="645" spans="1:13" x14ac:dyDescent="0.25">
      <c r="A645" s="8" t="s">
        <v>541</v>
      </c>
      <c r="B645" s="8" t="s">
        <v>344</v>
      </c>
      <c r="C645" s="6">
        <f t="shared" si="10"/>
        <v>12</v>
      </c>
      <c r="D645" s="6">
        <v>11</v>
      </c>
      <c r="E645" s="6">
        <v>0</v>
      </c>
      <c r="F645" s="6">
        <v>0</v>
      </c>
      <c r="G645" s="6">
        <v>0</v>
      </c>
      <c r="H645">
        <v>0.21891529858112341</v>
      </c>
      <c r="I645">
        <v>4.7164439176976686E-2</v>
      </c>
      <c r="J645">
        <v>0.64983302354812622</v>
      </c>
      <c r="K645">
        <v>0.12911313772201541</v>
      </c>
      <c r="L645">
        <v>45.700000762939453</v>
      </c>
      <c r="M645">
        <v>1429.522216796875</v>
      </c>
    </row>
    <row r="646" spans="1:13" x14ac:dyDescent="0.25">
      <c r="A646" s="8" t="s">
        <v>541</v>
      </c>
      <c r="B646" s="8" t="s">
        <v>373</v>
      </c>
      <c r="C646" s="6">
        <f t="shared" si="10"/>
        <v>16</v>
      </c>
      <c r="D646" s="6">
        <v>15</v>
      </c>
      <c r="E646" s="6">
        <v>0</v>
      </c>
      <c r="F646" s="6">
        <v>0</v>
      </c>
      <c r="G646" s="6">
        <v>0</v>
      </c>
      <c r="H646">
        <v>7.7481962740421295E-2</v>
      </c>
      <c r="I646">
        <v>1.7939620215532779E-2</v>
      </c>
      <c r="J646">
        <v>0.80337345600128174</v>
      </c>
      <c r="K646">
        <v>0.1056856289505959</v>
      </c>
      <c r="L646">
        <v>50.966667175292969</v>
      </c>
      <c r="M646">
        <v>1445.444458007812</v>
      </c>
    </row>
    <row r="647" spans="1:13" x14ac:dyDescent="0.25">
      <c r="A647" s="8" t="s">
        <v>542</v>
      </c>
      <c r="B647" s="8" t="s">
        <v>349</v>
      </c>
      <c r="C647" s="6">
        <f t="shared" si="10"/>
        <v>8</v>
      </c>
      <c r="D647" s="6">
        <v>7</v>
      </c>
      <c r="E647" s="6">
        <v>0</v>
      </c>
      <c r="F647" s="6">
        <v>0</v>
      </c>
      <c r="G647" s="6">
        <v>0</v>
      </c>
      <c r="H647">
        <v>0.23976632952690119</v>
      </c>
      <c r="I647">
        <v>4.7845873276112082E-2</v>
      </c>
      <c r="J647">
        <v>0.65106147527694702</v>
      </c>
      <c r="K647">
        <v>0.102741464972496</v>
      </c>
      <c r="L647">
        <v>43.111110687255859</v>
      </c>
      <c r="M647">
        <v>835.29998779296875</v>
      </c>
    </row>
    <row r="648" spans="1:13" x14ac:dyDescent="0.25">
      <c r="A648" s="8" t="s">
        <v>542</v>
      </c>
      <c r="B648" s="8" t="s">
        <v>323</v>
      </c>
      <c r="C648" s="6">
        <f t="shared" si="10"/>
        <v>10</v>
      </c>
      <c r="D648" s="6">
        <v>9</v>
      </c>
      <c r="E648" s="6">
        <v>0</v>
      </c>
      <c r="F648" s="6">
        <v>0</v>
      </c>
      <c r="G648" s="6">
        <v>0</v>
      </c>
      <c r="H648">
        <v>0.17734648287296301</v>
      </c>
      <c r="I648">
        <v>4.3552772480950359E-2</v>
      </c>
      <c r="J648">
        <v>0.67133671045303345</v>
      </c>
      <c r="K648">
        <v>0.15345108509063721</v>
      </c>
      <c r="L648">
        <v>60.599998474121087</v>
      </c>
      <c r="M648">
        <v>1451.311157226562</v>
      </c>
    </row>
    <row r="649" spans="1:13" x14ac:dyDescent="0.25">
      <c r="A649" s="8" t="s">
        <v>543</v>
      </c>
      <c r="B649" s="8" t="s">
        <v>383</v>
      </c>
      <c r="C649" s="6">
        <f t="shared" si="10"/>
        <v>10</v>
      </c>
      <c r="D649" s="6">
        <v>9</v>
      </c>
      <c r="E649" s="6">
        <v>0</v>
      </c>
      <c r="F649" s="6">
        <v>0</v>
      </c>
      <c r="G649" s="6">
        <v>0</v>
      </c>
      <c r="H649">
        <v>0.25178581476211548</v>
      </c>
      <c r="I649">
        <v>4.6715153958342075E-2</v>
      </c>
      <c r="J649">
        <v>0.64536923170089722</v>
      </c>
      <c r="K649">
        <v>9.3962736427783966E-2</v>
      </c>
      <c r="L649">
        <v>41.322223663330078</v>
      </c>
      <c r="M649">
        <v>1300.400024414062</v>
      </c>
    </row>
    <row r="650" spans="1:13" x14ac:dyDescent="0.25">
      <c r="A650" s="8" t="s">
        <v>543</v>
      </c>
      <c r="B650" s="8" t="s">
        <v>328</v>
      </c>
      <c r="C650" s="6">
        <f t="shared" si="10"/>
        <v>17</v>
      </c>
      <c r="D650" s="6">
        <v>16</v>
      </c>
      <c r="E650" s="6">
        <v>0</v>
      </c>
      <c r="F650" s="6">
        <v>0</v>
      </c>
      <c r="G650" s="6">
        <v>0</v>
      </c>
      <c r="H650">
        <v>0.18342719972133639</v>
      </c>
      <c r="I650">
        <v>4.2620328673439019E-2</v>
      </c>
      <c r="J650">
        <v>0.67679208517074585</v>
      </c>
      <c r="K650">
        <v>0.14179542660713201</v>
      </c>
      <c r="L650">
        <v>62.322223663330078</v>
      </c>
      <c r="M650">
        <v>1118.5888671875</v>
      </c>
    </row>
    <row r="651" spans="1:13" x14ac:dyDescent="0.25">
      <c r="A651" s="8" t="s">
        <v>544</v>
      </c>
      <c r="B651" s="8" t="s">
        <v>321</v>
      </c>
      <c r="C651" s="6">
        <f t="shared" si="10"/>
        <v>12</v>
      </c>
      <c r="D651" s="6">
        <v>11</v>
      </c>
      <c r="E651" s="6">
        <v>0</v>
      </c>
      <c r="F651" s="6">
        <v>0</v>
      </c>
      <c r="G651" s="6">
        <v>0</v>
      </c>
      <c r="H651">
        <v>9.052681177854538E-2</v>
      </c>
      <c r="I651">
        <v>2.1417487099102735E-2</v>
      </c>
      <c r="J651">
        <v>0.80708217620849609</v>
      </c>
      <c r="K651">
        <v>9.6051141619682312E-2</v>
      </c>
      <c r="L651">
        <v>43.588890075683587</v>
      </c>
      <c r="M651">
        <v>1507.155517578125</v>
      </c>
    </row>
    <row r="652" spans="1:13" x14ac:dyDescent="0.25">
      <c r="A652" s="8" t="s">
        <v>544</v>
      </c>
      <c r="B652" s="8" t="s">
        <v>328</v>
      </c>
      <c r="C652" s="6">
        <f t="shared" si="10"/>
        <v>14</v>
      </c>
      <c r="D652" s="6">
        <v>13</v>
      </c>
      <c r="E652" s="6">
        <v>0</v>
      </c>
      <c r="F652" s="6">
        <v>0</v>
      </c>
      <c r="G652" s="6">
        <v>0</v>
      </c>
      <c r="H652">
        <v>0.1197086125612259</v>
      </c>
      <c r="I652">
        <v>2.8823965050262211E-2</v>
      </c>
      <c r="J652">
        <v>0.74438178539276123</v>
      </c>
      <c r="K652">
        <v>0.13166433572769171</v>
      </c>
      <c r="L652">
        <v>59.066665649414063</v>
      </c>
      <c r="M652">
        <v>1540.944458007812</v>
      </c>
    </row>
    <row r="653" spans="1:13" x14ac:dyDescent="0.25">
      <c r="A653" s="8" t="s">
        <v>545</v>
      </c>
      <c r="B653" s="8" t="s">
        <v>367</v>
      </c>
      <c r="C653" s="6">
        <f t="shared" si="10"/>
        <v>6</v>
      </c>
      <c r="D653" s="6">
        <v>5</v>
      </c>
      <c r="E653" s="6">
        <v>0</v>
      </c>
      <c r="F653" s="6">
        <v>0</v>
      </c>
      <c r="G653" s="6">
        <v>0</v>
      </c>
      <c r="H653">
        <v>0.136961504817009</v>
      </c>
      <c r="I653">
        <v>3.2844262577304835E-2</v>
      </c>
      <c r="J653">
        <v>0.73478215932846069</v>
      </c>
      <c r="K653">
        <v>0.14022289216518399</v>
      </c>
      <c r="L653">
        <v>62.099998474121087</v>
      </c>
      <c r="M653">
        <v>1108.155517578125</v>
      </c>
    </row>
    <row r="654" spans="1:13" x14ac:dyDescent="0.25">
      <c r="A654" s="8" t="s">
        <v>545</v>
      </c>
      <c r="B654" s="8" t="s">
        <v>445</v>
      </c>
      <c r="C654" s="6">
        <f t="shared" si="10"/>
        <v>13</v>
      </c>
      <c r="D654" s="6">
        <v>12</v>
      </c>
      <c r="E654" s="6">
        <v>0</v>
      </c>
      <c r="F654" s="6">
        <v>0</v>
      </c>
      <c r="G654" s="6">
        <v>0</v>
      </c>
      <c r="H654">
        <v>0.15858156979084009</v>
      </c>
      <c r="I654">
        <v>3.4925299085773215E-2</v>
      </c>
      <c r="J654">
        <v>0.71954560279846191</v>
      </c>
      <c r="K654">
        <v>0.12561099231243131</v>
      </c>
      <c r="L654">
        <v>48.855556488037109</v>
      </c>
      <c r="M654">
        <v>1105.86669921875</v>
      </c>
    </row>
    <row r="655" spans="1:13" x14ac:dyDescent="0.25">
      <c r="A655" s="8" t="s">
        <v>546</v>
      </c>
      <c r="B655" s="8" t="s">
        <v>328</v>
      </c>
      <c r="C655" s="6">
        <f t="shared" si="10"/>
        <v>14</v>
      </c>
      <c r="D655" s="6">
        <v>13</v>
      </c>
      <c r="E655" s="6">
        <v>0</v>
      </c>
      <c r="F655" s="6">
        <v>0</v>
      </c>
      <c r="G655" s="6">
        <v>0</v>
      </c>
      <c r="H655">
        <v>0.23927491903305051</v>
      </c>
      <c r="I655">
        <v>5.0407901069805632E-2</v>
      </c>
      <c r="J655">
        <v>0.63653409481048584</v>
      </c>
      <c r="K655">
        <v>0.12130403518676761</v>
      </c>
      <c r="L655">
        <v>34.566665649414063</v>
      </c>
      <c r="M655">
        <v>1026.533325195312</v>
      </c>
    </row>
    <row r="656" spans="1:13" x14ac:dyDescent="0.25">
      <c r="A656" s="8" t="s">
        <v>547</v>
      </c>
      <c r="B656" s="8" t="s">
        <v>548</v>
      </c>
      <c r="C656" s="6">
        <f t="shared" si="10"/>
        <v>12</v>
      </c>
      <c r="D656" s="6">
        <v>11</v>
      </c>
      <c r="E656" s="6">
        <v>1</v>
      </c>
      <c r="F656" s="6" t="s">
        <v>47</v>
      </c>
      <c r="G656" s="6">
        <v>95</v>
      </c>
      <c r="H656">
        <v>0.1120132878422737</v>
      </c>
      <c r="I656">
        <v>2.7036341281807423E-2</v>
      </c>
      <c r="J656">
        <v>0.76250195503234863</v>
      </c>
      <c r="K656">
        <v>0.12070444971323011</v>
      </c>
      <c r="L656">
        <v>38.388889312744141</v>
      </c>
      <c r="M656">
        <v>1391.844482421875</v>
      </c>
    </row>
    <row r="657" spans="1:13" x14ac:dyDescent="0.25">
      <c r="A657" s="8" t="s">
        <v>547</v>
      </c>
      <c r="B657" s="8" t="s">
        <v>549</v>
      </c>
      <c r="C657" s="6">
        <f t="shared" si="10"/>
        <v>14</v>
      </c>
      <c r="D657" s="6">
        <v>13</v>
      </c>
      <c r="E657" s="6">
        <v>1</v>
      </c>
      <c r="F657" s="6" t="s">
        <v>47</v>
      </c>
      <c r="G657" s="6">
        <v>95</v>
      </c>
      <c r="H657">
        <v>0.1403018236160278</v>
      </c>
      <c r="I657">
        <v>3.3124168258073329E-2</v>
      </c>
      <c r="J657">
        <v>0.72877323627471924</v>
      </c>
      <c r="K657">
        <v>0.13792614638805389</v>
      </c>
      <c r="L657">
        <v>26.9555549621582</v>
      </c>
      <c r="M657">
        <v>1252.555541992188</v>
      </c>
    </row>
    <row r="658" spans="1:13" x14ac:dyDescent="0.25">
      <c r="A658" s="8" t="s">
        <v>550</v>
      </c>
      <c r="B658" s="8" t="s">
        <v>551</v>
      </c>
      <c r="C658" s="6">
        <f t="shared" si="10"/>
        <v>9</v>
      </c>
      <c r="D658" s="6">
        <v>8</v>
      </c>
      <c r="E658" s="6">
        <v>0</v>
      </c>
      <c r="F658" s="6">
        <v>0</v>
      </c>
      <c r="G658" s="6">
        <v>0</v>
      </c>
      <c r="H658">
        <v>0.22273801267147059</v>
      </c>
      <c r="I658">
        <v>4.3404702295475016E-2</v>
      </c>
      <c r="J658">
        <v>0.67753243446350098</v>
      </c>
      <c r="K658">
        <v>7.5226172804832458E-2</v>
      </c>
      <c r="L658">
        <v>51.377777099609382</v>
      </c>
      <c r="M658">
        <v>663.35552978515625</v>
      </c>
    </row>
    <row r="659" spans="1:13" x14ac:dyDescent="0.25">
      <c r="A659" s="8" t="s">
        <v>550</v>
      </c>
      <c r="B659" s="8" t="s">
        <v>552</v>
      </c>
      <c r="C659" s="6">
        <f t="shared" si="10"/>
        <v>13</v>
      </c>
      <c r="D659" s="6">
        <v>12</v>
      </c>
      <c r="E659" s="6">
        <v>1</v>
      </c>
      <c r="F659" s="6" t="s">
        <v>55</v>
      </c>
      <c r="G659" s="6">
        <v>2</v>
      </c>
      <c r="H659">
        <v>0.28358471393585211</v>
      </c>
      <c r="I659">
        <v>5.381438648608447E-2</v>
      </c>
      <c r="J659">
        <v>0.60802364349365234</v>
      </c>
      <c r="K659">
        <v>0.10602147132158279</v>
      </c>
      <c r="L659">
        <v>34.799999237060547</v>
      </c>
      <c r="M659">
        <v>801.4000244140625</v>
      </c>
    </row>
    <row r="660" spans="1:13" x14ac:dyDescent="0.25">
      <c r="A660" s="8" t="s">
        <v>553</v>
      </c>
      <c r="B660" s="8" t="s">
        <v>320</v>
      </c>
      <c r="C660" s="6">
        <f t="shared" si="10"/>
        <v>11</v>
      </c>
      <c r="D660" s="6">
        <v>10</v>
      </c>
      <c r="E660" s="6">
        <v>1</v>
      </c>
      <c r="F660" s="6" t="s">
        <v>11</v>
      </c>
      <c r="G660" s="6">
        <v>25</v>
      </c>
      <c r="H660">
        <v>0.20354132354259491</v>
      </c>
      <c r="I660">
        <v>4.1291037823448173E-2</v>
      </c>
      <c r="J660">
        <v>0.68272370100021362</v>
      </c>
      <c r="K660">
        <v>0.1046653017401695</v>
      </c>
      <c r="L660">
        <v>132.30262756347659</v>
      </c>
      <c r="M660">
        <v>799.98681640625</v>
      </c>
    </row>
    <row r="661" spans="1:13" x14ac:dyDescent="0.25">
      <c r="A661" s="8" t="s">
        <v>554</v>
      </c>
      <c r="B661" s="8" t="s">
        <v>337</v>
      </c>
      <c r="C661" s="6">
        <f t="shared" si="10"/>
        <v>6</v>
      </c>
      <c r="D661" s="6">
        <v>5</v>
      </c>
      <c r="E661" s="6">
        <v>0</v>
      </c>
      <c r="F661" s="6">
        <v>0</v>
      </c>
      <c r="G661" s="6">
        <v>0</v>
      </c>
      <c r="H661">
        <v>0.1406513899564743</v>
      </c>
      <c r="I661">
        <v>3.6481387162077432E-2</v>
      </c>
      <c r="J661">
        <v>0.70640838146209717</v>
      </c>
      <c r="K661">
        <v>0.16114711761474609</v>
      </c>
      <c r="L661">
        <v>66.895523071289063</v>
      </c>
      <c r="M661">
        <v>2830.746337890625</v>
      </c>
    </row>
    <row r="662" spans="1:13" x14ac:dyDescent="0.25">
      <c r="A662" s="8" t="s">
        <v>554</v>
      </c>
      <c r="B662" s="8" t="s">
        <v>349</v>
      </c>
      <c r="C662" s="6">
        <f t="shared" si="10"/>
        <v>8</v>
      </c>
      <c r="D662" s="6">
        <v>7</v>
      </c>
      <c r="E662" s="6">
        <v>0</v>
      </c>
      <c r="F662" s="6">
        <v>0</v>
      </c>
      <c r="G662" s="6">
        <v>0</v>
      </c>
      <c r="H662">
        <v>0.1578396409749985</v>
      </c>
      <c r="I662">
        <v>3.5017681196837409E-2</v>
      </c>
      <c r="J662">
        <v>0.7219473123550415</v>
      </c>
      <c r="K662">
        <v>0.1199507713317871</v>
      </c>
      <c r="L662">
        <v>60.477779388427727</v>
      </c>
      <c r="M662">
        <v>1156.622192382812</v>
      </c>
    </row>
    <row r="663" spans="1:13" x14ac:dyDescent="0.25">
      <c r="A663" s="8" t="s">
        <v>554</v>
      </c>
      <c r="B663" s="8" t="s">
        <v>303</v>
      </c>
      <c r="C663" s="6">
        <f t="shared" si="10"/>
        <v>8</v>
      </c>
      <c r="D663" s="6">
        <v>7</v>
      </c>
      <c r="E663" s="6">
        <v>0</v>
      </c>
      <c r="F663" s="6">
        <v>0</v>
      </c>
      <c r="G663" s="6">
        <v>0</v>
      </c>
      <c r="H663">
        <v>0.22978577017784119</v>
      </c>
      <c r="I663">
        <v>4.6811145422902121E-2</v>
      </c>
      <c r="J663">
        <v>0.65111929178237915</v>
      </c>
      <c r="K663">
        <v>0.1223474889993668</v>
      </c>
      <c r="L663">
        <v>49.866664886474609</v>
      </c>
      <c r="M663">
        <v>1498.0888671875</v>
      </c>
    </row>
    <row r="664" spans="1:13" x14ac:dyDescent="0.25">
      <c r="A664" s="8" t="s">
        <v>555</v>
      </c>
      <c r="B664" s="8" t="s">
        <v>321</v>
      </c>
      <c r="C664" s="6">
        <f t="shared" si="10"/>
        <v>12</v>
      </c>
      <c r="D664" s="6">
        <v>11</v>
      </c>
      <c r="E664" s="6">
        <v>0</v>
      </c>
      <c r="F664" s="6">
        <v>0</v>
      </c>
      <c r="G664" s="6">
        <v>0</v>
      </c>
      <c r="H664">
        <v>0.18772020936012271</v>
      </c>
      <c r="I664">
        <v>4.6036794258728024E-2</v>
      </c>
      <c r="J664">
        <v>0.65787363052368164</v>
      </c>
      <c r="K664">
        <v>0.15424035489559171</v>
      </c>
      <c r="L664">
        <v>82.777778625488281</v>
      </c>
      <c r="M664">
        <v>1592.599975585938</v>
      </c>
    </row>
    <row r="665" spans="1:13" x14ac:dyDescent="0.25">
      <c r="A665" s="8" t="s">
        <v>555</v>
      </c>
      <c r="B665" s="8" t="s">
        <v>556</v>
      </c>
      <c r="C665" s="6">
        <f t="shared" si="10"/>
        <v>16</v>
      </c>
      <c r="D665" s="6">
        <v>15</v>
      </c>
      <c r="E665" s="6">
        <v>0</v>
      </c>
      <c r="F665" s="6">
        <v>0</v>
      </c>
      <c r="G665" s="6">
        <v>0</v>
      </c>
      <c r="H665">
        <v>0.24759712815284729</v>
      </c>
      <c r="I665">
        <v>5.5880556348724353E-2</v>
      </c>
      <c r="J665">
        <v>0.62340116500854492</v>
      </c>
      <c r="K665">
        <v>0.1283458024263382</v>
      </c>
      <c r="L665">
        <v>72.9888916015625</v>
      </c>
      <c r="M665">
        <v>1366.266723632812</v>
      </c>
    </row>
    <row r="666" spans="1:13" x14ac:dyDescent="0.25">
      <c r="A666" s="8" t="s">
        <v>557</v>
      </c>
      <c r="B666" s="8" t="s">
        <v>303</v>
      </c>
      <c r="C666" s="6">
        <f t="shared" si="10"/>
        <v>8</v>
      </c>
      <c r="D666" s="6">
        <v>7</v>
      </c>
      <c r="E666" s="6">
        <v>0</v>
      </c>
      <c r="F666" s="6">
        <v>0</v>
      </c>
      <c r="G666" s="6">
        <v>0</v>
      </c>
      <c r="H666">
        <v>0.15124374628067019</v>
      </c>
      <c r="I666">
        <v>3.4149641196080445E-2</v>
      </c>
      <c r="J666">
        <v>0.73188883066177368</v>
      </c>
      <c r="K666">
        <v>9.4374112784862518E-2</v>
      </c>
      <c r="L666">
        <v>43.455554962158203</v>
      </c>
      <c r="M666">
        <v>946.022216796875</v>
      </c>
    </row>
    <row r="667" spans="1:13" x14ac:dyDescent="0.25">
      <c r="A667" s="8" t="s">
        <v>558</v>
      </c>
      <c r="B667" s="8" t="s">
        <v>559</v>
      </c>
      <c r="C667" s="6">
        <f t="shared" si="10"/>
        <v>8</v>
      </c>
      <c r="D667" s="6">
        <v>7</v>
      </c>
      <c r="E667" s="6">
        <v>0</v>
      </c>
      <c r="F667" s="6">
        <v>0</v>
      </c>
      <c r="G667" s="6">
        <v>0</v>
      </c>
      <c r="H667">
        <v>0.14001873135566709</v>
      </c>
      <c r="I667">
        <v>3.3592732964215277E-2</v>
      </c>
      <c r="J667">
        <v>0.73027563095092773</v>
      </c>
      <c r="K667">
        <v>0.14171554148197171</v>
      </c>
      <c r="L667">
        <v>45.75555419921875</v>
      </c>
      <c r="M667">
        <v>1320.9111328125</v>
      </c>
    </row>
    <row r="668" spans="1:13" x14ac:dyDescent="0.25">
      <c r="A668" s="8" t="s">
        <v>560</v>
      </c>
      <c r="B668" s="8" t="s">
        <v>367</v>
      </c>
      <c r="C668" s="6">
        <f t="shared" si="10"/>
        <v>7</v>
      </c>
      <c r="D668" s="6">
        <v>6</v>
      </c>
      <c r="E668" s="6">
        <v>0</v>
      </c>
      <c r="F668" s="6">
        <v>0</v>
      </c>
      <c r="G668" s="6">
        <v>0</v>
      </c>
      <c r="H668">
        <v>0.1752815097570419</v>
      </c>
      <c r="I668">
        <v>4.1463043499007229E-2</v>
      </c>
      <c r="J668">
        <v>0.69144922494888306</v>
      </c>
      <c r="K668">
        <v>0.12671928107738489</v>
      </c>
      <c r="L668">
        <v>40.866664886474609</v>
      </c>
      <c r="M668">
        <v>1112.577758789062</v>
      </c>
    </row>
    <row r="669" spans="1:13" x14ac:dyDescent="0.25">
      <c r="A669" s="8" t="s">
        <v>560</v>
      </c>
      <c r="B669" s="8" t="s">
        <v>364</v>
      </c>
      <c r="C669" s="6">
        <f t="shared" si="10"/>
        <v>8</v>
      </c>
      <c r="D669" s="6">
        <v>7</v>
      </c>
      <c r="E669" s="6">
        <v>0</v>
      </c>
      <c r="F669" s="6">
        <v>0</v>
      </c>
      <c r="G669" s="6">
        <v>0</v>
      </c>
      <c r="H669">
        <v>0.1690334677696228</v>
      </c>
      <c r="I669">
        <v>3.9125370750439162E-2</v>
      </c>
      <c r="J669">
        <v>0.70051777362823486</v>
      </c>
      <c r="K669">
        <v>0.1304212361574173</v>
      </c>
      <c r="L669">
        <v>38.055557250976563</v>
      </c>
      <c r="M669">
        <v>1080.599975585938</v>
      </c>
    </row>
    <row r="670" spans="1:13" x14ac:dyDescent="0.25">
      <c r="A670" s="8" t="s">
        <v>561</v>
      </c>
      <c r="B670" s="8" t="s">
        <v>407</v>
      </c>
      <c r="C670" s="6">
        <f t="shared" si="10"/>
        <v>6</v>
      </c>
      <c r="D670" s="6">
        <v>5</v>
      </c>
      <c r="E670" s="6">
        <v>0</v>
      </c>
      <c r="F670" s="6">
        <v>0</v>
      </c>
      <c r="G670" s="6">
        <v>0</v>
      </c>
      <c r="H670">
        <v>0.15233789384365079</v>
      </c>
      <c r="I670">
        <v>3.5400052765367049E-2</v>
      </c>
      <c r="J670">
        <v>0.71467113494873047</v>
      </c>
      <c r="K670">
        <v>0.12800945341587069</v>
      </c>
      <c r="L670">
        <v>48.622222900390618</v>
      </c>
      <c r="M670">
        <v>1349.311157226562</v>
      </c>
    </row>
    <row r="671" spans="1:13" x14ac:dyDescent="0.25">
      <c r="A671" s="8" t="s">
        <v>561</v>
      </c>
      <c r="B671" s="8" t="s">
        <v>317</v>
      </c>
      <c r="C671" s="6">
        <f t="shared" si="10"/>
        <v>9</v>
      </c>
      <c r="D671" s="6">
        <v>8</v>
      </c>
      <c r="E671" s="6">
        <v>0</v>
      </c>
      <c r="F671" s="6">
        <v>0</v>
      </c>
      <c r="G671" s="6">
        <v>0</v>
      </c>
      <c r="H671">
        <v>0.1992885768413544</v>
      </c>
      <c r="I671">
        <v>4.4324522880742546E-2</v>
      </c>
      <c r="J671">
        <v>0.67770379781723022</v>
      </c>
      <c r="K671">
        <v>0.10264547169208529</v>
      </c>
      <c r="L671">
        <v>60.088890075683587</v>
      </c>
      <c r="M671">
        <v>1063.666625976562</v>
      </c>
    </row>
    <row r="672" spans="1:13" x14ac:dyDescent="0.25">
      <c r="A672" s="8" t="s">
        <v>561</v>
      </c>
      <c r="B672" s="8" t="s">
        <v>349</v>
      </c>
      <c r="C672" s="6">
        <f t="shared" si="10"/>
        <v>11</v>
      </c>
      <c r="D672" s="6">
        <v>10</v>
      </c>
      <c r="E672" s="6">
        <v>0</v>
      </c>
      <c r="F672" s="6">
        <v>0</v>
      </c>
      <c r="G672" s="6">
        <v>0</v>
      </c>
      <c r="H672">
        <v>0.24444520473480219</v>
      </c>
      <c r="I672">
        <v>5.2605733043446547E-2</v>
      </c>
      <c r="J672">
        <v>0.61758506298065186</v>
      </c>
      <c r="K672">
        <v>0.13808050751686099</v>
      </c>
      <c r="L672">
        <v>59.611110687255859</v>
      </c>
      <c r="M672">
        <v>1417.400024414062</v>
      </c>
    </row>
    <row r="673" spans="1:13" x14ac:dyDescent="0.25">
      <c r="A673" s="8" t="s">
        <v>561</v>
      </c>
      <c r="B673" s="8" t="s">
        <v>562</v>
      </c>
      <c r="C673" s="6">
        <f t="shared" si="10"/>
        <v>19</v>
      </c>
      <c r="D673" s="6">
        <v>18</v>
      </c>
      <c r="E673" s="6">
        <v>0</v>
      </c>
      <c r="F673" s="6">
        <v>0</v>
      </c>
      <c r="G673" s="6">
        <v>0</v>
      </c>
      <c r="H673">
        <v>0.15717257559299469</v>
      </c>
      <c r="I673">
        <v>3.7655685141563422E-2</v>
      </c>
      <c r="J673">
        <v>0.70360523462295532</v>
      </c>
      <c r="K673">
        <v>0.14779077470302579</v>
      </c>
      <c r="L673">
        <v>33.333332061767578</v>
      </c>
      <c r="M673">
        <v>1339.288940429688</v>
      </c>
    </row>
    <row r="674" spans="1:13" x14ac:dyDescent="0.25">
      <c r="A674" s="8" t="s">
        <v>563</v>
      </c>
      <c r="B674" s="8" t="s">
        <v>369</v>
      </c>
      <c r="C674" s="6">
        <f t="shared" si="10"/>
        <v>11</v>
      </c>
      <c r="D674" s="6">
        <v>10</v>
      </c>
      <c r="E674" s="6">
        <v>0</v>
      </c>
      <c r="F674" s="6">
        <v>0</v>
      </c>
      <c r="G674" s="6">
        <v>0</v>
      </c>
      <c r="H674">
        <v>0.2173352986574173</v>
      </c>
      <c r="I674">
        <v>4.4695806312346452E-2</v>
      </c>
      <c r="J674">
        <v>0.66528075933456421</v>
      </c>
      <c r="K674">
        <v>0.1150396466255188</v>
      </c>
      <c r="L674">
        <v>46.355556488037109</v>
      </c>
      <c r="M674">
        <v>1242.755615234375</v>
      </c>
    </row>
    <row r="675" spans="1:13" x14ac:dyDescent="0.25">
      <c r="A675" s="8" t="s">
        <v>563</v>
      </c>
      <c r="B675" s="8" t="s">
        <v>460</v>
      </c>
      <c r="C675" s="6">
        <f t="shared" si="10"/>
        <v>12</v>
      </c>
      <c r="D675" s="6">
        <v>11</v>
      </c>
      <c r="E675" s="6">
        <v>0</v>
      </c>
      <c r="F675" s="6">
        <v>0</v>
      </c>
      <c r="G675" s="6">
        <v>0</v>
      </c>
      <c r="H675">
        <v>0.25076118111610413</v>
      </c>
      <c r="I675">
        <v>4.9726957521350375E-2</v>
      </c>
      <c r="J675">
        <v>0.63597208261489868</v>
      </c>
      <c r="K675">
        <v>0.111120693385601</v>
      </c>
      <c r="L675">
        <v>48.222221374511719</v>
      </c>
      <c r="M675">
        <v>1072.444458007812</v>
      </c>
    </row>
    <row r="676" spans="1:13" x14ac:dyDescent="0.25">
      <c r="A676" s="8" t="s">
        <v>563</v>
      </c>
      <c r="B676" s="8" t="s">
        <v>353</v>
      </c>
      <c r="C676" s="6">
        <f t="shared" si="10"/>
        <v>12</v>
      </c>
      <c r="D676" s="6">
        <v>11</v>
      </c>
      <c r="E676" s="6">
        <v>0</v>
      </c>
      <c r="F676" s="6">
        <v>0</v>
      </c>
      <c r="G676" s="6">
        <v>0</v>
      </c>
      <c r="H676">
        <v>0.24518907070159909</v>
      </c>
      <c r="I676">
        <v>5.0201874013023375E-2</v>
      </c>
      <c r="J676">
        <v>0.63754409551620483</v>
      </c>
      <c r="K676">
        <v>0.1228888481855392</v>
      </c>
      <c r="L676">
        <v>42.155555725097663</v>
      </c>
      <c r="M676">
        <v>1588.966674804688</v>
      </c>
    </row>
    <row r="677" spans="1:13" x14ac:dyDescent="0.25">
      <c r="A677" s="8" t="s">
        <v>564</v>
      </c>
      <c r="B677" s="8" t="s">
        <v>323</v>
      </c>
      <c r="C677" s="6">
        <f t="shared" si="10"/>
        <v>8</v>
      </c>
      <c r="D677" s="6">
        <v>7</v>
      </c>
      <c r="E677" s="6">
        <v>0</v>
      </c>
      <c r="F677" s="6">
        <v>0</v>
      </c>
      <c r="G677" s="6">
        <v>0</v>
      </c>
      <c r="H677">
        <v>0.1071397662162781</v>
      </c>
      <c r="I677">
        <v>2.5950101378295422E-2</v>
      </c>
      <c r="J677">
        <v>0.76350349187850952</v>
      </c>
      <c r="K677">
        <v>0.12536093592643741</v>
      </c>
      <c r="L677">
        <v>35.777778625488281</v>
      </c>
      <c r="M677">
        <v>1455.27783203125</v>
      </c>
    </row>
    <row r="678" spans="1:13" x14ac:dyDescent="0.25">
      <c r="A678" s="8" t="s">
        <v>564</v>
      </c>
      <c r="B678" s="8" t="s">
        <v>326</v>
      </c>
      <c r="C678" s="6">
        <f t="shared" si="10"/>
        <v>10</v>
      </c>
      <c r="D678" s="6">
        <v>9</v>
      </c>
      <c r="E678" s="6">
        <v>0</v>
      </c>
      <c r="F678" s="6">
        <v>0</v>
      </c>
      <c r="G678" s="6">
        <v>0</v>
      </c>
      <c r="H678">
        <v>0.15406619012355799</v>
      </c>
      <c r="I678">
        <v>3.4271189928188332E-2</v>
      </c>
      <c r="J678">
        <v>0.72789376974105835</v>
      </c>
      <c r="K678">
        <v>0.12610569596290591</v>
      </c>
      <c r="L678">
        <v>29.94444465637207</v>
      </c>
      <c r="M678">
        <v>1219.77783203125</v>
      </c>
    </row>
    <row r="679" spans="1:13" x14ac:dyDescent="0.25">
      <c r="A679" s="8" t="s">
        <v>564</v>
      </c>
      <c r="B679" s="8" t="s">
        <v>353</v>
      </c>
      <c r="C679" s="6">
        <f t="shared" si="10"/>
        <v>14</v>
      </c>
      <c r="D679" s="6">
        <v>13</v>
      </c>
      <c r="E679" s="6">
        <v>0</v>
      </c>
      <c r="F679" s="6">
        <v>0</v>
      </c>
      <c r="G679" s="6">
        <v>0</v>
      </c>
      <c r="H679">
        <v>0.1057998314499855</v>
      </c>
      <c r="I679">
        <v>2.65151903885293E-2</v>
      </c>
      <c r="J679">
        <v>0.75393837690353394</v>
      </c>
      <c r="K679">
        <v>0.13613986968994141</v>
      </c>
      <c r="L679">
        <v>36.535713195800781</v>
      </c>
      <c r="M679">
        <v>1988.880981445312</v>
      </c>
    </row>
    <row r="680" spans="1:13" x14ac:dyDescent="0.25">
      <c r="A680" s="8" t="s">
        <v>565</v>
      </c>
      <c r="B680" s="8" t="s">
        <v>566</v>
      </c>
      <c r="C680" s="6">
        <f t="shared" si="10"/>
        <v>12</v>
      </c>
      <c r="D680" s="6">
        <v>11</v>
      </c>
      <c r="E680" s="6">
        <v>1</v>
      </c>
      <c r="F680" s="6" t="s">
        <v>47</v>
      </c>
      <c r="G680" s="6">
        <v>80</v>
      </c>
      <c r="H680">
        <v>0.25226080417633062</v>
      </c>
      <c r="I680">
        <v>5.0108584806089394E-2</v>
      </c>
      <c r="J680">
        <v>0.63384163379669189</v>
      </c>
      <c r="K680">
        <v>0.11728685349225999</v>
      </c>
      <c r="L680">
        <v>35.677776336669922</v>
      </c>
      <c r="M680">
        <v>1005.54443359375</v>
      </c>
    </row>
    <row r="681" spans="1:13" x14ac:dyDescent="0.25">
      <c r="A681" s="8" t="s">
        <v>565</v>
      </c>
      <c r="B681" s="8" t="s">
        <v>567</v>
      </c>
      <c r="C681" s="6">
        <f t="shared" si="10"/>
        <v>14</v>
      </c>
      <c r="D681" s="6">
        <v>13</v>
      </c>
      <c r="E681" s="6">
        <v>1</v>
      </c>
      <c r="F681" s="6" t="s">
        <v>11</v>
      </c>
      <c r="G681" s="6">
        <v>60</v>
      </c>
      <c r="H681">
        <v>0.30722549557685852</v>
      </c>
      <c r="I681">
        <v>5.9329550518770216E-2</v>
      </c>
      <c r="J681">
        <v>0.58578097820281982</v>
      </c>
      <c r="K681">
        <v>0.11172867566347119</v>
      </c>
      <c r="L681">
        <v>29.9555549621582</v>
      </c>
      <c r="M681">
        <v>1034</v>
      </c>
    </row>
    <row r="682" spans="1:13" x14ac:dyDescent="0.25">
      <c r="A682" s="8" t="s">
        <v>565</v>
      </c>
      <c r="B682" s="8" t="s">
        <v>568</v>
      </c>
      <c r="C682" s="6">
        <f t="shared" si="10"/>
        <v>16</v>
      </c>
      <c r="D682" s="6">
        <v>15</v>
      </c>
      <c r="E682" s="6">
        <v>1</v>
      </c>
      <c r="F682" s="6" t="s">
        <v>47</v>
      </c>
      <c r="G682" s="6">
        <v>85</v>
      </c>
      <c r="H682">
        <v>0.18148678541183469</v>
      </c>
      <c r="I682">
        <v>3.956495913537026E-2</v>
      </c>
      <c r="J682">
        <v>0.69195789098739624</v>
      </c>
      <c r="K682">
        <v>0.1348321735858917</v>
      </c>
      <c r="L682">
        <v>27.433332443237301</v>
      </c>
      <c r="M682">
        <v>1188.211059570312</v>
      </c>
    </row>
    <row r="683" spans="1:13" x14ac:dyDescent="0.25">
      <c r="A683" s="8" t="s">
        <v>569</v>
      </c>
      <c r="B683" s="8" t="s">
        <v>349</v>
      </c>
      <c r="C683" s="6">
        <f t="shared" si="10"/>
        <v>10</v>
      </c>
      <c r="D683" s="6">
        <v>9</v>
      </c>
      <c r="E683" s="6">
        <v>1</v>
      </c>
      <c r="F683" s="6" t="s">
        <v>55</v>
      </c>
      <c r="G683" s="6">
        <v>5</v>
      </c>
      <c r="H683">
        <v>0.1811716556549072</v>
      </c>
      <c r="I683">
        <v>4.2566850191531169E-2</v>
      </c>
      <c r="J683">
        <v>0.68171596527099609</v>
      </c>
      <c r="K683">
        <v>0.13702499866485601</v>
      </c>
      <c r="L683">
        <v>66.75555419921875</v>
      </c>
      <c r="M683">
        <v>1337.400024414062</v>
      </c>
    </row>
    <row r="684" spans="1:13" x14ac:dyDescent="0.25">
      <c r="A684" s="8" t="s">
        <v>569</v>
      </c>
      <c r="B684" s="8" t="s">
        <v>320</v>
      </c>
      <c r="C684" s="6">
        <f t="shared" si="10"/>
        <v>11</v>
      </c>
      <c r="D684" s="6">
        <v>10</v>
      </c>
      <c r="E684" s="6">
        <v>0</v>
      </c>
      <c r="F684" s="6">
        <v>0</v>
      </c>
      <c r="G684" s="6">
        <v>0</v>
      </c>
      <c r="H684">
        <v>0.1586294770240784</v>
      </c>
      <c r="I684">
        <v>3.9774940199789999E-2</v>
      </c>
      <c r="J684">
        <v>0.69418978691101074</v>
      </c>
      <c r="K684">
        <v>0.14780135452747339</v>
      </c>
      <c r="L684">
        <v>76.811111450195313</v>
      </c>
      <c r="M684">
        <v>1447.599975585938</v>
      </c>
    </row>
    <row r="685" spans="1:13" x14ac:dyDescent="0.25">
      <c r="A685" s="8" t="s">
        <v>569</v>
      </c>
      <c r="B685" s="8" t="s">
        <v>460</v>
      </c>
      <c r="C685" s="6">
        <f t="shared" si="10"/>
        <v>14</v>
      </c>
      <c r="D685" s="6">
        <v>13</v>
      </c>
      <c r="E685" s="6">
        <v>0</v>
      </c>
      <c r="F685" s="6">
        <v>0</v>
      </c>
      <c r="G685" s="6">
        <v>0</v>
      </c>
      <c r="H685">
        <v>0.23102027177810669</v>
      </c>
      <c r="I685">
        <v>4.5274398152940279E-2</v>
      </c>
      <c r="J685">
        <v>0.66396224498748779</v>
      </c>
      <c r="K685">
        <v>0.1046094447374344</v>
      </c>
      <c r="L685">
        <v>31.688888549804691</v>
      </c>
      <c r="M685">
        <v>1152.755615234375</v>
      </c>
    </row>
    <row r="686" spans="1:13" x14ac:dyDescent="0.25">
      <c r="A686" s="8" t="s">
        <v>570</v>
      </c>
      <c r="B686" s="8" t="s">
        <v>321</v>
      </c>
      <c r="C686" s="6">
        <f t="shared" si="10"/>
        <v>11</v>
      </c>
      <c r="D686" s="6">
        <v>10</v>
      </c>
      <c r="E686" s="6">
        <v>0</v>
      </c>
      <c r="F686" s="6">
        <v>0</v>
      </c>
      <c r="G686" s="6">
        <v>0</v>
      </c>
      <c r="H686">
        <v>0.1137819960713387</v>
      </c>
      <c r="I686">
        <v>2.6997503200371264E-2</v>
      </c>
      <c r="J686">
        <v>0.76327377557754517</v>
      </c>
      <c r="K686">
        <v>0.12037947773933411</v>
      </c>
      <c r="L686">
        <v>37.155555725097663</v>
      </c>
      <c r="M686">
        <v>1495.966674804688</v>
      </c>
    </row>
    <row r="687" spans="1:13" x14ac:dyDescent="0.25">
      <c r="A687" s="8" t="s">
        <v>571</v>
      </c>
      <c r="B687" s="8" t="s">
        <v>321</v>
      </c>
      <c r="C687" s="6">
        <f t="shared" si="10"/>
        <v>10</v>
      </c>
      <c r="D687" s="6">
        <v>9</v>
      </c>
      <c r="E687" s="6">
        <v>1</v>
      </c>
      <c r="F687" s="6" t="s">
        <v>11</v>
      </c>
      <c r="G687" s="6">
        <v>80</v>
      </c>
      <c r="H687">
        <v>0.3892805278301239</v>
      </c>
      <c r="I687">
        <v>5.8139288497753135E-2</v>
      </c>
      <c r="J687">
        <v>0.58283746242523193</v>
      </c>
      <c r="K687">
        <v>4.6547926962375641E-2</v>
      </c>
      <c r="L687">
        <v>17.066667556762699</v>
      </c>
      <c r="M687">
        <v>0</v>
      </c>
    </row>
    <row r="688" spans="1:13" x14ac:dyDescent="0.25">
      <c r="A688" s="8" t="s">
        <v>571</v>
      </c>
      <c r="B688" s="8" t="s">
        <v>328</v>
      </c>
      <c r="C688" s="6">
        <f t="shared" si="10"/>
        <v>13</v>
      </c>
      <c r="D688" s="6">
        <v>12</v>
      </c>
      <c r="E688" s="6">
        <v>1</v>
      </c>
      <c r="F688" s="6" t="s">
        <v>11</v>
      </c>
      <c r="G688" s="6">
        <v>80</v>
      </c>
      <c r="H688">
        <v>0.35550245642662048</v>
      </c>
      <c r="I688">
        <v>5.64171807328534E-2</v>
      </c>
      <c r="J688">
        <v>0.59796899557113647</v>
      </c>
      <c r="K688">
        <v>4.1578628122806549E-2</v>
      </c>
      <c r="L688">
        <v>20.833333969116211</v>
      </c>
      <c r="M688">
        <v>26.577777862548832</v>
      </c>
    </row>
    <row r="689" spans="1:13" x14ac:dyDescent="0.25">
      <c r="A689" s="8" t="s">
        <v>572</v>
      </c>
      <c r="B689" s="8" t="s">
        <v>315</v>
      </c>
      <c r="C689" s="6">
        <f t="shared" si="10"/>
        <v>5</v>
      </c>
      <c r="D689" s="6">
        <v>4</v>
      </c>
      <c r="E689" s="6">
        <v>0</v>
      </c>
      <c r="F689" s="6">
        <v>0</v>
      </c>
      <c r="G689" s="6">
        <v>0</v>
      </c>
      <c r="H689">
        <v>0.1562846302986145</v>
      </c>
      <c r="I689">
        <v>3.5407005052592741E-2</v>
      </c>
      <c r="J689">
        <v>0.71607142686843872</v>
      </c>
      <c r="K689">
        <v>0.13561452925205231</v>
      </c>
      <c r="L689">
        <v>54.766666412353523</v>
      </c>
      <c r="M689">
        <v>1647.166625976562</v>
      </c>
    </row>
    <row r="690" spans="1:13" x14ac:dyDescent="0.25">
      <c r="A690" s="8" t="s">
        <v>572</v>
      </c>
      <c r="B690" s="8" t="s">
        <v>377</v>
      </c>
      <c r="C690" s="6">
        <f t="shared" si="10"/>
        <v>10</v>
      </c>
      <c r="D690" s="6">
        <v>9</v>
      </c>
      <c r="E690" s="6">
        <v>0</v>
      </c>
      <c r="F690" s="6">
        <v>0</v>
      </c>
      <c r="G690" s="6">
        <v>0</v>
      </c>
      <c r="H690">
        <v>0.2453364431858063</v>
      </c>
      <c r="I690">
        <v>4.9077620660684107E-2</v>
      </c>
      <c r="J690">
        <v>0.64136648178100586</v>
      </c>
      <c r="K690">
        <v>0.1126726493239403</v>
      </c>
      <c r="L690">
        <v>59.888889312744141</v>
      </c>
      <c r="M690">
        <v>1229.800048828125</v>
      </c>
    </row>
    <row r="691" spans="1:13" x14ac:dyDescent="0.25">
      <c r="A691" s="8" t="s">
        <v>572</v>
      </c>
      <c r="B691" s="8" t="s">
        <v>321</v>
      </c>
      <c r="C691" s="6">
        <f t="shared" si="10"/>
        <v>14</v>
      </c>
      <c r="D691" s="6">
        <v>13</v>
      </c>
      <c r="E691" s="6">
        <v>0</v>
      </c>
      <c r="F691" s="6">
        <v>0</v>
      </c>
      <c r="G691" s="6">
        <v>0</v>
      </c>
      <c r="H691">
        <v>0.1731319576501846</v>
      </c>
      <c r="I691">
        <v>3.9198560066142071E-2</v>
      </c>
      <c r="J691">
        <v>0.69597840309143066</v>
      </c>
      <c r="K691">
        <v>0.13455253839492801</v>
      </c>
      <c r="L691">
        <v>54.711112976074219</v>
      </c>
      <c r="M691">
        <v>1409.977783203125</v>
      </c>
    </row>
    <row r="692" spans="1:13" x14ac:dyDescent="0.25">
      <c r="A692" s="8" t="s">
        <v>573</v>
      </c>
      <c r="B692" s="8" t="s">
        <v>349</v>
      </c>
      <c r="C692" s="6">
        <f t="shared" si="10"/>
        <v>9</v>
      </c>
      <c r="D692" s="6">
        <v>8</v>
      </c>
      <c r="E692" s="6">
        <v>0</v>
      </c>
      <c r="F692" s="6">
        <v>0</v>
      </c>
      <c r="G692" s="6">
        <v>0</v>
      </c>
      <c r="H692">
        <v>0.12814083695411679</v>
      </c>
      <c r="I692">
        <v>3.2750146623319376E-2</v>
      </c>
      <c r="J692">
        <v>0.73236030340194702</v>
      </c>
      <c r="K692">
        <v>0.14001308381557459</v>
      </c>
      <c r="L692">
        <v>50.299999237060547</v>
      </c>
      <c r="M692">
        <v>2331.433349609375</v>
      </c>
    </row>
    <row r="693" spans="1:13" x14ac:dyDescent="0.25">
      <c r="A693" s="8" t="s">
        <v>573</v>
      </c>
      <c r="B693" s="8" t="s">
        <v>445</v>
      </c>
      <c r="C693" s="6">
        <f t="shared" si="10"/>
        <v>16</v>
      </c>
      <c r="D693" s="6">
        <v>15</v>
      </c>
      <c r="E693" s="6">
        <v>0</v>
      </c>
      <c r="F693" s="6">
        <v>0</v>
      </c>
      <c r="G693" s="6">
        <v>0</v>
      </c>
      <c r="H693">
        <v>0.13071081042289731</v>
      </c>
      <c r="I693">
        <v>3.2891915769885781E-2</v>
      </c>
      <c r="J693">
        <v>0.7364346981048584</v>
      </c>
      <c r="K693">
        <v>0.1380270570516586</v>
      </c>
      <c r="L693">
        <v>33.422222137451172</v>
      </c>
      <c r="M693">
        <v>1612.788940429688</v>
      </c>
    </row>
    <row r="694" spans="1:13" x14ac:dyDescent="0.25">
      <c r="A694" s="8" t="s">
        <v>573</v>
      </c>
      <c r="B694" s="8" t="s">
        <v>360</v>
      </c>
      <c r="C694" s="6">
        <f t="shared" si="10"/>
        <v>19</v>
      </c>
      <c r="D694" s="6">
        <v>18</v>
      </c>
      <c r="E694" s="6">
        <v>0</v>
      </c>
      <c r="F694" s="6">
        <v>0</v>
      </c>
      <c r="G694" s="6">
        <v>0</v>
      </c>
      <c r="H694">
        <v>0.13319496810436249</v>
      </c>
      <c r="I694">
        <v>3.4560272289783957E-2</v>
      </c>
      <c r="J694">
        <v>0.70832520723342896</v>
      </c>
      <c r="K694">
        <v>0.1674170047044754</v>
      </c>
      <c r="L694">
        <v>33.144443511962891</v>
      </c>
      <c r="M694">
        <v>1802.066650390625</v>
      </c>
    </row>
    <row r="695" spans="1:13" x14ac:dyDescent="0.25">
      <c r="A695" s="8" t="s">
        <v>574</v>
      </c>
      <c r="B695" s="8" t="s">
        <v>364</v>
      </c>
      <c r="C695" s="6">
        <f t="shared" si="10"/>
        <v>10</v>
      </c>
      <c r="D695" s="6">
        <v>9</v>
      </c>
      <c r="E695" s="6">
        <v>0</v>
      </c>
      <c r="F695" s="6">
        <v>0</v>
      </c>
      <c r="G695" s="6">
        <v>0</v>
      </c>
      <c r="H695">
        <v>0.1069954261183739</v>
      </c>
      <c r="I695">
        <v>2.5514069485795498E-2</v>
      </c>
      <c r="J695">
        <v>0.76498168706893921</v>
      </c>
      <c r="K695">
        <v>0.1244702115654945</v>
      </c>
      <c r="L695">
        <v>40.866664886474609</v>
      </c>
      <c r="M695">
        <v>1544.9111328125</v>
      </c>
    </row>
    <row r="696" spans="1:13" x14ac:dyDescent="0.25">
      <c r="A696" s="8" t="s">
        <v>574</v>
      </c>
      <c r="B696" s="8" t="s">
        <v>321</v>
      </c>
      <c r="C696" s="6">
        <f t="shared" si="10"/>
        <v>14</v>
      </c>
      <c r="D696" s="6">
        <v>13</v>
      </c>
      <c r="E696" s="6">
        <v>1</v>
      </c>
      <c r="F696" s="6" t="s">
        <v>55</v>
      </c>
      <c r="G696" s="6">
        <v>60</v>
      </c>
      <c r="H696">
        <v>0.19584657251834869</v>
      </c>
      <c r="I696">
        <v>4.5867160987751482E-2</v>
      </c>
      <c r="J696">
        <v>0.66403168439865112</v>
      </c>
      <c r="K696">
        <v>0.1359659135341644</v>
      </c>
      <c r="L696">
        <v>45.988887786865227</v>
      </c>
      <c r="M696">
        <v>1318.666625976562</v>
      </c>
    </row>
    <row r="697" spans="1:13" x14ac:dyDescent="0.25">
      <c r="A697" s="8" t="s">
        <v>575</v>
      </c>
      <c r="B697" s="8" t="s">
        <v>576</v>
      </c>
      <c r="C697" s="6">
        <f t="shared" si="10"/>
        <v>19</v>
      </c>
      <c r="D697" s="6">
        <v>18</v>
      </c>
      <c r="E697" s="6">
        <v>0</v>
      </c>
      <c r="F697" s="6">
        <v>0</v>
      </c>
      <c r="G697" s="6">
        <v>0</v>
      </c>
      <c r="H697">
        <v>0.22876131534576419</v>
      </c>
      <c r="I697">
        <v>5.1456338968749064E-2</v>
      </c>
      <c r="J697">
        <v>0.63716286420822144</v>
      </c>
      <c r="K697">
        <v>0.13077099621295929</v>
      </c>
      <c r="L697">
        <v>44.788887023925781</v>
      </c>
      <c r="M697">
        <v>1330.099975585938</v>
      </c>
    </row>
    <row r="698" spans="1:13" x14ac:dyDescent="0.25">
      <c r="A698" s="8" t="s">
        <v>577</v>
      </c>
      <c r="B698" s="8" t="s">
        <v>364</v>
      </c>
      <c r="C698" s="6">
        <f t="shared" si="10"/>
        <v>11</v>
      </c>
      <c r="D698" s="6">
        <v>10</v>
      </c>
      <c r="E698" s="6">
        <v>0</v>
      </c>
      <c r="F698" s="6">
        <v>0</v>
      </c>
      <c r="G698" s="6">
        <v>0</v>
      </c>
      <c r="H698">
        <v>0.2137197554111481</v>
      </c>
      <c r="I698">
        <v>4.3208887996387488E-2</v>
      </c>
      <c r="J698">
        <v>0.68197929859161377</v>
      </c>
      <c r="K698">
        <v>0.13491012156009671</v>
      </c>
      <c r="L698">
        <v>74.603446960449219</v>
      </c>
      <c r="M698">
        <v>1792.413818359375</v>
      </c>
    </row>
    <row r="699" spans="1:13" x14ac:dyDescent="0.25">
      <c r="A699" s="8" t="s">
        <v>578</v>
      </c>
      <c r="B699" s="8" t="s">
        <v>521</v>
      </c>
      <c r="C699" s="6">
        <f t="shared" si="10"/>
        <v>4</v>
      </c>
      <c r="D699" s="6">
        <v>3</v>
      </c>
      <c r="E699" s="6">
        <v>0</v>
      </c>
      <c r="F699" s="6">
        <v>0</v>
      </c>
      <c r="G699" s="6">
        <v>0</v>
      </c>
      <c r="H699">
        <v>0.27733591198921198</v>
      </c>
      <c r="I699">
        <v>5.1026828017187109E-2</v>
      </c>
      <c r="J699">
        <v>0.62016010284423828</v>
      </c>
      <c r="K699">
        <v>0.10019119828939441</v>
      </c>
      <c r="L699">
        <v>33.24444580078125</v>
      </c>
      <c r="M699">
        <v>1495.922241210938</v>
      </c>
    </row>
    <row r="700" spans="1:13" x14ac:dyDescent="0.25">
      <c r="A700" s="8" t="s">
        <v>578</v>
      </c>
      <c r="B700" s="8" t="s">
        <v>339</v>
      </c>
      <c r="C700" s="6">
        <f t="shared" si="10"/>
        <v>11</v>
      </c>
      <c r="D700" s="6">
        <v>10</v>
      </c>
      <c r="E700" s="6">
        <v>0</v>
      </c>
      <c r="F700" s="6">
        <v>0</v>
      </c>
      <c r="G700" s="6">
        <v>0</v>
      </c>
      <c r="H700">
        <v>0.2543613612651825</v>
      </c>
      <c r="I700">
        <v>4.9526618315126905E-2</v>
      </c>
      <c r="J700">
        <v>0.6371193528175354</v>
      </c>
      <c r="K700">
        <v>0.1043254882097244</v>
      </c>
      <c r="L700">
        <v>40.522220611572273</v>
      </c>
      <c r="M700">
        <v>1011.566650390625</v>
      </c>
    </row>
    <row r="701" spans="1:13" x14ac:dyDescent="0.25">
      <c r="A701" s="8" t="s">
        <v>579</v>
      </c>
      <c r="B701" s="8" t="s">
        <v>580</v>
      </c>
      <c r="C701" s="6">
        <f t="shared" si="10"/>
        <v>8</v>
      </c>
      <c r="D701" s="6">
        <v>7</v>
      </c>
      <c r="E701" s="6">
        <v>1</v>
      </c>
      <c r="F701" s="6" t="s">
        <v>47</v>
      </c>
      <c r="G701" s="6">
        <v>50</v>
      </c>
      <c r="H701">
        <v>0.16981786489486689</v>
      </c>
      <c r="I701">
        <v>3.5612537329809658E-2</v>
      </c>
      <c r="J701">
        <v>0.71731811761856079</v>
      </c>
      <c r="K701">
        <v>9.7890026867389679E-2</v>
      </c>
      <c r="L701">
        <v>34.877777099609382</v>
      </c>
      <c r="M701">
        <v>839.72222900390625</v>
      </c>
    </row>
    <row r="702" spans="1:13" x14ac:dyDescent="0.25">
      <c r="A702" s="8" t="s">
        <v>579</v>
      </c>
      <c r="B702" s="8" t="s">
        <v>581</v>
      </c>
      <c r="C702" s="6">
        <f t="shared" si="10"/>
        <v>10</v>
      </c>
      <c r="D702" s="6">
        <v>9</v>
      </c>
      <c r="E702" s="6">
        <v>1</v>
      </c>
      <c r="F702" s="6" t="s">
        <v>47</v>
      </c>
      <c r="G702" s="6">
        <v>50</v>
      </c>
      <c r="H702">
        <v>0.2232268899679184</v>
      </c>
      <c r="I702">
        <v>4.5052233670334813E-2</v>
      </c>
      <c r="J702">
        <v>0.66353428363800049</v>
      </c>
      <c r="K702">
        <v>0.1021162420511246</v>
      </c>
      <c r="L702">
        <v>37.322223663330078</v>
      </c>
      <c r="M702">
        <v>750.9444580078125</v>
      </c>
    </row>
    <row r="703" spans="1:13" x14ac:dyDescent="0.25">
      <c r="A703" s="8" t="s">
        <v>579</v>
      </c>
      <c r="B703" s="8" t="s">
        <v>582</v>
      </c>
      <c r="C703" s="6">
        <f t="shared" si="10"/>
        <v>12</v>
      </c>
      <c r="D703" s="6">
        <v>11</v>
      </c>
      <c r="E703" s="6">
        <v>1</v>
      </c>
      <c r="F703" s="6" t="s">
        <v>47</v>
      </c>
      <c r="G703" s="6">
        <v>50</v>
      </c>
      <c r="H703">
        <v>0.26580893993377691</v>
      </c>
      <c r="I703">
        <v>5.5263405533115872E-2</v>
      </c>
      <c r="J703">
        <v>0.60601121187210083</v>
      </c>
      <c r="K703">
        <v>0.13037057220935819</v>
      </c>
      <c r="L703">
        <v>38.544445037841797</v>
      </c>
      <c r="M703">
        <v>1232.888916015625</v>
      </c>
    </row>
    <row r="704" spans="1:13" x14ac:dyDescent="0.25">
      <c r="A704" s="8" t="s">
        <v>583</v>
      </c>
      <c r="B704" s="8" t="s">
        <v>339</v>
      </c>
      <c r="C704" s="6">
        <f t="shared" si="10"/>
        <v>12</v>
      </c>
      <c r="D704" s="6">
        <v>11</v>
      </c>
      <c r="E704" s="6">
        <v>0</v>
      </c>
      <c r="F704" s="6">
        <v>0</v>
      </c>
      <c r="G704" s="6">
        <v>0</v>
      </c>
      <c r="H704">
        <v>0.10929398983716961</v>
      </c>
      <c r="I704">
        <v>2.6498604700877667E-2</v>
      </c>
      <c r="J704">
        <v>0.74931293725967407</v>
      </c>
      <c r="K704">
        <v>0.1310302019119263</v>
      </c>
      <c r="L704">
        <v>53.944442749023438</v>
      </c>
      <c r="M704">
        <v>1292.555541992188</v>
      </c>
    </row>
    <row r="705" spans="1:13" x14ac:dyDescent="0.25">
      <c r="A705" s="8" t="s">
        <v>584</v>
      </c>
      <c r="B705" s="8" t="s">
        <v>460</v>
      </c>
      <c r="C705" s="6">
        <f t="shared" si="10"/>
        <v>14</v>
      </c>
      <c r="D705" s="6">
        <v>13</v>
      </c>
      <c r="E705" s="6">
        <v>1</v>
      </c>
      <c r="F705" s="6" t="s">
        <v>199</v>
      </c>
      <c r="G705" s="6">
        <v>45</v>
      </c>
      <c r="H705">
        <v>0.2720329761505127</v>
      </c>
      <c r="I705">
        <v>4.9517018745782355E-2</v>
      </c>
      <c r="J705">
        <v>0.62974303960800171</v>
      </c>
      <c r="K705">
        <v>9.2019826173782349E-2</v>
      </c>
      <c r="L705">
        <v>33.533332824707031</v>
      </c>
      <c r="M705">
        <v>690.4888916015625</v>
      </c>
    </row>
    <row r="706" spans="1:13" x14ac:dyDescent="0.25">
      <c r="A706" s="8" t="s">
        <v>584</v>
      </c>
      <c r="B706" s="8" t="s">
        <v>476</v>
      </c>
      <c r="C706" s="6">
        <f t="shared" si="10"/>
        <v>16</v>
      </c>
      <c r="D706" s="6">
        <v>15</v>
      </c>
      <c r="E706" s="6">
        <v>1</v>
      </c>
      <c r="F706" s="6" t="s">
        <v>199</v>
      </c>
      <c r="G706" s="6">
        <v>20</v>
      </c>
      <c r="H706">
        <v>0.24062927067279821</v>
      </c>
      <c r="I706">
        <v>4.8628754101681701E-2</v>
      </c>
      <c r="J706">
        <v>0.63971972465515137</v>
      </c>
      <c r="K706">
        <v>0.1204057857394218</v>
      </c>
      <c r="L706">
        <v>35.464790344238281</v>
      </c>
      <c r="M706">
        <v>733.64788818359375</v>
      </c>
    </row>
    <row r="707" spans="1:13" x14ac:dyDescent="0.25">
      <c r="A707" s="8" t="s">
        <v>585</v>
      </c>
      <c r="B707" s="8" t="s">
        <v>341</v>
      </c>
      <c r="C707" s="6">
        <f t="shared" si="10"/>
        <v>10</v>
      </c>
      <c r="D707" s="6">
        <v>9</v>
      </c>
      <c r="E707" s="6">
        <v>1</v>
      </c>
      <c r="F707" s="6" t="s">
        <v>9</v>
      </c>
      <c r="G707" s="6">
        <v>80</v>
      </c>
      <c r="H707">
        <v>0.2047656178474426</v>
      </c>
      <c r="I707">
        <v>4.5380061077892796E-2</v>
      </c>
      <c r="J707">
        <v>0.66636413335800171</v>
      </c>
      <c r="K707">
        <v>0.129020020365715</v>
      </c>
      <c r="L707">
        <v>59.25555419921875</v>
      </c>
      <c r="M707">
        <v>915.23333740234375</v>
      </c>
    </row>
    <row r="708" spans="1:13" x14ac:dyDescent="0.25">
      <c r="A708" s="8" t="s">
        <v>585</v>
      </c>
      <c r="B708" s="8" t="s">
        <v>414</v>
      </c>
      <c r="C708" s="6">
        <f t="shared" ref="C708:C771" si="11">D708+1</f>
        <v>10</v>
      </c>
      <c r="D708" s="6">
        <v>9</v>
      </c>
      <c r="E708" s="6">
        <v>0</v>
      </c>
      <c r="F708" s="6">
        <v>0</v>
      </c>
      <c r="G708" s="6">
        <v>0</v>
      </c>
      <c r="H708">
        <v>0.22098745405673981</v>
      </c>
      <c r="I708">
        <v>4.5382907117614744E-2</v>
      </c>
      <c r="J708">
        <v>0.66175836324691772</v>
      </c>
      <c r="K708">
        <v>0.12250068783760069</v>
      </c>
      <c r="L708">
        <v>47.322223663330078</v>
      </c>
      <c r="M708">
        <v>998.5777587890625</v>
      </c>
    </row>
    <row r="709" spans="1:13" x14ac:dyDescent="0.25">
      <c r="A709" s="8" t="s">
        <v>586</v>
      </c>
      <c r="B709" s="8" t="s">
        <v>407</v>
      </c>
      <c r="C709" s="6">
        <f t="shared" si="11"/>
        <v>5</v>
      </c>
      <c r="D709" s="6">
        <v>4</v>
      </c>
      <c r="E709" s="6">
        <v>0</v>
      </c>
      <c r="F709" s="6">
        <v>0</v>
      </c>
      <c r="G709" s="6">
        <v>0</v>
      </c>
      <c r="H709">
        <v>0.23965263366699219</v>
      </c>
      <c r="I709">
        <v>5.0691079907698638E-2</v>
      </c>
      <c r="J709">
        <v>0.62671363353729248</v>
      </c>
      <c r="K709">
        <v>0.13294720649719241</v>
      </c>
      <c r="L709">
        <v>38.455554962158203</v>
      </c>
      <c r="M709">
        <v>1268.822265625</v>
      </c>
    </row>
    <row r="710" spans="1:13" x14ac:dyDescent="0.25">
      <c r="A710" s="8" t="s">
        <v>586</v>
      </c>
      <c r="B710" s="8" t="s">
        <v>349</v>
      </c>
      <c r="C710" s="6">
        <f t="shared" si="11"/>
        <v>8</v>
      </c>
      <c r="D710" s="6">
        <v>7</v>
      </c>
      <c r="E710" s="6">
        <v>1</v>
      </c>
      <c r="F710" s="6" t="s">
        <v>55</v>
      </c>
      <c r="G710" s="6">
        <v>2</v>
      </c>
      <c r="H710">
        <v>0.1706148833036423</v>
      </c>
      <c r="I710">
        <v>4.1122926951134203E-2</v>
      </c>
      <c r="J710">
        <v>0.68631255626678467</v>
      </c>
      <c r="K710">
        <v>0.14390888810157779</v>
      </c>
      <c r="L710">
        <v>50.366664886474609</v>
      </c>
      <c r="M710">
        <v>1331.377807617188</v>
      </c>
    </row>
    <row r="711" spans="1:13" x14ac:dyDescent="0.25">
      <c r="A711" s="8" t="s">
        <v>586</v>
      </c>
      <c r="B711" s="8" t="s">
        <v>587</v>
      </c>
      <c r="C711" s="6">
        <f t="shared" si="11"/>
        <v>12</v>
      </c>
      <c r="D711" s="6">
        <v>11</v>
      </c>
      <c r="E711" s="6">
        <v>1</v>
      </c>
      <c r="F711" s="6" t="s">
        <v>55</v>
      </c>
      <c r="G711" s="6">
        <v>-1</v>
      </c>
      <c r="H711">
        <v>0.18773043155670169</v>
      </c>
      <c r="I711">
        <v>3.9441898576812733E-2</v>
      </c>
      <c r="J711">
        <v>0.69967794418334961</v>
      </c>
      <c r="K711">
        <v>9.2017829418182373E-2</v>
      </c>
      <c r="L711">
        <v>28.67816162109375</v>
      </c>
      <c r="M711">
        <v>726.82757568359375</v>
      </c>
    </row>
    <row r="712" spans="1:13" x14ac:dyDescent="0.25">
      <c r="A712" s="8" t="s">
        <v>586</v>
      </c>
      <c r="B712" s="8" t="s">
        <v>321</v>
      </c>
      <c r="C712" s="6">
        <f t="shared" si="11"/>
        <v>12</v>
      </c>
      <c r="D712" s="6">
        <v>11</v>
      </c>
      <c r="E712" s="6">
        <v>1</v>
      </c>
      <c r="F712" s="6" t="s">
        <v>9</v>
      </c>
      <c r="G712" s="6">
        <v>10</v>
      </c>
      <c r="H712">
        <v>0.11570734530687329</v>
      </c>
      <c r="I712">
        <v>2.9026236857010116E-2</v>
      </c>
      <c r="J712">
        <v>0.74659132957458496</v>
      </c>
      <c r="K712">
        <v>0.13631428778171539</v>
      </c>
      <c r="L712">
        <v>41.111110687255859</v>
      </c>
      <c r="M712">
        <v>1744.855590820312</v>
      </c>
    </row>
    <row r="713" spans="1:13" x14ac:dyDescent="0.25">
      <c r="A713" s="8" t="s">
        <v>588</v>
      </c>
      <c r="B713" s="8" t="s">
        <v>317</v>
      </c>
      <c r="C713" s="6">
        <f t="shared" si="11"/>
        <v>7</v>
      </c>
      <c r="D713" s="6">
        <v>6</v>
      </c>
      <c r="E713" s="6">
        <v>0</v>
      </c>
      <c r="F713" s="6">
        <v>0</v>
      </c>
      <c r="G713" s="6">
        <v>0</v>
      </c>
      <c r="H713">
        <v>8.0950930714607239E-2</v>
      </c>
      <c r="I713">
        <v>1.8560930139709712E-2</v>
      </c>
      <c r="J713">
        <v>0.7997133731842041</v>
      </c>
      <c r="K713">
        <v>0.10812915861606601</v>
      </c>
      <c r="L713">
        <v>51.011112213134773</v>
      </c>
      <c r="M713">
        <v>1751.388916015625</v>
      </c>
    </row>
    <row r="714" spans="1:13" x14ac:dyDescent="0.25">
      <c r="A714" s="8" t="s">
        <v>588</v>
      </c>
      <c r="B714" s="8" t="s">
        <v>377</v>
      </c>
      <c r="C714" s="6">
        <f t="shared" si="11"/>
        <v>12</v>
      </c>
      <c r="D714" s="6">
        <v>11</v>
      </c>
      <c r="E714" s="6">
        <v>0</v>
      </c>
      <c r="F714" s="6">
        <v>0</v>
      </c>
      <c r="G714" s="6">
        <v>0</v>
      </c>
      <c r="H714">
        <v>0.2145995497703552</v>
      </c>
      <c r="I714">
        <v>4.844453117685555E-2</v>
      </c>
      <c r="J714">
        <v>0.64107990264892578</v>
      </c>
      <c r="K714">
        <v>0.14127920567989349</v>
      </c>
      <c r="L714">
        <v>32.911109924316413</v>
      </c>
      <c r="M714">
        <v>1425.988891601562</v>
      </c>
    </row>
    <row r="715" spans="1:13" x14ac:dyDescent="0.25">
      <c r="A715" s="8" t="s">
        <v>589</v>
      </c>
      <c r="B715" s="8" t="s">
        <v>386</v>
      </c>
      <c r="C715" s="6">
        <f t="shared" si="11"/>
        <v>14</v>
      </c>
      <c r="D715" s="6">
        <v>13</v>
      </c>
      <c r="E715" s="6">
        <v>0</v>
      </c>
      <c r="F715" s="6">
        <v>0</v>
      </c>
      <c r="G715" s="6">
        <v>0</v>
      </c>
      <c r="H715">
        <v>0.15741702914237979</v>
      </c>
      <c r="I715">
        <v>3.7787030086176406E-2</v>
      </c>
      <c r="J715">
        <v>0.71199434995651245</v>
      </c>
      <c r="K715">
        <v>0.126768633723259</v>
      </c>
      <c r="L715">
        <v>66.322219848632813</v>
      </c>
      <c r="M715">
        <v>1057.355590820312</v>
      </c>
    </row>
    <row r="716" spans="1:13" x14ac:dyDescent="0.25">
      <c r="A716" s="8" t="s">
        <v>590</v>
      </c>
      <c r="B716" s="8" t="s">
        <v>337</v>
      </c>
      <c r="C716" s="6">
        <f t="shared" si="11"/>
        <v>7</v>
      </c>
      <c r="D716" s="6">
        <v>6</v>
      </c>
      <c r="E716" s="6">
        <v>0</v>
      </c>
      <c r="F716" s="6">
        <v>0</v>
      </c>
      <c r="G716" s="6">
        <v>0</v>
      </c>
      <c r="H716">
        <v>0.184345006942749</v>
      </c>
      <c r="I716">
        <v>4.5733443638555991E-2</v>
      </c>
      <c r="J716">
        <v>0.65255254507064819</v>
      </c>
      <c r="K716">
        <v>0.1610548943281174</v>
      </c>
      <c r="L716">
        <v>54.722221374511719</v>
      </c>
      <c r="M716">
        <v>1665.844482421875</v>
      </c>
    </row>
    <row r="717" spans="1:13" x14ac:dyDescent="0.25">
      <c r="A717" s="8" t="s">
        <v>591</v>
      </c>
      <c r="B717" s="8" t="s">
        <v>398</v>
      </c>
      <c r="C717" s="6">
        <f t="shared" si="11"/>
        <v>14</v>
      </c>
      <c r="D717" s="6">
        <v>13</v>
      </c>
      <c r="E717" s="6">
        <v>0</v>
      </c>
      <c r="F717" s="6">
        <v>0</v>
      </c>
      <c r="G717" s="6">
        <v>0</v>
      </c>
      <c r="H717">
        <v>0.15790508687496191</v>
      </c>
      <c r="I717">
        <v>3.6248815393059249E-2</v>
      </c>
      <c r="J717">
        <v>0.70984947681427002</v>
      </c>
      <c r="K717">
        <v>0.1323239803314209</v>
      </c>
      <c r="L717">
        <v>32.544445037841797</v>
      </c>
      <c r="M717">
        <v>1152.077758789062</v>
      </c>
    </row>
    <row r="718" spans="1:13" x14ac:dyDescent="0.25">
      <c r="A718" s="8" t="s">
        <v>591</v>
      </c>
      <c r="B718" s="8" t="s">
        <v>222</v>
      </c>
      <c r="C718" s="6">
        <f t="shared" si="11"/>
        <v>15</v>
      </c>
      <c r="D718" s="6">
        <v>14</v>
      </c>
      <c r="E718" s="6">
        <v>0</v>
      </c>
      <c r="F718" s="6">
        <v>0</v>
      </c>
      <c r="G718" s="6">
        <v>0</v>
      </c>
      <c r="H718">
        <v>9.3738637864589691E-2</v>
      </c>
      <c r="I718">
        <v>2.2747511660671235E-2</v>
      </c>
      <c r="J718">
        <v>0.76578629016876221</v>
      </c>
      <c r="K718">
        <v>0.13968499004840851</v>
      </c>
      <c r="L718">
        <v>45.799999237060547</v>
      </c>
      <c r="M718">
        <v>1775.537475585938</v>
      </c>
    </row>
    <row r="719" spans="1:13" x14ac:dyDescent="0.25">
      <c r="A719" s="8" t="s">
        <v>591</v>
      </c>
      <c r="B719" s="8" t="s">
        <v>370</v>
      </c>
      <c r="C719" s="6">
        <f t="shared" si="11"/>
        <v>17</v>
      </c>
      <c r="D719" s="6">
        <v>16</v>
      </c>
      <c r="E719" s="6">
        <v>0</v>
      </c>
      <c r="F719" s="6">
        <v>0</v>
      </c>
      <c r="G719" s="6">
        <v>0</v>
      </c>
      <c r="H719">
        <v>0.1672489196062088</v>
      </c>
      <c r="I719">
        <v>4.1043267441115382E-2</v>
      </c>
      <c r="J719">
        <v>0.6908683180809021</v>
      </c>
      <c r="K719">
        <v>0.14483325183391571</v>
      </c>
      <c r="L719">
        <v>45.222221374511719</v>
      </c>
      <c r="M719">
        <v>1284.444458007812</v>
      </c>
    </row>
    <row r="720" spans="1:13" x14ac:dyDescent="0.25">
      <c r="A720" s="8" t="s">
        <v>592</v>
      </c>
      <c r="B720" s="8" t="s">
        <v>222</v>
      </c>
      <c r="C720" s="6">
        <f t="shared" si="11"/>
        <v>15</v>
      </c>
      <c r="D720" s="6">
        <v>14</v>
      </c>
      <c r="E720" s="6">
        <v>0</v>
      </c>
      <c r="F720" s="6">
        <v>0</v>
      </c>
      <c r="G720" s="6">
        <v>0</v>
      </c>
      <c r="H720">
        <v>0.22305664420127869</v>
      </c>
      <c r="I720">
        <v>5.3393637784602641E-2</v>
      </c>
      <c r="J720">
        <v>0.63112437725067139</v>
      </c>
      <c r="K720">
        <v>0.13480675220489499</v>
      </c>
      <c r="L720">
        <v>49.388889312744141</v>
      </c>
      <c r="M720">
        <v>1236.066650390625</v>
      </c>
    </row>
    <row r="721" spans="1:13" x14ac:dyDescent="0.25">
      <c r="A721" s="8" t="s">
        <v>592</v>
      </c>
      <c r="B721" s="8" t="s">
        <v>370</v>
      </c>
      <c r="C721" s="6">
        <f t="shared" si="11"/>
        <v>17</v>
      </c>
      <c r="D721" s="6">
        <v>16</v>
      </c>
      <c r="E721" s="6">
        <v>0</v>
      </c>
      <c r="F721" s="6">
        <v>0</v>
      </c>
      <c r="G721" s="6">
        <v>0</v>
      </c>
      <c r="H721">
        <v>0.13016057014465329</v>
      </c>
      <c r="I721">
        <v>3.4635305399422639E-2</v>
      </c>
      <c r="J721">
        <v>0.71397441625595093</v>
      </c>
      <c r="K721">
        <v>0.16055454313755041</v>
      </c>
      <c r="L721">
        <v>37.355556488037109</v>
      </c>
      <c r="M721">
        <v>2017.466674804688</v>
      </c>
    </row>
    <row r="722" spans="1:13" x14ac:dyDescent="0.25">
      <c r="A722" s="8" t="s">
        <v>593</v>
      </c>
      <c r="B722" s="8" t="s">
        <v>359</v>
      </c>
      <c r="C722" s="6">
        <f t="shared" si="11"/>
        <v>13</v>
      </c>
      <c r="D722" s="6">
        <v>12</v>
      </c>
      <c r="E722" s="6">
        <v>0</v>
      </c>
      <c r="F722" s="6">
        <v>0</v>
      </c>
      <c r="G722" s="6">
        <v>0</v>
      </c>
      <c r="H722">
        <v>0.1424360126256943</v>
      </c>
      <c r="I722">
        <v>3.4273974649075264E-2</v>
      </c>
      <c r="J722">
        <v>0.71752607822418213</v>
      </c>
      <c r="K722">
        <v>0.14850383996963501</v>
      </c>
      <c r="L722">
        <v>34.74444580078125</v>
      </c>
      <c r="M722">
        <v>1001.099975585938</v>
      </c>
    </row>
    <row r="723" spans="1:13" x14ac:dyDescent="0.25">
      <c r="A723" s="8" t="s">
        <v>594</v>
      </c>
      <c r="B723" s="8" t="s">
        <v>303</v>
      </c>
      <c r="C723" s="6">
        <f t="shared" si="11"/>
        <v>8</v>
      </c>
      <c r="D723" s="6">
        <v>7</v>
      </c>
      <c r="E723" s="6">
        <v>0</v>
      </c>
      <c r="F723" s="6">
        <v>0</v>
      </c>
      <c r="G723" s="6">
        <v>0</v>
      </c>
      <c r="H723">
        <v>2.7681183069944382E-2</v>
      </c>
      <c r="I723">
        <v>5.6653407315883052E-3</v>
      </c>
      <c r="J723">
        <v>0.9190942645072937</v>
      </c>
      <c r="K723">
        <v>4.0156658738851547E-2</v>
      </c>
      <c r="L723">
        <v>20.79999923706055</v>
      </c>
      <c r="M723">
        <v>1496.733276367188</v>
      </c>
    </row>
    <row r="724" spans="1:13" x14ac:dyDescent="0.25">
      <c r="A724" s="8" t="s">
        <v>594</v>
      </c>
      <c r="B724" s="8" t="s">
        <v>369</v>
      </c>
      <c r="C724" s="6">
        <f t="shared" si="11"/>
        <v>12</v>
      </c>
      <c r="D724" s="6">
        <v>11</v>
      </c>
      <c r="E724" s="6">
        <v>0</v>
      </c>
      <c r="F724" s="6">
        <v>0</v>
      </c>
      <c r="G724" s="6">
        <v>0</v>
      </c>
      <c r="H724">
        <v>0.1246361508965492</v>
      </c>
      <c r="I724">
        <v>3.0432440556099408E-2</v>
      </c>
      <c r="J724">
        <v>0.74684339761734009</v>
      </c>
      <c r="K724">
        <v>0.13093471527099609</v>
      </c>
      <c r="L724">
        <v>44.066665649414063</v>
      </c>
      <c r="M724">
        <v>1548.011108398438</v>
      </c>
    </row>
    <row r="725" spans="1:13" x14ac:dyDescent="0.25">
      <c r="A725" s="8" t="s">
        <v>594</v>
      </c>
      <c r="B725" s="8" t="s">
        <v>359</v>
      </c>
      <c r="C725" s="6">
        <f t="shared" si="11"/>
        <v>15</v>
      </c>
      <c r="D725" s="6">
        <v>14</v>
      </c>
      <c r="E725" s="6">
        <v>0</v>
      </c>
      <c r="F725" s="6">
        <v>0</v>
      </c>
      <c r="G725" s="6">
        <v>0</v>
      </c>
      <c r="H725">
        <v>0.155880942940712</v>
      </c>
      <c r="I725">
        <v>3.3847599415869706E-2</v>
      </c>
      <c r="J725">
        <v>0.72929871082305908</v>
      </c>
      <c r="K725">
        <v>0.10622983425855639</v>
      </c>
      <c r="L725">
        <v>34.133335113525391</v>
      </c>
      <c r="M725">
        <v>808.9444580078125</v>
      </c>
    </row>
    <row r="726" spans="1:13" x14ac:dyDescent="0.25">
      <c r="A726" s="8" t="s">
        <v>595</v>
      </c>
      <c r="B726" s="8" t="s">
        <v>328</v>
      </c>
      <c r="C726" s="6">
        <f t="shared" si="11"/>
        <v>18</v>
      </c>
      <c r="D726" s="6">
        <v>17</v>
      </c>
      <c r="E726" s="6">
        <v>1</v>
      </c>
      <c r="F726" s="6" t="s">
        <v>55</v>
      </c>
      <c r="G726" s="6">
        <v>2</v>
      </c>
      <c r="H726">
        <v>0.18495891988277441</v>
      </c>
      <c r="I726">
        <v>4.2642877089185717E-2</v>
      </c>
      <c r="J726">
        <v>0.67004430294036865</v>
      </c>
      <c r="K726">
        <v>0.14478473365306849</v>
      </c>
      <c r="L726">
        <v>27.777778625488281</v>
      </c>
      <c r="M726">
        <v>1150.888916015625</v>
      </c>
    </row>
    <row r="727" spans="1:13" x14ac:dyDescent="0.25">
      <c r="A727" s="8" t="s">
        <v>596</v>
      </c>
      <c r="B727" s="8" t="s">
        <v>303</v>
      </c>
      <c r="C727" s="6">
        <f t="shared" si="11"/>
        <v>6</v>
      </c>
      <c r="D727" s="6">
        <v>5</v>
      </c>
      <c r="E727" s="6">
        <v>0</v>
      </c>
      <c r="F727" s="6">
        <v>0</v>
      </c>
      <c r="G727" s="6">
        <v>0</v>
      </c>
      <c r="H727">
        <v>0.2618732750415802</v>
      </c>
      <c r="I727">
        <v>5.2043413953001515E-2</v>
      </c>
      <c r="J727">
        <v>0.62403178215026855</v>
      </c>
      <c r="K727">
        <v>0.1147860139608383</v>
      </c>
      <c r="L727">
        <v>41.822223663330078</v>
      </c>
      <c r="M727">
        <v>961.75555419921875</v>
      </c>
    </row>
    <row r="728" spans="1:13" x14ac:dyDescent="0.25">
      <c r="A728" s="8" t="s">
        <v>596</v>
      </c>
      <c r="B728" s="8" t="s">
        <v>341</v>
      </c>
      <c r="C728" s="6">
        <f t="shared" si="11"/>
        <v>7</v>
      </c>
      <c r="D728" s="6">
        <v>6</v>
      </c>
      <c r="E728" s="6">
        <v>0</v>
      </c>
      <c r="F728" s="6">
        <v>0</v>
      </c>
      <c r="G728" s="6">
        <v>0</v>
      </c>
      <c r="H728">
        <v>0.1146380007266998</v>
      </c>
      <c r="I728">
        <v>2.5992062491432429E-2</v>
      </c>
      <c r="J728">
        <v>0.76893210411071777</v>
      </c>
      <c r="K728">
        <v>0.11647731065750121</v>
      </c>
      <c r="L728">
        <v>43.488887786865227</v>
      </c>
      <c r="M728">
        <v>1046.444458007812</v>
      </c>
    </row>
    <row r="729" spans="1:13" x14ac:dyDescent="0.25">
      <c r="A729" s="8" t="s">
        <v>596</v>
      </c>
      <c r="B729" s="8" t="s">
        <v>353</v>
      </c>
      <c r="C729" s="6">
        <f t="shared" si="11"/>
        <v>10</v>
      </c>
      <c r="D729" s="6">
        <v>9</v>
      </c>
      <c r="E729" s="6">
        <v>1</v>
      </c>
      <c r="F729" s="6" t="s">
        <v>47</v>
      </c>
      <c r="G729" s="6">
        <v>25</v>
      </c>
      <c r="H729">
        <v>0.15324884653091431</v>
      </c>
      <c r="I729">
        <v>3.6701817801761627E-2</v>
      </c>
      <c r="J729">
        <v>0.70672225952148438</v>
      </c>
      <c r="K729">
        <v>0.1530081182718277</v>
      </c>
      <c r="L729">
        <v>55.177776336669922</v>
      </c>
      <c r="M729">
        <v>1408.888916015625</v>
      </c>
    </row>
    <row r="730" spans="1:13" x14ac:dyDescent="0.25">
      <c r="A730" s="8" t="s">
        <v>596</v>
      </c>
      <c r="B730" s="8" t="s">
        <v>377</v>
      </c>
      <c r="C730" s="6">
        <f t="shared" si="11"/>
        <v>10</v>
      </c>
      <c r="D730" s="6">
        <v>9</v>
      </c>
      <c r="E730" s="6">
        <v>0</v>
      </c>
      <c r="F730" s="6">
        <v>0</v>
      </c>
      <c r="G730" s="6">
        <v>0</v>
      </c>
      <c r="H730">
        <v>0.17047752439975741</v>
      </c>
      <c r="I730">
        <v>3.6673970592892166E-2</v>
      </c>
      <c r="J730">
        <v>0.71151727437973022</v>
      </c>
      <c r="K730">
        <v>0.1182146072387695</v>
      </c>
      <c r="L730">
        <v>51.477779388427727</v>
      </c>
      <c r="M730">
        <v>969.6221923828125</v>
      </c>
    </row>
    <row r="731" spans="1:13" x14ac:dyDescent="0.25">
      <c r="A731" s="8" t="s">
        <v>597</v>
      </c>
      <c r="B731" s="8" t="s">
        <v>320</v>
      </c>
      <c r="C731" s="6">
        <f t="shared" si="11"/>
        <v>11</v>
      </c>
      <c r="D731" s="6">
        <v>10</v>
      </c>
      <c r="E731" s="6">
        <v>0</v>
      </c>
      <c r="F731" s="6">
        <v>0</v>
      </c>
      <c r="G731" s="6">
        <v>0</v>
      </c>
      <c r="H731">
        <v>0.170575886964798</v>
      </c>
      <c r="I731">
        <v>4.010330890465022E-2</v>
      </c>
      <c r="J731">
        <v>0.68359130620956421</v>
      </c>
      <c r="K731">
        <v>0.1499297022819519</v>
      </c>
      <c r="L731">
        <v>67.9888916015625</v>
      </c>
      <c r="M731">
        <v>1518.599975585938</v>
      </c>
    </row>
    <row r="732" spans="1:13" x14ac:dyDescent="0.25">
      <c r="A732" s="8" t="s">
        <v>598</v>
      </c>
      <c r="B732" s="8" t="s">
        <v>320</v>
      </c>
      <c r="C732" s="6">
        <f t="shared" si="11"/>
        <v>10</v>
      </c>
      <c r="D732" s="6">
        <v>9</v>
      </c>
      <c r="E732" s="6">
        <v>1</v>
      </c>
      <c r="F732" s="6" t="s">
        <v>55</v>
      </c>
      <c r="G732" s="6">
        <v>40</v>
      </c>
      <c r="H732">
        <v>0.26025572419166559</v>
      </c>
      <c r="I732">
        <v>4.8986598136203277E-2</v>
      </c>
      <c r="J732">
        <v>0.63533234596252441</v>
      </c>
      <c r="K732">
        <v>9.713166207075119E-2</v>
      </c>
      <c r="L732">
        <v>41.388889312744141</v>
      </c>
      <c r="M732">
        <v>939.45556640625</v>
      </c>
    </row>
    <row r="733" spans="1:13" x14ac:dyDescent="0.25">
      <c r="A733" s="8" t="s">
        <v>599</v>
      </c>
      <c r="B733" s="8" t="s">
        <v>320</v>
      </c>
      <c r="C733" s="6">
        <f t="shared" si="11"/>
        <v>10</v>
      </c>
      <c r="D733" s="6">
        <v>9</v>
      </c>
      <c r="E733" s="6">
        <v>1</v>
      </c>
      <c r="F733" s="6" t="s">
        <v>11</v>
      </c>
      <c r="G733" s="6">
        <v>60</v>
      </c>
      <c r="H733">
        <v>0.26408690214157099</v>
      </c>
      <c r="I733">
        <v>6.0073669382836807E-2</v>
      </c>
      <c r="J733">
        <v>0.60140597820281982</v>
      </c>
      <c r="K733">
        <v>0.13258729875087741</v>
      </c>
      <c r="L733">
        <v>42.588890075683587</v>
      </c>
      <c r="M733">
        <v>999.4444580078125</v>
      </c>
    </row>
    <row r="734" spans="1:13" x14ac:dyDescent="0.25">
      <c r="A734" s="8" t="s">
        <v>599</v>
      </c>
      <c r="B734" s="8" t="s">
        <v>344</v>
      </c>
      <c r="C734" s="6">
        <f t="shared" si="11"/>
        <v>13</v>
      </c>
      <c r="D734" s="6">
        <v>12</v>
      </c>
      <c r="E734" s="6">
        <v>1</v>
      </c>
      <c r="F734" s="6" t="s">
        <v>11</v>
      </c>
      <c r="G734" s="6">
        <v>70</v>
      </c>
      <c r="H734">
        <v>0.21840235590934751</v>
      </c>
      <c r="I734">
        <v>5.0015929931931498E-2</v>
      </c>
      <c r="J734">
        <v>0.64235913753509521</v>
      </c>
      <c r="K734">
        <v>0.13844004273414609</v>
      </c>
      <c r="L734">
        <v>41.377777099609382</v>
      </c>
      <c r="M734">
        <v>1077.45556640625</v>
      </c>
    </row>
    <row r="735" spans="1:13" x14ac:dyDescent="0.25">
      <c r="A735" s="8" t="s">
        <v>600</v>
      </c>
      <c r="B735" s="8" t="s">
        <v>315</v>
      </c>
      <c r="C735" s="6">
        <f t="shared" si="11"/>
        <v>7</v>
      </c>
      <c r="D735" s="6">
        <v>6</v>
      </c>
      <c r="E735" s="6">
        <v>0</v>
      </c>
      <c r="F735" s="6">
        <v>0</v>
      </c>
      <c r="G735" s="6">
        <v>0</v>
      </c>
      <c r="H735">
        <v>0.12894317507743841</v>
      </c>
      <c r="I735">
        <v>3.2780285887953044E-2</v>
      </c>
      <c r="J735">
        <v>0.71970987319946289</v>
      </c>
      <c r="K735">
        <v>0.15511961281299591</v>
      </c>
      <c r="L735">
        <v>67.800003051757813</v>
      </c>
      <c r="M735">
        <v>1939.622192382812</v>
      </c>
    </row>
    <row r="736" spans="1:13" x14ac:dyDescent="0.25">
      <c r="A736" s="8" t="s">
        <v>600</v>
      </c>
      <c r="B736" s="8" t="s">
        <v>323</v>
      </c>
      <c r="C736" s="6">
        <f t="shared" si="11"/>
        <v>8</v>
      </c>
      <c r="D736" s="6">
        <v>7</v>
      </c>
      <c r="E736" s="6">
        <v>0</v>
      </c>
      <c r="F736" s="6">
        <v>0</v>
      </c>
      <c r="G736" s="6">
        <v>0</v>
      </c>
      <c r="H736">
        <v>9.6312567591667175E-2</v>
      </c>
      <c r="I736">
        <v>2.2226335394082069E-2</v>
      </c>
      <c r="J736">
        <v>0.78440737724304199</v>
      </c>
      <c r="K736">
        <v>0.11535923182964319</v>
      </c>
      <c r="L736">
        <v>57.400001525878913</v>
      </c>
      <c r="M736">
        <v>1615.522216796875</v>
      </c>
    </row>
    <row r="737" spans="1:13" x14ac:dyDescent="0.25">
      <c r="A737" s="8" t="s">
        <v>600</v>
      </c>
      <c r="B737" s="8" t="s">
        <v>293</v>
      </c>
      <c r="C737" s="6">
        <f t="shared" si="11"/>
        <v>8</v>
      </c>
      <c r="D737" s="6">
        <v>7</v>
      </c>
      <c r="E737" s="6">
        <v>0</v>
      </c>
      <c r="F737" s="6">
        <v>0</v>
      </c>
      <c r="G737" s="6">
        <v>0</v>
      </c>
      <c r="H737">
        <v>0.151599645614624</v>
      </c>
      <c r="I737">
        <v>3.698921283817292E-2</v>
      </c>
      <c r="J737">
        <v>0.70363330841064453</v>
      </c>
      <c r="K737">
        <v>0.1580028235912323</v>
      </c>
      <c r="L737">
        <v>65.433334350585938</v>
      </c>
      <c r="M737">
        <v>1575.377807617188</v>
      </c>
    </row>
    <row r="738" spans="1:13" x14ac:dyDescent="0.25">
      <c r="A738" s="8" t="s">
        <v>600</v>
      </c>
      <c r="B738" s="8" t="s">
        <v>320</v>
      </c>
      <c r="C738" s="6">
        <f t="shared" si="11"/>
        <v>10</v>
      </c>
      <c r="D738" s="6">
        <v>9</v>
      </c>
      <c r="E738" s="6">
        <v>0</v>
      </c>
      <c r="F738" s="6">
        <v>0</v>
      </c>
      <c r="G738" s="6">
        <v>0</v>
      </c>
      <c r="H738">
        <v>0.1161478608846664</v>
      </c>
      <c r="I738">
        <v>2.748516132307291E-2</v>
      </c>
      <c r="J738">
        <v>0.75206738710403442</v>
      </c>
      <c r="K738">
        <v>0.13275383412837979</v>
      </c>
      <c r="L738">
        <v>54.833332061767578</v>
      </c>
      <c r="M738">
        <v>1200.533325195312</v>
      </c>
    </row>
    <row r="739" spans="1:13" x14ac:dyDescent="0.25">
      <c r="A739" s="8" t="s">
        <v>601</v>
      </c>
      <c r="B739" s="8" t="s">
        <v>333</v>
      </c>
      <c r="C739" s="6">
        <f t="shared" si="11"/>
        <v>9</v>
      </c>
      <c r="D739" s="6">
        <v>8</v>
      </c>
      <c r="E739" s="6">
        <v>0</v>
      </c>
      <c r="F739" s="6">
        <v>0</v>
      </c>
      <c r="G739" s="6">
        <v>0</v>
      </c>
      <c r="H739">
        <v>0.15373794734478</v>
      </c>
      <c r="I739">
        <v>3.6386313365600109E-2</v>
      </c>
      <c r="J739">
        <v>0.70799553394317627</v>
      </c>
      <c r="K739">
        <v>0.14372292160987851</v>
      </c>
      <c r="L739">
        <v>55.277778625488281</v>
      </c>
      <c r="M739">
        <v>1427.0888671875</v>
      </c>
    </row>
    <row r="740" spans="1:13" x14ac:dyDescent="0.25">
      <c r="A740" s="8" t="s">
        <v>601</v>
      </c>
      <c r="B740" s="8" t="s">
        <v>341</v>
      </c>
      <c r="C740" s="6">
        <f t="shared" si="11"/>
        <v>11</v>
      </c>
      <c r="D740" s="6">
        <v>10</v>
      </c>
      <c r="E740" s="6">
        <v>0</v>
      </c>
      <c r="F740" s="6">
        <v>0</v>
      </c>
      <c r="G740" s="6">
        <v>0</v>
      </c>
      <c r="H740">
        <v>0.1896513253450394</v>
      </c>
      <c r="I740">
        <v>4.3914058828003387E-2</v>
      </c>
      <c r="J740">
        <v>0.66652548313140869</v>
      </c>
      <c r="K740">
        <v>0.14718940854072571</v>
      </c>
      <c r="L740">
        <v>59.933334350585938</v>
      </c>
      <c r="M740">
        <v>1582.36669921875</v>
      </c>
    </row>
    <row r="741" spans="1:13" x14ac:dyDescent="0.25">
      <c r="A741" s="8" t="s">
        <v>601</v>
      </c>
      <c r="B741" s="8" t="s">
        <v>386</v>
      </c>
      <c r="C741" s="6">
        <f t="shared" si="11"/>
        <v>12</v>
      </c>
      <c r="D741" s="6">
        <v>11</v>
      </c>
      <c r="E741" s="6">
        <v>0</v>
      </c>
      <c r="F741" s="6">
        <v>0</v>
      </c>
      <c r="G741" s="6">
        <v>0</v>
      </c>
      <c r="H741">
        <v>0.1383877694606781</v>
      </c>
      <c r="I741">
        <v>3.3397829989882721E-2</v>
      </c>
      <c r="J741">
        <v>0.72634822130203247</v>
      </c>
      <c r="K741">
        <v>0.14653727412223819</v>
      </c>
      <c r="L741">
        <v>59.477779388427727</v>
      </c>
      <c r="M741">
        <v>1538.933349609375</v>
      </c>
    </row>
    <row r="742" spans="1:13" x14ac:dyDescent="0.25">
      <c r="A742" s="8" t="s">
        <v>602</v>
      </c>
      <c r="B742" s="8" t="s">
        <v>556</v>
      </c>
      <c r="C742" s="6">
        <f t="shared" si="11"/>
        <v>16</v>
      </c>
      <c r="D742" s="6">
        <v>15</v>
      </c>
      <c r="E742" s="6">
        <v>1</v>
      </c>
      <c r="F742" s="6" t="s">
        <v>9</v>
      </c>
      <c r="G742" s="6">
        <v>80</v>
      </c>
      <c r="H742">
        <v>0.18011054396629331</v>
      </c>
      <c r="I742">
        <v>4.3142524101355072E-2</v>
      </c>
      <c r="J742">
        <v>0.66936761140823364</v>
      </c>
      <c r="K742">
        <v>0.152205690741539</v>
      </c>
      <c r="L742">
        <v>47.488887786865227</v>
      </c>
      <c r="M742">
        <v>1320.822265625</v>
      </c>
    </row>
    <row r="743" spans="1:13" x14ac:dyDescent="0.25">
      <c r="A743" s="8" t="s">
        <v>603</v>
      </c>
      <c r="B743" s="8" t="s">
        <v>376</v>
      </c>
      <c r="C743" s="6">
        <f t="shared" si="11"/>
        <v>10</v>
      </c>
      <c r="D743" s="6">
        <v>9</v>
      </c>
      <c r="E743" s="6">
        <v>0</v>
      </c>
      <c r="F743" s="6">
        <v>0</v>
      </c>
      <c r="G743" s="6">
        <v>0</v>
      </c>
      <c r="H743">
        <v>0.1001091524958611</v>
      </c>
      <c r="I743">
        <v>2.408451176833391E-2</v>
      </c>
      <c r="J743">
        <v>0.77314519882202148</v>
      </c>
      <c r="K743">
        <v>0.1185432970523834</v>
      </c>
      <c r="L743">
        <v>44.822223663330078</v>
      </c>
      <c r="M743">
        <v>1532.45556640625</v>
      </c>
    </row>
    <row r="744" spans="1:13" x14ac:dyDescent="0.25">
      <c r="A744" s="8" t="s">
        <v>604</v>
      </c>
      <c r="B744" s="8" t="s">
        <v>323</v>
      </c>
      <c r="C744" s="6">
        <f t="shared" si="11"/>
        <v>8</v>
      </c>
      <c r="D744" s="6">
        <v>7</v>
      </c>
      <c r="E744" s="6">
        <v>0</v>
      </c>
      <c r="F744" s="6">
        <v>0</v>
      </c>
      <c r="G744" s="6">
        <v>0</v>
      </c>
      <c r="H744">
        <v>0.20829635858535769</v>
      </c>
      <c r="I744">
        <v>4.610988631007195E-2</v>
      </c>
      <c r="J744">
        <v>0.65949112176895142</v>
      </c>
      <c r="K744">
        <v>0.13263776898384089</v>
      </c>
      <c r="L744">
        <v>49.522220611572273</v>
      </c>
      <c r="M744">
        <v>1295.433349609375</v>
      </c>
    </row>
    <row r="745" spans="1:13" x14ac:dyDescent="0.25">
      <c r="A745" s="8" t="s">
        <v>604</v>
      </c>
      <c r="B745" s="8" t="s">
        <v>321</v>
      </c>
      <c r="C745" s="6">
        <f t="shared" si="11"/>
        <v>11</v>
      </c>
      <c r="D745" s="6">
        <v>10</v>
      </c>
      <c r="E745" s="6">
        <v>0</v>
      </c>
      <c r="F745" s="6">
        <v>0</v>
      </c>
      <c r="G745" s="6">
        <v>0</v>
      </c>
      <c r="H745">
        <v>0.14580325782299039</v>
      </c>
      <c r="I745">
        <v>3.6508185607423783E-2</v>
      </c>
      <c r="J745">
        <v>0.71162521839141846</v>
      </c>
      <c r="K745">
        <v>0.15116564929485321</v>
      </c>
      <c r="L745">
        <v>67.25555419921875</v>
      </c>
      <c r="M745">
        <v>1378.13330078125</v>
      </c>
    </row>
    <row r="746" spans="1:13" x14ac:dyDescent="0.25">
      <c r="A746" s="8" t="s">
        <v>604</v>
      </c>
      <c r="B746" s="8" t="s">
        <v>328</v>
      </c>
      <c r="C746" s="6">
        <f t="shared" si="11"/>
        <v>14</v>
      </c>
      <c r="D746" s="6">
        <v>13</v>
      </c>
      <c r="E746" s="6">
        <v>0</v>
      </c>
      <c r="F746" s="6">
        <v>0</v>
      </c>
      <c r="G746" s="6">
        <v>0</v>
      </c>
      <c r="H746">
        <v>0.13155193626880651</v>
      </c>
      <c r="I746">
        <v>3.5130131482493866E-2</v>
      </c>
      <c r="J746">
        <v>0.71107763051986694</v>
      </c>
      <c r="K746">
        <v>0.15957750380039221</v>
      </c>
      <c r="L746">
        <v>64.577774047851563</v>
      </c>
      <c r="M746">
        <v>1526.77783203125</v>
      </c>
    </row>
    <row r="747" spans="1:13" x14ac:dyDescent="0.25">
      <c r="A747" s="8" t="s">
        <v>605</v>
      </c>
      <c r="B747" s="8" t="s">
        <v>414</v>
      </c>
      <c r="C747" s="6">
        <f t="shared" si="11"/>
        <v>11</v>
      </c>
      <c r="D747" s="6">
        <v>10</v>
      </c>
      <c r="E747" s="6">
        <v>1</v>
      </c>
      <c r="F747" s="6" t="s">
        <v>55</v>
      </c>
      <c r="G747" s="6">
        <v>10</v>
      </c>
      <c r="H747">
        <v>0.20466618239879611</v>
      </c>
      <c r="I747">
        <v>4.1901866455721859E-2</v>
      </c>
      <c r="J747">
        <v>0.6809040904045105</v>
      </c>
      <c r="K747">
        <v>0.114292599260807</v>
      </c>
      <c r="L747">
        <v>47.577777862548828</v>
      </c>
      <c r="M747">
        <v>1023.811096191406</v>
      </c>
    </row>
    <row r="748" spans="1:13" x14ac:dyDescent="0.25">
      <c r="A748" s="8" t="s">
        <v>605</v>
      </c>
      <c r="B748" s="8" t="s">
        <v>328</v>
      </c>
      <c r="C748" s="6">
        <f t="shared" si="11"/>
        <v>16</v>
      </c>
      <c r="D748" s="6">
        <v>15</v>
      </c>
      <c r="E748" s="6">
        <v>0</v>
      </c>
      <c r="F748" s="6">
        <v>0</v>
      </c>
      <c r="G748" s="6">
        <v>0</v>
      </c>
      <c r="H748">
        <v>0.15980297327041629</v>
      </c>
      <c r="I748">
        <v>3.9302108548507693E-2</v>
      </c>
      <c r="J748">
        <v>0.68621200323104858</v>
      </c>
      <c r="K748">
        <v>0.16182613372802729</v>
      </c>
      <c r="L748">
        <v>53.355556488037109</v>
      </c>
      <c r="M748">
        <v>1405.988891601562</v>
      </c>
    </row>
    <row r="749" spans="1:13" x14ac:dyDescent="0.25">
      <c r="A749" s="8" t="s">
        <v>606</v>
      </c>
      <c r="B749" s="8" t="s">
        <v>364</v>
      </c>
      <c r="C749" s="6">
        <f t="shared" si="11"/>
        <v>10</v>
      </c>
      <c r="D749" s="6">
        <v>9</v>
      </c>
      <c r="E749" s="6">
        <v>1</v>
      </c>
      <c r="F749" s="6" t="s">
        <v>55</v>
      </c>
      <c r="G749" s="6">
        <v>75</v>
      </c>
      <c r="H749">
        <v>0.30792421102523798</v>
      </c>
      <c r="I749">
        <v>5.3315175049087983E-2</v>
      </c>
      <c r="J749">
        <v>0.59926241636276245</v>
      </c>
      <c r="K749">
        <v>8.8488958775997162E-2</v>
      </c>
      <c r="L749">
        <v>28.122222900390621</v>
      </c>
      <c r="M749">
        <v>851.888916015625</v>
      </c>
    </row>
    <row r="750" spans="1:13" x14ac:dyDescent="0.25">
      <c r="A750" s="8" t="s">
        <v>606</v>
      </c>
      <c r="B750" s="8" t="s">
        <v>222</v>
      </c>
      <c r="C750" s="6">
        <f t="shared" si="11"/>
        <v>15</v>
      </c>
      <c r="D750" s="6">
        <v>14</v>
      </c>
      <c r="E750" s="6">
        <v>1</v>
      </c>
      <c r="F750" s="6" t="s">
        <v>9</v>
      </c>
      <c r="G750" s="6">
        <v>70</v>
      </c>
      <c r="H750">
        <v>0.1737389862537384</v>
      </c>
      <c r="I750">
        <v>3.8596404877359873E-2</v>
      </c>
      <c r="J750">
        <v>0.69914793968200684</v>
      </c>
      <c r="K750">
        <v>0.12955845892429349</v>
      </c>
      <c r="L750">
        <v>29.622222900390621</v>
      </c>
      <c r="M750">
        <v>603.933349609375</v>
      </c>
    </row>
    <row r="751" spans="1:13" x14ac:dyDescent="0.25">
      <c r="A751" s="8" t="s">
        <v>607</v>
      </c>
      <c r="B751" s="8" t="s">
        <v>608</v>
      </c>
      <c r="C751" s="6">
        <f t="shared" si="11"/>
        <v>12</v>
      </c>
      <c r="D751" s="6">
        <v>11</v>
      </c>
      <c r="E751" s="6">
        <v>1</v>
      </c>
      <c r="F751" s="6" t="s">
        <v>47</v>
      </c>
      <c r="G751" s="6">
        <v>85</v>
      </c>
      <c r="H751">
        <v>0.1120132878422737</v>
      </c>
      <c r="I751">
        <v>2.7036341281807423E-2</v>
      </c>
      <c r="J751">
        <v>0.76250195503234863</v>
      </c>
      <c r="K751">
        <v>0.12070444971323011</v>
      </c>
      <c r="L751">
        <v>38.388889312744141</v>
      </c>
      <c r="M751">
        <v>1391.844482421875</v>
      </c>
    </row>
    <row r="752" spans="1:13" x14ac:dyDescent="0.25">
      <c r="A752" s="8" t="s">
        <v>607</v>
      </c>
      <c r="B752" s="8" t="s">
        <v>609</v>
      </c>
      <c r="C752" s="6">
        <f t="shared" si="11"/>
        <v>14</v>
      </c>
      <c r="D752" s="6">
        <v>13</v>
      </c>
      <c r="E752" s="6">
        <v>1</v>
      </c>
      <c r="F752" s="6" t="s">
        <v>47</v>
      </c>
      <c r="G752" s="6">
        <v>85</v>
      </c>
      <c r="H752">
        <v>0.1403018236160278</v>
      </c>
      <c r="I752">
        <v>3.3124168258073329E-2</v>
      </c>
      <c r="J752">
        <v>0.72877323627471924</v>
      </c>
      <c r="K752">
        <v>0.13792614638805389</v>
      </c>
      <c r="L752">
        <v>26.9555549621582</v>
      </c>
      <c r="M752">
        <v>1252.555541992188</v>
      </c>
    </row>
    <row r="753" spans="1:13" x14ac:dyDescent="0.25">
      <c r="A753" s="8" t="s">
        <v>610</v>
      </c>
      <c r="B753" s="8" t="s">
        <v>326</v>
      </c>
      <c r="C753" s="6">
        <f t="shared" si="11"/>
        <v>12</v>
      </c>
      <c r="D753" s="6">
        <v>11</v>
      </c>
      <c r="E753" s="6">
        <v>0</v>
      </c>
      <c r="F753" s="6">
        <v>0</v>
      </c>
      <c r="G753" s="6">
        <v>0</v>
      </c>
      <c r="H753">
        <v>0.1467663645744324</v>
      </c>
      <c r="I753">
        <v>3.6184688578283782E-2</v>
      </c>
      <c r="J753">
        <v>0.71107840538024902</v>
      </c>
      <c r="K753">
        <v>0.15134754776954651</v>
      </c>
      <c r="L753">
        <v>83.433334350585938</v>
      </c>
      <c r="M753">
        <v>1413.86669921875</v>
      </c>
    </row>
    <row r="754" spans="1:13" x14ac:dyDescent="0.25">
      <c r="A754" s="8" t="s">
        <v>611</v>
      </c>
      <c r="B754" s="8" t="s">
        <v>460</v>
      </c>
      <c r="C754" s="6">
        <f t="shared" si="11"/>
        <v>14</v>
      </c>
      <c r="D754" s="6">
        <v>13</v>
      </c>
      <c r="E754" s="6">
        <v>1</v>
      </c>
      <c r="F754" s="6" t="s">
        <v>199</v>
      </c>
      <c r="G754" s="6">
        <v>45</v>
      </c>
      <c r="H754">
        <v>0.2720329761505127</v>
      </c>
      <c r="I754">
        <v>4.9517018745782355E-2</v>
      </c>
      <c r="J754">
        <v>0.62974303960800171</v>
      </c>
      <c r="K754">
        <v>9.2019826173782349E-2</v>
      </c>
      <c r="L754">
        <v>33.533332824707031</v>
      </c>
      <c r="M754">
        <v>690.4888916015625</v>
      </c>
    </row>
    <row r="755" spans="1:13" x14ac:dyDescent="0.25">
      <c r="A755" s="8" t="s">
        <v>611</v>
      </c>
      <c r="B755" s="8" t="s">
        <v>476</v>
      </c>
      <c r="C755" s="6">
        <f t="shared" si="11"/>
        <v>16</v>
      </c>
      <c r="D755" s="6">
        <v>15</v>
      </c>
      <c r="E755" s="6">
        <v>1</v>
      </c>
      <c r="F755" s="6" t="s">
        <v>199</v>
      </c>
      <c r="G755" s="6">
        <v>20</v>
      </c>
      <c r="H755">
        <v>0.24062927067279821</v>
      </c>
      <c r="I755">
        <v>4.8628754101681701E-2</v>
      </c>
      <c r="J755">
        <v>0.63971972465515137</v>
      </c>
      <c r="K755">
        <v>0.1204057857394218</v>
      </c>
      <c r="L755">
        <v>35.464790344238281</v>
      </c>
      <c r="M755">
        <v>733.64788818359375</v>
      </c>
    </row>
    <row r="756" spans="1:13" x14ac:dyDescent="0.25">
      <c r="A756" s="8" t="s">
        <v>612</v>
      </c>
      <c r="B756" s="8" t="s">
        <v>455</v>
      </c>
      <c r="C756" s="6">
        <f t="shared" si="11"/>
        <v>11</v>
      </c>
      <c r="D756" s="6">
        <v>10</v>
      </c>
      <c r="E756" s="6">
        <v>0</v>
      </c>
      <c r="F756" s="6">
        <v>0</v>
      </c>
      <c r="G756" s="6">
        <v>0</v>
      </c>
      <c r="H756">
        <v>0.120493158698082</v>
      </c>
      <c r="I756">
        <v>2.7238858363895415E-2</v>
      </c>
      <c r="J756">
        <v>0.76707160472869873</v>
      </c>
      <c r="K756">
        <v>0.1117577329277992</v>
      </c>
      <c r="L756">
        <v>47.833332061767578</v>
      </c>
      <c r="M756">
        <v>827.14447021484375</v>
      </c>
    </row>
    <row r="757" spans="1:13" x14ac:dyDescent="0.25">
      <c r="A757" s="8" t="s">
        <v>613</v>
      </c>
      <c r="B757" s="8" t="s">
        <v>614</v>
      </c>
      <c r="C757" s="6">
        <f t="shared" si="11"/>
        <v>11</v>
      </c>
      <c r="D757" s="6">
        <v>10</v>
      </c>
      <c r="E757" s="6">
        <v>0</v>
      </c>
      <c r="F757" s="6">
        <v>0</v>
      </c>
      <c r="G757" s="6">
        <v>0</v>
      </c>
      <c r="H757">
        <v>0.14136682450771329</v>
      </c>
      <c r="I757">
        <v>3.436058221743464E-2</v>
      </c>
      <c r="J757">
        <v>0.72263401746749878</v>
      </c>
      <c r="K757">
        <v>0.15144757926464081</v>
      </c>
      <c r="L757">
        <v>70.866668701171875</v>
      </c>
      <c r="M757">
        <v>1546.311157226562</v>
      </c>
    </row>
    <row r="758" spans="1:13" x14ac:dyDescent="0.25">
      <c r="A758" s="8" t="s">
        <v>613</v>
      </c>
      <c r="B758" s="8" t="s">
        <v>386</v>
      </c>
      <c r="C758" s="6">
        <f t="shared" si="11"/>
        <v>13</v>
      </c>
      <c r="D758" s="6">
        <v>12</v>
      </c>
      <c r="E758" s="6">
        <v>0</v>
      </c>
      <c r="F758" s="6">
        <v>0</v>
      </c>
      <c r="G758" s="6">
        <v>0</v>
      </c>
      <c r="H758">
        <v>0.144328773021698</v>
      </c>
      <c r="I758">
        <v>3.8019792155027404E-2</v>
      </c>
      <c r="J758">
        <v>0.6925768256187439</v>
      </c>
      <c r="K758">
        <v>0.1673081964254379</v>
      </c>
      <c r="L758">
        <v>83.555557250976563</v>
      </c>
      <c r="M758">
        <v>1711.988891601562</v>
      </c>
    </row>
    <row r="759" spans="1:13" x14ac:dyDescent="0.25">
      <c r="A759" s="8" t="s">
        <v>613</v>
      </c>
      <c r="B759" s="8" t="s">
        <v>321</v>
      </c>
      <c r="C759" s="6">
        <f t="shared" si="11"/>
        <v>13</v>
      </c>
      <c r="D759" s="6">
        <v>12</v>
      </c>
      <c r="E759" s="6">
        <v>0</v>
      </c>
      <c r="F759" s="6">
        <v>0</v>
      </c>
      <c r="G759" s="6">
        <v>0</v>
      </c>
      <c r="H759">
        <v>0.28132671117782593</v>
      </c>
      <c r="I759">
        <v>5.8480424206953034E-2</v>
      </c>
      <c r="J759">
        <v>0.5949631929397583</v>
      </c>
      <c r="K759">
        <v>0.1233345419168472</v>
      </c>
      <c r="L759">
        <v>54.633335113525391</v>
      </c>
      <c r="M759">
        <v>1235.800048828125</v>
      </c>
    </row>
    <row r="760" spans="1:13" x14ac:dyDescent="0.25">
      <c r="A760" s="8" t="s">
        <v>613</v>
      </c>
      <c r="B760" s="8" t="s">
        <v>344</v>
      </c>
      <c r="C760" s="6">
        <f t="shared" si="11"/>
        <v>14</v>
      </c>
      <c r="D760" s="6">
        <v>13</v>
      </c>
      <c r="E760" s="6">
        <v>0</v>
      </c>
      <c r="F760" s="6">
        <v>0</v>
      </c>
      <c r="G760" s="6">
        <v>0</v>
      </c>
      <c r="H760">
        <v>0.23976728320121771</v>
      </c>
      <c r="I760">
        <v>4.9488968550424589E-2</v>
      </c>
      <c r="J760">
        <v>0.63446992635726929</v>
      </c>
      <c r="K760">
        <v>0.1242285594344139</v>
      </c>
      <c r="L760">
        <v>44.700000762939453</v>
      </c>
      <c r="M760">
        <v>1294.122192382812</v>
      </c>
    </row>
    <row r="761" spans="1:13" x14ac:dyDescent="0.25">
      <c r="A761" s="8" t="s">
        <v>615</v>
      </c>
      <c r="B761" s="8" t="s">
        <v>616</v>
      </c>
      <c r="C761" s="6">
        <f t="shared" si="11"/>
        <v>4</v>
      </c>
      <c r="D761" s="6">
        <v>3</v>
      </c>
      <c r="E761" s="6">
        <v>0</v>
      </c>
      <c r="F761" s="6">
        <v>0</v>
      </c>
      <c r="G761" s="6">
        <v>0</v>
      </c>
      <c r="H761">
        <v>0.11271025240421299</v>
      </c>
      <c r="I761">
        <v>2.7874804459658859E-2</v>
      </c>
      <c r="J761">
        <v>0.7464568018913269</v>
      </c>
      <c r="K761">
        <v>0.13850441575050351</v>
      </c>
      <c r="L761">
        <v>89.599998474121094</v>
      </c>
      <c r="M761">
        <v>1893.699951171875</v>
      </c>
    </row>
    <row r="762" spans="1:13" x14ac:dyDescent="0.25">
      <c r="A762" s="8" t="s">
        <v>615</v>
      </c>
      <c r="B762" s="8" t="s">
        <v>617</v>
      </c>
      <c r="C762" s="6">
        <f t="shared" si="11"/>
        <v>9</v>
      </c>
      <c r="D762" s="6">
        <v>8</v>
      </c>
      <c r="E762" s="6">
        <v>0</v>
      </c>
      <c r="F762" s="6">
        <v>0</v>
      </c>
      <c r="G762" s="6">
        <v>0</v>
      </c>
      <c r="H762">
        <v>0.25132349133491522</v>
      </c>
      <c r="I762">
        <v>5.6137456894147404E-2</v>
      </c>
      <c r="J762">
        <v>0.62033247947692871</v>
      </c>
      <c r="K762">
        <v>0.11232290416955951</v>
      </c>
      <c r="L762">
        <v>74.477775573730469</v>
      </c>
      <c r="M762">
        <v>1248.877807617188</v>
      </c>
    </row>
    <row r="763" spans="1:13" x14ac:dyDescent="0.25">
      <c r="A763" s="8" t="s">
        <v>618</v>
      </c>
      <c r="B763" s="8" t="s">
        <v>349</v>
      </c>
      <c r="C763" s="6">
        <f t="shared" si="11"/>
        <v>8</v>
      </c>
      <c r="D763" s="6">
        <v>7</v>
      </c>
      <c r="E763" s="6">
        <v>0</v>
      </c>
      <c r="F763" s="6">
        <v>0</v>
      </c>
      <c r="G763" s="6">
        <v>0</v>
      </c>
      <c r="H763">
        <v>0.1211486905813217</v>
      </c>
      <c r="I763">
        <v>3.1396615803512336E-2</v>
      </c>
      <c r="J763">
        <v>0.72775566577911377</v>
      </c>
      <c r="K763">
        <v>0.15268111228942871</v>
      </c>
      <c r="L763">
        <v>60.877777099609382</v>
      </c>
      <c r="M763">
        <v>1350.622192382812</v>
      </c>
    </row>
    <row r="764" spans="1:13" x14ac:dyDescent="0.25">
      <c r="A764" s="8" t="s">
        <v>619</v>
      </c>
      <c r="B764" s="8" t="s">
        <v>362</v>
      </c>
      <c r="C764" s="6">
        <f t="shared" si="11"/>
        <v>10</v>
      </c>
      <c r="D764" s="6">
        <v>9</v>
      </c>
      <c r="E764" s="6">
        <v>0</v>
      </c>
      <c r="F764" s="6">
        <v>0</v>
      </c>
      <c r="G764" s="6">
        <v>0</v>
      </c>
      <c r="H764">
        <v>0.26151689887046808</v>
      </c>
      <c r="I764">
        <v>5.3092701857864855E-2</v>
      </c>
      <c r="J764">
        <v>0.62249559164047241</v>
      </c>
      <c r="K764">
        <v>0.1126844063401222</v>
      </c>
      <c r="L764">
        <v>33.222221374511719</v>
      </c>
      <c r="M764">
        <v>828.111083984375</v>
      </c>
    </row>
    <row r="765" spans="1:13" x14ac:dyDescent="0.25">
      <c r="A765" s="8" t="s">
        <v>620</v>
      </c>
      <c r="B765" s="8" t="s">
        <v>353</v>
      </c>
      <c r="C765" s="6">
        <f t="shared" si="11"/>
        <v>14</v>
      </c>
      <c r="D765" s="6">
        <v>13</v>
      </c>
      <c r="E765" s="6">
        <v>0</v>
      </c>
      <c r="F765" s="6">
        <v>0</v>
      </c>
      <c r="G765" s="6">
        <v>0</v>
      </c>
      <c r="H765">
        <v>0.23147432506084439</v>
      </c>
      <c r="I765">
        <v>5.4296805020055759E-2</v>
      </c>
      <c r="J765">
        <v>0.63398838043212891</v>
      </c>
      <c r="K765">
        <v>0.1237789466977119</v>
      </c>
      <c r="L765">
        <v>55.766666412353523</v>
      </c>
      <c r="M765">
        <v>1071.5888671875</v>
      </c>
    </row>
    <row r="766" spans="1:13" x14ac:dyDescent="0.25">
      <c r="A766" s="8" t="s">
        <v>621</v>
      </c>
      <c r="B766" s="8" t="s">
        <v>383</v>
      </c>
      <c r="C766" s="6">
        <f t="shared" si="11"/>
        <v>8</v>
      </c>
      <c r="D766" s="6">
        <v>7</v>
      </c>
      <c r="E766" s="6">
        <v>0</v>
      </c>
      <c r="F766" s="6">
        <v>0</v>
      </c>
      <c r="G766" s="6">
        <v>0</v>
      </c>
      <c r="H766">
        <v>2.807249128818512E-2</v>
      </c>
      <c r="I766">
        <v>6.2606699710893643E-3</v>
      </c>
      <c r="J766">
        <v>0.90768951177597046</v>
      </c>
      <c r="K766">
        <v>4.6443495899438858E-2</v>
      </c>
      <c r="L766">
        <v>28.070589065551761</v>
      </c>
      <c r="M766">
        <v>1587.564697265625</v>
      </c>
    </row>
    <row r="767" spans="1:13" x14ac:dyDescent="0.25">
      <c r="A767" s="8" t="s">
        <v>622</v>
      </c>
      <c r="B767" s="8" t="s">
        <v>623</v>
      </c>
      <c r="C767" s="6">
        <f t="shared" si="11"/>
        <v>9</v>
      </c>
      <c r="D767" s="6">
        <v>8</v>
      </c>
      <c r="E767" s="6">
        <v>0</v>
      </c>
      <c r="F767" s="6">
        <v>0</v>
      </c>
      <c r="G767" s="6">
        <v>0</v>
      </c>
      <c r="H767">
        <v>0.14287970960140231</v>
      </c>
      <c r="I767">
        <v>3.2827188453415646E-2</v>
      </c>
      <c r="J767">
        <v>0.73006677627563477</v>
      </c>
      <c r="K767">
        <v>0.1364237368106842</v>
      </c>
      <c r="L767">
        <v>36.588890075683587</v>
      </c>
      <c r="M767">
        <v>1562.311157226562</v>
      </c>
    </row>
    <row r="768" spans="1:13" x14ac:dyDescent="0.25">
      <c r="A768" s="8" t="s">
        <v>622</v>
      </c>
      <c r="B768" s="8" t="s">
        <v>328</v>
      </c>
      <c r="C768" s="6">
        <f t="shared" si="11"/>
        <v>15</v>
      </c>
      <c r="D768" s="6">
        <v>14</v>
      </c>
      <c r="E768" s="6">
        <v>0</v>
      </c>
      <c r="F768" s="6">
        <v>0</v>
      </c>
      <c r="G768" s="6">
        <v>0</v>
      </c>
      <c r="H768">
        <v>0.1329544335603714</v>
      </c>
      <c r="I768">
        <v>3.4139696972594273E-2</v>
      </c>
      <c r="J768">
        <v>0.7172849178314209</v>
      </c>
      <c r="K768">
        <v>0.1606524586677551</v>
      </c>
      <c r="L768">
        <v>57.677776336669922</v>
      </c>
      <c r="M768">
        <v>1599.744384765625</v>
      </c>
    </row>
    <row r="769" spans="1:13" x14ac:dyDescent="0.25">
      <c r="A769" s="8" t="s">
        <v>624</v>
      </c>
      <c r="B769" s="8" t="s">
        <v>320</v>
      </c>
      <c r="C769" s="6">
        <f t="shared" si="11"/>
        <v>10</v>
      </c>
      <c r="D769" s="6">
        <v>9</v>
      </c>
      <c r="E769" s="6">
        <v>0</v>
      </c>
      <c r="F769" s="6">
        <v>0</v>
      </c>
      <c r="G769" s="6">
        <v>0</v>
      </c>
      <c r="H769">
        <v>0.21744425594806671</v>
      </c>
      <c r="I769">
        <v>5.0256777629234785E-2</v>
      </c>
      <c r="J769">
        <v>0.62864923477172852</v>
      </c>
      <c r="K769">
        <v>0.1501443684101105</v>
      </c>
      <c r="L769">
        <v>65.377777099609375</v>
      </c>
      <c r="M769">
        <v>1450.599975585938</v>
      </c>
    </row>
    <row r="770" spans="1:13" x14ac:dyDescent="0.25">
      <c r="A770" s="8" t="s">
        <v>625</v>
      </c>
      <c r="B770" s="8" t="s">
        <v>337</v>
      </c>
      <c r="C770" s="6">
        <f t="shared" si="11"/>
        <v>8</v>
      </c>
      <c r="D770" s="6">
        <v>7</v>
      </c>
      <c r="E770" s="6">
        <v>0</v>
      </c>
      <c r="F770" s="6">
        <v>0</v>
      </c>
      <c r="G770" s="6">
        <v>0</v>
      </c>
      <c r="H770">
        <v>0.12708038091659549</v>
      </c>
      <c r="I770">
        <v>3.0939676302713163E-2</v>
      </c>
      <c r="J770">
        <v>0.73299646377563477</v>
      </c>
      <c r="K770">
        <v>0.14267247915267939</v>
      </c>
      <c r="L770">
        <v>45.666667938232422</v>
      </c>
      <c r="M770">
        <v>1428.988891601562</v>
      </c>
    </row>
    <row r="771" spans="1:13" x14ac:dyDescent="0.25">
      <c r="A771" s="8" t="s">
        <v>625</v>
      </c>
      <c r="B771" s="8" t="s">
        <v>411</v>
      </c>
      <c r="C771" s="6">
        <f t="shared" si="11"/>
        <v>9</v>
      </c>
      <c r="D771" s="6">
        <v>8</v>
      </c>
      <c r="E771" s="6">
        <v>0</v>
      </c>
      <c r="F771" s="6">
        <v>0</v>
      </c>
      <c r="G771" s="6">
        <v>0</v>
      </c>
      <c r="H771">
        <v>0.2629038393497467</v>
      </c>
      <c r="I771">
        <v>5.5263650808455939E-2</v>
      </c>
      <c r="J771">
        <v>0.62039130926132202</v>
      </c>
      <c r="K771">
        <v>0.11627136915922159</v>
      </c>
      <c r="L771">
        <v>46.088890075683587</v>
      </c>
      <c r="M771">
        <v>1111.733276367188</v>
      </c>
    </row>
    <row r="772" spans="1:13" x14ac:dyDescent="0.25">
      <c r="A772" s="8" t="s">
        <v>626</v>
      </c>
      <c r="B772" s="8" t="s">
        <v>339</v>
      </c>
      <c r="C772" s="6">
        <f t="shared" ref="C772:C835" si="12">D772+1</f>
        <v>11</v>
      </c>
      <c r="D772" s="6">
        <v>10</v>
      </c>
      <c r="E772" s="6">
        <v>0</v>
      </c>
      <c r="F772" s="6">
        <v>0</v>
      </c>
      <c r="G772" s="6">
        <v>0</v>
      </c>
      <c r="H772">
        <v>0.22260485589504239</v>
      </c>
      <c r="I772">
        <v>4.4293064203934682E-2</v>
      </c>
      <c r="J772">
        <v>0.66613143682479858</v>
      </c>
      <c r="K772">
        <v>9.9084123969078064E-2</v>
      </c>
      <c r="L772">
        <v>33.122222900390618</v>
      </c>
      <c r="M772">
        <v>634.888916015625</v>
      </c>
    </row>
    <row r="773" spans="1:13" x14ac:dyDescent="0.25">
      <c r="A773" s="8" t="s">
        <v>627</v>
      </c>
      <c r="B773" s="8" t="s">
        <v>315</v>
      </c>
      <c r="C773" s="6">
        <f t="shared" si="12"/>
        <v>6</v>
      </c>
      <c r="D773" s="6">
        <v>5</v>
      </c>
      <c r="E773" s="6">
        <v>0</v>
      </c>
      <c r="F773" s="6">
        <v>0</v>
      </c>
      <c r="G773" s="6">
        <v>0</v>
      </c>
      <c r="H773">
        <v>0.1523658633232117</v>
      </c>
      <c r="I773">
        <v>3.7545793331437094E-2</v>
      </c>
      <c r="J773">
        <v>0.70083653926849365</v>
      </c>
      <c r="K773">
        <v>0.15703986585140231</v>
      </c>
      <c r="L773">
        <v>62.788887023925781</v>
      </c>
      <c r="M773">
        <v>1697.86669921875</v>
      </c>
    </row>
    <row r="774" spans="1:13" x14ac:dyDescent="0.25">
      <c r="A774" s="8" t="s">
        <v>627</v>
      </c>
      <c r="B774" s="8" t="s">
        <v>349</v>
      </c>
      <c r="C774" s="6">
        <f t="shared" si="12"/>
        <v>10</v>
      </c>
      <c r="D774" s="6">
        <v>9</v>
      </c>
      <c r="E774" s="6">
        <v>0</v>
      </c>
      <c r="F774" s="6">
        <v>0</v>
      </c>
      <c r="G774" s="6">
        <v>0</v>
      </c>
      <c r="H774">
        <v>0.20119661092758179</v>
      </c>
      <c r="I774">
        <v>4.8621594599082454E-2</v>
      </c>
      <c r="J774">
        <v>0.64987212419509888</v>
      </c>
      <c r="K774">
        <v>0.14251501858234411</v>
      </c>
      <c r="L774">
        <v>62.400001525878913</v>
      </c>
      <c r="M774">
        <v>1373.644409179688</v>
      </c>
    </row>
    <row r="775" spans="1:13" x14ac:dyDescent="0.25">
      <c r="A775" s="8" t="s">
        <v>627</v>
      </c>
      <c r="B775" s="8" t="s">
        <v>321</v>
      </c>
      <c r="C775" s="6">
        <f t="shared" si="12"/>
        <v>13</v>
      </c>
      <c r="D775" s="6">
        <v>12</v>
      </c>
      <c r="E775" s="6">
        <v>0</v>
      </c>
      <c r="F775" s="6">
        <v>0</v>
      </c>
      <c r="G775" s="6">
        <v>0</v>
      </c>
      <c r="H775">
        <v>0.28001847863197332</v>
      </c>
      <c r="I775">
        <v>6.7069459150342944E-2</v>
      </c>
      <c r="J775">
        <v>0.56370234489440918</v>
      </c>
      <c r="K775">
        <v>0.15160107612609861</v>
      </c>
      <c r="L775">
        <v>58.377777099609382</v>
      </c>
      <c r="M775">
        <v>1619.433349609375</v>
      </c>
    </row>
    <row r="776" spans="1:13" x14ac:dyDescent="0.25">
      <c r="A776" s="8" t="s">
        <v>627</v>
      </c>
      <c r="B776" s="8" t="s">
        <v>370</v>
      </c>
      <c r="C776" s="6">
        <f t="shared" si="12"/>
        <v>15</v>
      </c>
      <c r="D776" s="6">
        <v>14</v>
      </c>
      <c r="E776" s="6">
        <v>0</v>
      </c>
      <c r="F776" s="6">
        <v>0</v>
      </c>
      <c r="G776" s="6">
        <v>0</v>
      </c>
      <c r="H776">
        <v>0.19877329468727109</v>
      </c>
      <c r="I776">
        <v>4.6077966684780119E-2</v>
      </c>
      <c r="J776">
        <v>0.65438181161880493</v>
      </c>
      <c r="K776">
        <v>0.1482510715723038</v>
      </c>
      <c r="L776">
        <v>49.022220611572273</v>
      </c>
      <c r="M776">
        <v>1376.655517578125</v>
      </c>
    </row>
    <row r="777" spans="1:13" x14ac:dyDescent="0.25">
      <c r="A777" s="8" t="s">
        <v>628</v>
      </c>
      <c r="B777" s="8" t="s">
        <v>321</v>
      </c>
      <c r="C777" s="6">
        <f t="shared" si="12"/>
        <v>11</v>
      </c>
      <c r="D777" s="6">
        <v>10</v>
      </c>
      <c r="E777" s="6">
        <v>1</v>
      </c>
      <c r="F777" s="6" t="s">
        <v>47</v>
      </c>
      <c r="G777" s="6">
        <v>80</v>
      </c>
      <c r="H777">
        <v>0.29639670252799988</v>
      </c>
      <c r="I777">
        <v>6.4407739617562298E-2</v>
      </c>
      <c r="J777">
        <v>0.56828576326370239</v>
      </c>
      <c r="K777">
        <v>0.14381226897239691</v>
      </c>
      <c r="L777">
        <v>53</v>
      </c>
      <c r="M777">
        <v>1437.755615234375</v>
      </c>
    </row>
    <row r="778" spans="1:13" x14ac:dyDescent="0.25">
      <c r="A778" s="8" t="s">
        <v>628</v>
      </c>
      <c r="B778" s="8" t="s">
        <v>222</v>
      </c>
      <c r="C778" s="6">
        <f t="shared" si="12"/>
        <v>14</v>
      </c>
      <c r="D778" s="6">
        <v>13</v>
      </c>
      <c r="E778" s="6">
        <v>1</v>
      </c>
      <c r="F778" s="6" t="s">
        <v>11</v>
      </c>
      <c r="G778" s="6">
        <v>80</v>
      </c>
      <c r="H778">
        <v>0.17954133450984949</v>
      </c>
      <c r="I778">
        <v>4.4297026669342515E-2</v>
      </c>
      <c r="J778">
        <v>0.66446077823638916</v>
      </c>
      <c r="K778">
        <v>0.15543179214000699</v>
      </c>
      <c r="L778">
        <v>64.300003051757813</v>
      </c>
      <c r="M778">
        <v>1505.95556640625</v>
      </c>
    </row>
    <row r="779" spans="1:13" x14ac:dyDescent="0.25">
      <c r="A779" s="8" t="s">
        <v>628</v>
      </c>
      <c r="B779" s="8" t="s">
        <v>344</v>
      </c>
      <c r="C779" s="6">
        <f t="shared" si="12"/>
        <v>14</v>
      </c>
      <c r="D779" s="6">
        <v>13</v>
      </c>
      <c r="E779" s="6">
        <v>1</v>
      </c>
      <c r="F779" s="6" t="s">
        <v>11</v>
      </c>
      <c r="G779" s="6">
        <v>40</v>
      </c>
      <c r="H779">
        <v>0.26760619878768921</v>
      </c>
      <c r="I779">
        <v>5.4213119611351494E-2</v>
      </c>
      <c r="J779">
        <v>0.61271452903747559</v>
      </c>
      <c r="K779">
        <v>0.1296727657318115</v>
      </c>
      <c r="L779">
        <v>40.200000762939453</v>
      </c>
      <c r="M779">
        <v>1498.822265625</v>
      </c>
    </row>
    <row r="780" spans="1:13" x14ac:dyDescent="0.25">
      <c r="A780" s="8" t="s">
        <v>629</v>
      </c>
      <c r="B780" s="8" t="s">
        <v>414</v>
      </c>
      <c r="C780" s="6">
        <f t="shared" si="12"/>
        <v>10</v>
      </c>
      <c r="D780" s="6">
        <v>9</v>
      </c>
      <c r="E780" s="6">
        <v>0</v>
      </c>
      <c r="F780" s="6">
        <v>0</v>
      </c>
      <c r="G780" s="6">
        <v>0</v>
      </c>
      <c r="H780">
        <v>0.14526735246181491</v>
      </c>
      <c r="I780">
        <v>3.3815275932043781E-2</v>
      </c>
      <c r="J780">
        <v>0.73384380340576172</v>
      </c>
      <c r="K780">
        <v>0.12685869634151459</v>
      </c>
      <c r="L780">
        <v>51.799999237060547</v>
      </c>
      <c r="M780">
        <v>1018.633361816406</v>
      </c>
    </row>
    <row r="781" spans="1:13" x14ac:dyDescent="0.25">
      <c r="A781" s="8" t="s">
        <v>629</v>
      </c>
      <c r="B781" s="8" t="s">
        <v>377</v>
      </c>
      <c r="C781" s="6">
        <f t="shared" si="12"/>
        <v>14</v>
      </c>
      <c r="D781" s="6">
        <v>13</v>
      </c>
      <c r="E781" s="6">
        <v>0</v>
      </c>
      <c r="F781" s="6">
        <v>0</v>
      </c>
      <c r="G781" s="6">
        <v>0</v>
      </c>
      <c r="H781">
        <v>0.20352283120155329</v>
      </c>
      <c r="I781">
        <v>4.4441777179956433E-2</v>
      </c>
      <c r="J781">
        <v>0.66333150863647461</v>
      </c>
      <c r="K781">
        <v>0.13297152519226069</v>
      </c>
      <c r="L781">
        <v>48.044445037841797</v>
      </c>
      <c r="M781">
        <v>1080.255615234375</v>
      </c>
    </row>
    <row r="782" spans="1:13" x14ac:dyDescent="0.25">
      <c r="A782" s="8" t="s">
        <v>629</v>
      </c>
      <c r="B782" s="8" t="s">
        <v>428</v>
      </c>
      <c r="C782" s="6">
        <f t="shared" si="12"/>
        <v>18</v>
      </c>
      <c r="D782" s="6">
        <v>17</v>
      </c>
      <c r="E782" s="6">
        <v>0</v>
      </c>
      <c r="F782" s="6">
        <v>0</v>
      </c>
      <c r="G782" s="6">
        <v>0</v>
      </c>
      <c r="H782">
        <v>0.1945672333240509</v>
      </c>
      <c r="I782">
        <v>4.1195854075956342E-2</v>
      </c>
      <c r="J782">
        <v>0.68824982643127441</v>
      </c>
      <c r="K782">
        <v>0.1161035820841789</v>
      </c>
      <c r="L782">
        <v>43.855556488037109</v>
      </c>
      <c r="M782">
        <v>889.95556640625</v>
      </c>
    </row>
    <row r="783" spans="1:13" x14ac:dyDescent="0.25">
      <c r="A783" s="8" t="s">
        <v>630</v>
      </c>
      <c r="B783" s="8" t="s">
        <v>386</v>
      </c>
      <c r="C783" s="6">
        <f t="shared" si="12"/>
        <v>11</v>
      </c>
      <c r="D783" s="6">
        <v>10</v>
      </c>
      <c r="E783" s="6">
        <v>0</v>
      </c>
      <c r="F783" s="6">
        <v>0</v>
      </c>
      <c r="G783" s="6">
        <v>0</v>
      </c>
      <c r="H783">
        <v>0.18678724765777591</v>
      </c>
      <c r="I783">
        <v>4.2043348038096416E-2</v>
      </c>
      <c r="J783">
        <v>0.67728239297866821</v>
      </c>
      <c r="K783">
        <v>0.1384133696556091</v>
      </c>
      <c r="L783">
        <v>49.088890075683587</v>
      </c>
      <c r="M783">
        <v>1490.811157226562</v>
      </c>
    </row>
    <row r="784" spans="1:13" x14ac:dyDescent="0.25">
      <c r="A784" s="8" t="s">
        <v>631</v>
      </c>
      <c r="B784" s="8" t="s">
        <v>354</v>
      </c>
      <c r="C784" s="6">
        <f t="shared" si="12"/>
        <v>13</v>
      </c>
      <c r="D784" s="6">
        <v>12</v>
      </c>
      <c r="E784" s="6">
        <v>0</v>
      </c>
      <c r="F784" s="6">
        <v>0</v>
      </c>
      <c r="G784" s="6">
        <v>0</v>
      </c>
      <c r="H784">
        <v>0.1466138958930969</v>
      </c>
      <c r="I784">
        <v>3.362750074367165E-2</v>
      </c>
      <c r="J784">
        <v>0.72557181119918823</v>
      </c>
      <c r="K784">
        <v>0.12963187694549561</v>
      </c>
      <c r="L784">
        <v>45.602409362792969</v>
      </c>
      <c r="M784">
        <v>1012.385559082031</v>
      </c>
    </row>
    <row r="785" spans="1:13" x14ac:dyDescent="0.25">
      <c r="A785" s="8" t="s">
        <v>632</v>
      </c>
      <c r="B785" s="8" t="s">
        <v>349</v>
      </c>
      <c r="C785" s="6">
        <f t="shared" si="12"/>
        <v>11</v>
      </c>
      <c r="D785" s="6">
        <v>10</v>
      </c>
      <c r="E785" s="6">
        <v>0</v>
      </c>
      <c r="F785" s="6">
        <v>0</v>
      </c>
      <c r="G785" s="6">
        <v>0</v>
      </c>
      <c r="H785">
        <v>0.21690116822719571</v>
      </c>
      <c r="I785">
        <v>4.6723100033583626E-2</v>
      </c>
      <c r="J785">
        <v>0.66767418384552002</v>
      </c>
      <c r="K785">
        <v>0.1129441931843758</v>
      </c>
      <c r="L785">
        <v>63.655555725097663</v>
      </c>
      <c r="M785">
        <v>1029.688842773438</v>
      </c>
    </row>
    <row r="786" spans="1:13" x14ac:dyDescent="0.25">
      <c r="A786" s="8" t="s">
        <v>632</v>
      </c>
      <c r="B786" s="8" t="s">
        <v>323</v>
      </c>
      <c r="C786" s="6">
        <f t="shared" si="12"/>
        <v>11</v>
      </c>
      <c r="D786" s="6">
        <v>10</v>
      </c>
      <c r="E786" s="6">
        <v>0</v>
      </c>
      <c r="F786" s="6">
        <v>0</v>
      </c>
      <c r="G786" s="6">
        <v>0</v>
      </c>
      <c r="H786">
        <v>0.26821359992027283</v>
      </c>
      <c r="I786">
        <v>6.2286336285667432E-2</v>
      </c>
      <c r="J786">
        <v>0.5916094183921814</v>
      </c>
      <c r="K786">
        <v>0.13842453062534329</v>
      </c>
      <c r="L786">
        <v>72.655555725097656</v>
      </c>
      <c r="M786">
        <v>1431.466674804688</v>
      </c>
    </row>
    <row r="787" spans="1:13" x14ac:dyDescent="0.25">
      <c r="A787" s="8" t="s">
        <v>633</v>
      </c>
      <c r="B787" s="8" t="s">
        <v>411</v>
      </c>
      <c r="C787" s="6">
        <f t="shared" si="12"/>
        <v>7</v>
      </c>
      <c r="D787" s="6">
        <v>6</v>
      </c>
      <c r="E787" s="6">
        <v>0</v>
      </c>
      <c r="F787" s="6">
        <v>0</v>
      </c>
      <c r="G787" s="6">
        <v>0</v>
      </c>
      <c r="H787">
        <v>0.11401984095573429</v>
      </c>
      <c r="I787">
        <v>2.780367883992076E-2</v>
      </c>
      <c r="J787">
        <v>0.75499045848846436</v>
      </c>
      <c r="K787">
        <v>0.13045719265937811</v>
      </c>
      <c r="L787">
        <v>42.044445037841797</v>
      </c>
      <c r="M787">
        <v>1253.322265625</v>
      </c>
    </row>
    <row r="788" spans="1:13" x14ac:dyDescent="0.25">
      <c r="A788" s="8" t="s">
        <v>633</v>
      </c>
      <c r="B788" s="8" t="s">
        <v>339</v>
      </c>
      <c r="C788" s="6">
        <f t="shared" si="12"/>
        <v>11</v>
      </c>
      <c r="D788" s="6">
        <v>10</v>
      </c>
      <c r="E788" s="6">
        <v>0</v>
      </c>
      <c r="F788" s="6">
        <v>0</v>
      </c>
      <c r="G788" s="6">
        <v>0</v>
      </c>
      <c r="H788">
        <v>0.1098314523696899</v>
      </c>
      <c r="I788">
        <v>2.4947961314234733E-2</v>
      </c>
      <c r="J788">
        <v>0.78543734550476074</v>
      </c>
      <c r="K788">
        <v>0.10830341279506681</v>
      </c>
      <c r="L788">
        <v>31.122222900390621</v>
      </c>
      <c r="M788">
        <v>1361.944458007812</v>
      </c>
    </row>
    <row r="789" spans="1:13" x14ac:dyDescent="0.25">
      <c r="A789" s="8" t="s">
        <v>634</v>
      </c>
      <c r="B789" s="8" t="s">
        <v>321</v>
      </c>
      <c r="C789" s="6">
        <f t="shared" si="12"/>
        <v>11</v>
      </c>
      <c r="D789" s="6">
        <v>10</v>
      </c>
      <c r="E789" s="6">
        <v>1</v>
      </c>
      <c r="F789" s="6" t="s">
        <v>55</v>
      </c>
      <c r="G789" s="6">
        <v>30</v>
      </c>
      <c r="H789">
        <v>0.1026600301265717</v>
      </c>
      <c r="I789">
        <v>2.5323989555003642E-2</v>
      </c>
      <c r="J789">
        <v>0.77018094062805176</v>
      </c>
      <c r="K789">
        <v>0.11697326600551609</v>
      </c>
      <c r="L789">
        <v>40.253013610839837</v>
      </c>
      <c r="M789">
        <v>2043.759033203125</v>
      </c>
    </row>
    <row r="790" spans="1:13" x14ac:dyDescent="0.25">
      <c r="A790" s="8" t="s">
        <v>634</v>
      </c>
      <c r="B790" s="8" t="s">
        <v>342</v>
      </c>
      <c r="C790" s="6">
        <f t="shared" si="12"/>
        <v>15</v>
      </c>
      <c r="D790" s="6">
        <v>14</v>
      </c>
      <c r="E790" s="6">
        <v>0</v>
      </c>
      <c r="F790" s="6">
        <v>0</v>
      </c>
      <c r="G790" s="6">
        <v>0</v>
      </c>
      <c r="H790">
        <v>0.1640920490026474</v>
      </c>
      <c r="I790">
        <v>3.5211061772507428E-2</v>
      </c>
      <c r="J790">
        <v>0.72726243734359741</v>
      </c>
      <c r="K790">
        <v>9.7491070628166199E-2</v>
      </c>
      <c r="L790">
        <v>37.588890075683587</v>
      </c>
      <c r="M790">
        <v>881.5555419921875</v>
      </c>
    </row>
    <row r="791" spans="1:13" x14ac:dyDescent="0.25">
      <c r="A791" s="8" t="s">
        <v>635</v>
      </c>
      <c r="B791" s="8" t="s">
        <v>315</v>
      </c>
      <c r="C791" s="6">
        <f t="shared" si="12"/>
        <v>7</v>
      </c>
      <c r="D791" s="6">
        <v>6</v>
      </c>
      <c r="E791" s="6">
        <v>1</v>
      </c>
      <c r="F791" s="6" t="s">
        <v>9</v>
      </c>
      <c r="G791" s="6">
        <v>50</v>
      </c>
      <c r="H791">
        <v>0.2008521556854248</v>
      </c>
      <c r="I791">
        <v>4.3287380334098347E-2</v>
      </c>
      <c r="J791">
        <v>0.66971415281295776</v>
      </c>
      <c r="K791">
        <v>0.1181851923465729</v>
      </c>
      <c r="L791">
        <v>47.322223663330078</v>
      </c>
      <c r="M791">
        <v>1104.77783203125</v>
      </c>
    </row>
    <row r="792" spans="1:13" x14ac:dyDescent="0.25">
      <c r="A792" s="8" t="s">
        <v>635</v>
      </c>
      <c r="B792" s="8" t="s">
        <v>320</v>
      </c>
      <c r="C792" s="6">
        <f t="shared" si="12"/>
        <v>10</v>
      </c>
      <c r="D792" s="6">
        <v>9</v>
      </c>
      <c r="E792" s="6">
        <v>0</v>
      </c>
      <c r="F792" s="6">
        <v>0</v>
      </c>
      <c r="G792" s="6">
        <v>0</v>
      </c>
      <c r="H792">
        <v>0.14069464802741999</v>
      </c>
      <c r="I792">
        <v>3.5837771983051291E-2</v>
      </c>
      <c r="J792">
        <v>0.71287989616394043</v>
      </c>
      <c r="K792">
        <v>0.15135221183300021</v>
      </c>
      <c r="L792">
        <v>73.897727966308594</v>
      </c>
      <c r="M792">
        <v>1607.67041015625</v>
      </c>
    </row>
    <row r="793" spans="1:13" x14ac:dyDescent="0.25">
      <c r="A793" s="8" t="s">
        <v>635</v>
      </c>
      <c r="B793" s="8" t="s">
        <v>339</v>
      </c>
      <c r="C793" s="6">
        <f t="shared" si="12"/>
        <v>13</v>
      </c>
      <c r="D793" s="6">
        <v>12</v>
      </c>
      <c r="E793" s="6">
        <v>1</v>
      </c>
      <c r="F793" s="6" t="s">
        <v>55</v>
      </c>
      <c r="G793" s="6">
        <v>30</v>
      </c>
      <c r="H793">
        <v>0.12934739887714389</v>
      </c>
      <c r="I793">
        <v>2.82200020130682E-2</v>
      </c>
      <c r="J793">
        <v>0.77182352542877197</v>
      </c>
      <c r="K793">
        <v>0.10685883462429049</v>
      </c>
      <c r="L793">
        <v>41.677776336669922</v>
      </c>
      <c r="M793">
        <v>1009.900024414062</v>
      </c>
    </row>
    <row r="794" spans="1:13" x14ac:dyDescent="0.25">
      <c r="A794" s="8" t="s">
        <v>636</v>
      </c>
      <c r="B794" s="8" t="s">
        <v>637</v>
      </c>
      <c r="C794" s="6">
        <f t="shared" si="12"/>
        <v>10</v>
      </c>
      <c r="D794" s="6">
        <v>9</v>
      </c>
      <c r="E794" s="6">
        <v>1</v>
      </c>
      <c r="F794" s="6" t="s">
        <v>47</v>
      </c>
      <c r="G794" s="6">
        <v>-1</v>
      </c>
      <c r="H794">
        <v>0.12621061503887179</v>
      </c>
      <c r="I794">
        <v>2.9512797584009182E-2</v>
      </c>
      <c r="J794">
        <v>0.74691367149353027</v>
      </c>
      <c r="K794">
        <v>0.12979753315448761</v>
      </c>
      <c r="L794">
        <v>43.644443511962891</v>
      </c>
      <c r="M794">
        <v>1274.444458007812</v>
      </c>
    </row>
    <row r="795" spans="1:13" x14ac:dyDescent="0.25">
      <c r="A795" s="8" t="s">
        <v>636</v>
      </c>
      <c r="B795" s="8" t="s">
        <v>638</v>
      </c>
      <c r="C795" s="6">
        <f t="shared" si="12"/>
        <v>12</v>
      </c>
      <c r="D795" s="6">
        <v>11</v>
      </c>
      <c r="E795" s="6">
        <v>1</v>
      </c>
      <c r="F795" s="6" t="s">
        <v>47</v>
      </c>
      <c r="G795" s="6">
        <v>-1</v>
      </c>
      <c r="H795">
        <v>0.20197147130966189</v>
      </c>
      <c r="I795">
        <v>4.8659159786081312E-2</v>
      </c>
      <c r="J795">
        <v>0.6441805362701416</v>
      </c>
      <c r="K795">
        <v>0.15336345136165619</v>
      </c>
      <c r="L795">
        <v>65.666664123535156</v>
      </c>
      <c r="M795">
        <v>1572.622192382812</v>
      </c>
    </row>
    <row r="796" spans="1:13" x14ac:dyDescent="0.25">
      <c r="A796" s="8" t="s">
        <v>636</v>
      </c>
      <c r="B796" s="8" t="s">
        <v>639</v>
      </c>
      <c r="C796" s="6">
        <f t="shared" si="12"/>
        <v>15</v>
      </c>
      <c r="D796" s="6">
        <v>14</v>
      </c>
      <c r="E796" s="6">
        <v>1</v>
      </c>
      <c r="F796" s="6" t="s">
        <v>47</v>
      </c>
      <c r="G796" s="6">
        <v>-1</v>
      </c>
      <c r="H796">
        <v>0.27123630046844482</v>
      </c>
      <c r="I796">
        <v>5.4414067777039998E-2</v>
      </c>
      <c r="J796">
        <v>0.61404907703399658</v>
      </c>
      <c r="K796">
        <v>0.1184370815753937</v>
      </c>
      <c r="L796">
        <v>35.944442749023438</v>
      </c>
      <c r="M796">
        <v>1133.855590820312</v>
      </c>
    </row>
    <row r="797" spans="1:13" x14ac:dyDescent="0.25">
      <c r="A797" s="8" t="s">
        <v>640</v>
      </c>
      <c r="B797" s="8" t="s">
        <v>339</v>
      </c>
      <c r="C797" s="6">
        <f t="shared" si="12"/>
        <v>15</v>
      </c>
      <c r="D797" s="6">
        <v>14</v>
      </c>
      <c r="E797" s="6">
        <v>0</v>
      </c>
      <c r="F797" s="6">
        <v>0</v>
      </c>
      <c r="G797" s="6">
        <v>0</v>
      </c>
      <c r="H797">
        <v>0.24060001969337461</v>
      </c>
      <c r="I797">
        <v>4.7393695500018589E-2</v>
      </c>
      <c r="J797">
        <v>0.64689981937408447</v>
      </c>
      <c r="K797">
        <v>0.11195129901170731</v>
      </c>
      <c r="L797">
        <v>38.922222137451172</v>
      </c>
      <c r="M797">
        <v>1186.04443359375</v>
      </c>
    </row>
    <row r="798" spans="1:13" x14ac:dyDescent="0.25">
      <c r="A798" s="8" t="s">
        <v>641</v>
      </c>
      <c r="B798" s="8" t="s">
        <v>323</v>
      </c>
      <c r="C798" s="6">
        <f t="shared" si="12"/>
        <v>7</v>
      </c>
      <c r="D798" s="6">
        <v>6</v>
      </c>
      <c r="E798" s="6">
        <v>0</v>
      </c>
      <c r="F798" s="6">
        <v>0</v>
      </c>
      <c r="G798" s="6">
        <v>0</v>
      </c>
      <c r="H798">
        <v>0.33434712886810303</v>
      </c>
      <c r="I798">
        <v>7.1603399185037594E-2</v>
      </c>
      <c r="J798">
        <v>0.55186021327972412</v>
      </c>
      <c r="K798">
        <v>0.12206901609897609</v>
      </c>
      <c r="L798">
        <v>66.644447326660156</v>
      </c>
      <c r="M798">
        <v>1321.311157226562</v>
      </c>
    </row>
    <row r="799" spans="1:13" x14ac:dyDescent="0.25">
      <c r="A799" s="8" t="s">
        <v>641</v>
      </c>
      <c r="B799" s="8" t="s">
        <v>320</v>
      </c>
      <c r="C799" s="6">
        <f t="shared" si="12"/>
        <v>10</v>
      </c>
      <c r="D799" s="6">
        <v>9</v>
      </c>
      <c r="E799" s="6">
        <v>0</v>
      </c>
      <c r="F799" s="6">
        <v>0</v>
      </c>
      <c r="G799" s="6">
        <v>0</v>
      </c>
      <c r="H799">
        <v>0.31845423579215998</v>
      </c>
      <c r="I799">
        <v>6.728453179251194E-2</v>
      </c>
      <c r="J799">
        <v>0.55800819396972656</v>
      </c>
      <c r="K799">
        <v>0.12966649234294891</v>
      </c>
      <c r="L799">
        <v>64.933334350585938</v>
      </c>
      <c r="M799">
        <v>1382.233276367188</v>
      </c>
    </row>
    <row r="800" spans="1:13" x14ac:dyDescent="0.25">
      <c r="A800" s="8" t="s">
        <v>642</v>
      </c>
      <c r="B800" s="8" t="s">
        <v>321</v>
      </c>
      <c r="C800" s="6">
        <f t="shared" si="12"/>
        <v>13</v>
      </c>
      <c r="D800" s="6">
        <v>12</v>
      </c>
      <c r="E800" s="6">
        <v>1</v>
      </c>
      <c r="F800" s="6" t="s">
        <v>199</v>
      </c>
      <c r="G800" s="6">
        <v>60</v>
      </c>
      <c r="H800">
        <v>0.1716607064008713</v>
      </c>
      <c r="I800">
        <v>3.8311902398407469E-2</v>
      </c>
      <c r="J800">
        <v>0.69986802339553833</v>
      </c>
      <c r="K800">
        <v>0.13453514873981481</v>
      </c>
      <c r="L800">
        <v>52.777778625488281</v>
      </c>
      <c r="M800">
        <v>1109.9111328125</v>
      </c>
    </row>
    <row r="801" spans="1:13" x14ac:dyDescent="0.25">
      <c r="A801" s="8" t="s">
        <v>642</v>
      </c>
      <c r="B801" s="8" t="s">
        <v>353</v>
      </c>
      <c r="C801" s="6">
        <f t="shared" si="12"/>
        <v>13</v>
      </c>
      <c r="D801" s="6">
        <v>12</v>
      </c>
      <c r="E801" s="6">
        <v>0</v>
      </c>
      <c r="F801" s="6">
        <v>0</v>
      </c>
      <c r="G801" s="6">
        <v>0</v>
      </c>
      <c r="H801">
        <v>0.2227531373500824</v>
      </c>
      <c r="I801">
        <v>5.6919449653830528E-2</v>
      </c>
      <c r="J801">
        <v>0.60820049047470093</v>
      </c>
      <c r="K801">
        <v>0.14715951681137079</v>
      </c>
      <c r="L801">
        <v>126.24444580078119</v>
      </c>
      <c r="M801">
        <v>1864.599975585938</v>
      </c>
    </row>
    <row r="802" spans="1:13" x14ac:dyDescent="0.25">
      <c r="A802" s="8" t="s">
        <v>643</v>
      </c>
      <c r="B802" s="8" t="s">
        <v>337</v>
      </c>
      <c r="C802" s="6">
        <f t="shared" si="12"/>
        <v>6</v>
      </c>
      <c r="D802" s="6">
        <v>5</v>
      </c>
      <c r="E802" s="6">
        <v>0</v>
      </c>
      <c r="F802" s="6">
        <v>0</v>
      </c>
      <c r="G802" s="6">
        <v>0</v>
      </c>
      <c r="H802">
        <v>0.21970802545547491</v>
      </c>
      <c r="I802">
        <v>4.4701667547197343E-2</v>
      </c>
      <c r="J802">
        <v>0.66229945421218872</v>
      </c>
      <c r="K802">
        <v>0.1124397292733192</v>
      </c>
      <c r="L802">
        <v>54.711112976074219</v>
      </c>
      <c r="M802">
        <v>1193.144409179688</v>
      </c>
    </row>
    <row r="803" spans="1:13" x14ac:dyDescent="0.25">
      <c r="A803" s="8" t="s">
        <v>643</v>
      </c>
      <c r="B803" s="8" t="s">
        <v>644</v>
      </c>
      <c r="C803" s="6">
        <f t="shared" si="12"/>
        <v>6</v>
      </c>
      <c r="D803" s="6">
        <v>5</v>
      </c>
      <c r="E803" s="6">
        <v>0</v>
      </c>
      <c r="F803" s="6">
        <v>0</v>
      </c>
      <c r="G803" s="6">
        <v>0</v>
      </c>
      <c r="H803">
        <v>0.1843245327472687</v>
      </c>
      <c r="I803">
        <v>4.0453473283696167E-2</v>
      </c>
      <c r="J803">
        <v>0.68477219343185425</v>
      </c>
      <c r="K803">
        <v>0.1162454411387444</v>
      </c>
      <c r="L803">
        <v>54.988887786865227</v>
      </c>
      <c r="M803">
        <v>1169.977783203125</v>
      </c>
    </row>
    <row r="804" spans="1:13" x14ac:dyDescent="0.25">
      <c r="A804" s="8" t="s">
        <v>643</v>
      </c>
      <c r="B804" s="8" t="s">
        <v>377</v>
      </c>
      <c r="C804" s="6">
        <f t="shared" si="12"/>
        <v>10</v>
      </c>
      <c r="D804" s="6">
        <v>9</v>
      </c>
      <c r="E804" s="6">
        <v>0</v>
      </c>
      <c r="F804" s="6">
        <v>0</v>
      </c>
      <c r="G804" s="6">
        <v>0</v>
      </c>
      <c r="H804">
        <v>0.22518779337406161</v>
      </c>
      <c r="I804">
        <v>4.6572687045722018E-2</v>
      </c>
      <c r="J804">
        <v>0.655417799949646</v>
      </c>
      <c r="K804">
        <v>0.11687874048948289</v>
      </c>
      <c r="L804">
        <v>54.366664886474609</v>
      </c>
      <c r="M804">
        <v>1114.066650390625</v>
      </c>
    </row>
    <row r="805" spans="1:13" x14ac:dyDescent="0.25">
      <c r="A805" s="8" t="s">
        <v>643</v>
      </c>
      <c r="B805" s="8" t="s">
        <v>339</v>
      </c>
      <c r="C805" s="6">
        <f t="shared" si="12"/>
        <v>10</v>
      </c>
      <c r="D805" s="6">
        <v>9</v>
      </c>
      <c r="E805" s="6">
        <v>0</v>
      </c>
      <c r="F805" s="6">
        <v>0</v>
      </c>
      <c r="G805" s="6">
        <v>0</v>
      </c>
      <c r="H805">
        <v>0.224537193775177</v>
      </c>
      <c r="I805">
        <v>4.5350780276949422E-2</v>
      </c>
      <c r="J805">
        <v>0.6600797176361084</v>
      </c>
      <c r="K805">
        <v>0.1169218271970749</v>
      </c>
      <c r="L805">
        <v>47.599998474121087</v>
      </c>
      <c r="M805">
        <v>1273.066650390625</v>
      </c>
    </row>
    <row r="806" spans="1:13" x14ac:dyDescent="0.25">
      <c r="A806" s="8" t="s">
        <v>645</v>
      </c>
      <c r="B806" s="8" t="s">
        <v>293</v>
      </c>
      <c r="C806" s="6">
        <f t="shared" si="12"/>
        <v>9</v>
      </c>
      <c r="D806" s="6">
        <v>8</v>
      </c>
      <c r="E806" s="6">
        <v>0</v>
      </c>
      <c r="F806" s="6">
        <v>0</v>
      </c>
      <c r="G806" s="6">
        <v>0</v>
      </c>
      <c r="H806">
        <v>0.15815840661525729</v>
      </c>
      <c r="I806">
        <v>3.3830332877705087E-2</v>
      </c>
      <c r="J806">
        <v>0.73813080787658691</v>
      </c>
      <c r="K806">
        <v>0.103637807071209</v>
      </c>
      <c r="L806">
        <v>22.89705848693848</v>
      </c>
      <c r="M806">
        <v>996.07354736328125</v>
      </c>
    </row>
    <row r="807" spans="1:13" x14ac:dyDescent="0.25">
      <c r="A807" s="8" t="s">
        <v>645</v>
      </c>
      <c r="B807" s="8" t="s">
        <v>341</v>
      </c>
      <c r="C807" s="6">
        <f t="shared" si="12"/>
        <v>11</v>
      </c>
      <c r="D807" s="6">
        <v>10</v>
      </c>
      <c r="E807" s="6">
        <v>0</v>
      </c>
      <c r="F807" s="6">
        <v>0</v>
      </c>
      <c r="G807" s="6">
        <v>0</v>
      </c>
      <c r="H807">
        <v>0.1182724311947823</v>
      </c>
      <c r="I807">
        <v>2.9324747518100727E-2</v>
      </c>
      <c r="J807">
        <v>0.76651465892791748</v>
      </c>
      <c r="K807">
        <v>0.11454193294048309</v>
      </c>
      <c r="L807">
        <v>29.9555549621582</v>
      </c>
      <c r="M807">
        <v>2072.89990234375</v>
      </c>
    </row>
    <row r="808" spans="1:13" x14ac:dyDescent="0.25">
      <c r="A808" s="8" t="s">
        <v>645</v>
      </c>
      <c r="B808" s="8" t="s">
        <v>320</v>
      </c>
      <c r="C808" s="6">
        <f t="shared" si="12"/>
        <v>12</v>
      </c>
      <c r="D808" s="6">
        <v>11</v>
      </c>
      <c r="E808" s="6">
        <v>0</v>
      </c>
      <c r="F808" s="6">
        <v>0</v>
      </c>
      <c r="G808" s="6">
        <v>0</v>
      </c>
      <c r="H808">
        <v>9.8204441368579865E-2</v>
      </c>
      <c r="I808">
        <v>2.427305449936509E-2</v>
      </c>
      <c r="J808">
        <v>0.76392620801925659</v>
      </c>
      <c r="K808">
        <v>0.137173056602478</v>
      </c>
      <c r="L808">
        <v>44.655555725097663</v>
      </c>
      <c r="M808">
        <v>2575.744384765625</v>
      </c>
    </row>
    <row r="809" spans="1:13" x14ac:dyDescent="0.25">
      <c r="A809" s="8" t="s">
        <v>645</v>
      </c>
      <c r="B809" s="8" t="s">
        <v>321</v>
      </c>
      <c r="C809" s="6">
        <f t="shared" si="12"/>
        <v>13</v>
      </c>
      <c r="D809" s="6">
        <v>12</v>
      </c>
      <c r="E809" s="6">
        <v>0</v>
      </c>
      <c r="F809" s="6">
        <v>0</v>
      </c>
      <c r="G809" s="6">
        <v>0</v>
      </c>
      <c r="H809">
        <v>0.1215938702225685</v>
      </c>
      <c r="I809">
        <v>3.0994520714532139E-2</v>
      </c>
      <c r="J809">
        <v>0.73488599061965942</v>
      </c>
      <c r="K809">
        <v>0.14194437861442569</v>
      </c>
      <c r="L809">
        <v>41.5</v>
      </c>
      <c r="M809">
        <v>2465.388916015625</v>
      </c>
    </row>
    <row r="810" spans="1:13" x14ac:dyDescent="0.25">
      <c r="A810" s="8" t="s">
        <v>646</v>
      </c>
      <c r="B810" s="8" t="s">
        <v>364</v>
      </c>
      <c r="C810" s="6">
        <f t="shared" si="12"/>
        <v>9</v>
      </c>
      <c r="D810" s="6">
        <v>8</v>
      </c>
      <c r="E810" s="6">
        <v>0</v>
      </c>
      <c r="F810" s="6">
        <v>0</v>
      </c>
      <c r="G810" s="6">
        <v>0</v>
      </c>
      <c r="H810">
        <v>0.3197731077671051</v>
      </c>
      <c r="I810">
        <v>5.9455812343404295E-2</v>
      </c>
      <c r="J810">
        <v>0.57520461082458496</v>
      </c>
      <c r="K810">
        <v>0.10686191916465761</v>
      </c>
      <c r="L810">
        <v>46.977779388427727</v>
      </c>
      <c r="M810">
        <v>1230.388916015625</v>
      </c>
    </row>
    <row r="811" spans="1:13" x14ac:dyDescent="0.25">
      <c r="A811" s="8" t="s">
        <v>647</v>
      </c>
      <c r="B811" s="8" t="s">
        <v>353</v>
      </c>
      <c r="C811" s="6">
        <f t="shared" si="12"/>
        <v>13</v>
      </c>
      <c r="D811" s="6">
        <v>12</v>
      </c>
      <c r="E811" s="6">
        <v>1</v>
      </c>
      <c r="F811" s="6" t="s">
        <v>9</v>
      </c>
      <c r="G811" s="6">
        <v>50</v>
      </c>
      <c r="H811">
        <v>0.201615035533905</v>
      </c>
      <c r="I811">
        <v>4.2049644848120217E-2</v>
      </c>
      <c r="J811">
        <v>0.68258410692214966</v>
      </c>
      <c r="K811">
        <v>9.0730868279933929E-2</v>
      </c>
      <c r="L811">
        <v>44.122222900390618</v>
      </c>
      <c r="M811">
        <v>608.22222900390625</v>
      </c>
    </row>
    <row r="812" spans="1:13" x14ac:dyDescent="0.25">
      <c r="A812" s="8" t="s">
        <v>648</v>
      </c>
      <c r="B812" s="8" t="s">
        <v>349</v>
      </c>
      <c r="C812" s="6">
        <f t="shared" si="12"/>
        <v>7</v>
      </c>
      <c r="D812" s="6">
        <v>6</v>
      </c>
      <c r="E812" s="6">
        <v>0</v>
      </c>
      <c r="F812" s="6">
        <v>0</v>
      </c>
      <c r="G812" s="6">
        <v>0</v>
      </c>
      <c r="H812">
        <v>0.1570904552936554</v>
      </c>
      <c r="I812">
        <v>3.910638305600881E-2</v>
      </c>
      <c r="J812">
        <v>0.69317573308944702</v>
      </c>
      <c r="K812">
        <v>0.1563275158405304</v>
      </c>
      <c r="L812">
        <v>66.966667175292969</v>
      </c>
      <c r="M812">
        <v>1439.733276367188</v>
      </c>
    </row>
    <row r="813" spans="1:13" x14ac:dyDescent="0.25">
      <c r="A813" s="8" t="s">
        <v>649</v>
      </c>
      <c r="B813" s="8" t="s">
        <v>414</v>
      </c>
      <c r="C813" s="6">
        <f t="shared" si="12"/>
        <v>8</v>
      </c>
      <c r="D813" s="6">
        <v>7</v>
      </c>
      <c r="E813" s="6">
        <v>1</v>
      </c>
      <c r="F813" s="6" t="s">
        <v>9</v>
      </c>
      <c r="G813" s="6">
        <v>50</v>
      </c>
      <c r="H813">
        <v>0.12262957543134689</v>
      </c>
      <c r="I813">
        <v>3.0226798327867985E-2</v>
      </c>
      <c r="J813">
        <v>0.72854071855545044</v>
      </c>
      <c r="K813">
        <v>0.1501826345920563</v>
      </c>
      <c r="L813">
        <v>62.344444274902337</v>
      </c>
      <c r="M813">
        <v>1486.233276367188</v>
      </c>
    </row>
    <row r="814" spans="1:13" x14ac:dyDescent="0.25">
      <c r="A814" s="8" t="s">
        <v>650</v>
      </c>
      <c r="B814" s="8" t="s">
        <v>349</v>
      </c>
      <c r="C814" s="6">
        <f t="shared" si="12"/>
        <v>12</v>
      </c>
      <c r="D814" s="6">
        <v>11</v>
      </c>
      <c r="E814" s="6">
        <v>0</v>
      </c>
      <c r="F814" s="6">
        <v>0</v>
      </c>
      <c r="G814" s="6">
        <v>0</v>
      </c>
      <c r="H814">
        <v>0.16951973736286161</v>
      </c>
      <c r="I814">
        <v>4.0084152054812888E-2</v>
      </c>
      <c r="J814">
        <v>0.69328290224075317</v>
      </c>
      <c r="K814">
        <v>0.1402168124914169</v>
      </c>
      <c r="L814">
        <v>41.866664886474609</v>
      </c>
      <c r="M814">
        <v>1113.888916015625</v>
      </c>
    </row>
    <row r="815" spans="1:13" x14ac:dyDescent="0.25">
      <c r="A815" s="8" t="s">
        <v>651</v>
      </c>
      <c r="B815" s="8" t="s">
        <v>353</v>
      </c>
      <c r="C815" s="6">
        <f t="shared" si="12"/>
        <v>13</v>
      </c>
      <c r="D815" s="6">
        <v>12</v>
      </c>
      <c r="E815" s="6">
        <v>0</v>
      </c>
      <c r="F815" s="6">
        <v>0</v>
      </c>
      <c r="G815" s="6">
        <v>0</v>
      </c>
      <c r="H815">
        <v>0.16930228471755979</v>
      </c>
      <c r="I815">
        <v>3.7119289117233743E-2</v>
      </c>
      <c r="J815">
        <v>0.71355122327804565</v>
      </c>
      <c r="K815">
        <v>0.1181132346391678</v>
      </c>
      <c r="L815">
        <v>31.811111450195309</v>
      </c>
      <c r="M815">
        <v>1155.86669921875</v>
      </c>
    </row>
    <row r="816" spans="1:13" x14ac:dyDescent="0.25">
      <c r="A816" s="8" t="s">
        <v>652</v>
      </c>
      <c r="B816" s="8" t="s">
        <v>344</v>
      </c>
      <c r="C816" s="6">
        <f t="shared" si="12"/>
        <v>11</v>
      </c>
      <c r="D816" s="6">
        <v>10</v>
      </c>
      <c r="E816" s="6">
        <v>1</v>
      </c>
      <c r="F816" s="6" t="s">
        <v>11</v>
      </c>
      <c r="G816" s="6">
        <v>80</v>
      </c>
      <c r="H816">
        <v>0.2429679483175278</v>
      </c>
      <c r="I816">
        <v>5.0001183809330468E-2</v>
      </c>
      <c r="J816">
        <v>0.63228201866149902</v>
      </c>
      <c r="K816">
        <v>0.1257278174161911</v>
      </c>
      <c r="L816">
        <v>26.644443511962891</v>
      </c>
      <c r="M816">
        <v>1081.188842773438</v>
      </c>
    </row>
    <row r="817" spans="1:13" x14ac:dyDescent="0.25">
      <c r="A817" s="8" t="s">
        <v>652</v>
      </c>
      <c r="B817" s="8" t="s">
        <v>222</v>
      </c>
      <c r="C817" s="6">
        <f t="shared" si="12"/>
        <v>11</v>
      </c>
      <c r="D817" s="6">
        <v>10</v>
      </c>
      <c r="E817" s="6">
        <v>1</v>
      </c>
      <c r="F817" s="6" t="s">
        <v>11</v>
      </c>
      <c r="G817" s="6">
        <v>60</v>
      </c>
      <c r="H817">
        <v>0.15581622719764709</v>
      </c>
      <c r="I817">
        <v>3.910462806866169E-2</v>
      </c>
      <c r="J817">
        <v>0.69138771295547485</v>
      </c>
      <c r="K817">
        <v>0.16201773285865781</v>
      </c>
      <c r="L817">
        <v>37.211112976074219</v>
      </c>
      <c r="M817">
        <v>1356.45556640625</v>
      </c>
    </row>
    <row r="818" spans="1:13" x14ac:dyDescent="0.25">
      <c r="A818" s="8" t="s">
        <v>653</v>
      </c>
      <c r="B818" s="8" t="s">
        <v>333</v>
      </c>
      <c r="C818" s="6">
        <f t="shared" si="12"/>
        <v>9</v>
      </c>
      <c r="D818" s="6">
        <v>8</v>
      </c>
      <c r="E818" s="6">
        <v>0</v>
      </c>
      <c r="F818" s="6">
        <v>0</v>
      </c>
      <c r="G818" s="6">
        <v>0</v>
      </c>
      <c r="H818">
        <v>0.15448601543903351</v>
      </c>
      <c r="I818">
        <v>3.4481187908148782E-2</v>
      </c>
      <c r="J818">
        <v>0.72275173664093018</v>
      </c>
      <c r="K818">
        <v>0.1333358287811279</v>
      </c>
      <c r="L818">
        <v>47.63934326171875</v>
      </c>
      <c r="M818">
        <v>1325.754150390625</v>
      </c>
    </row>
    <row r="819" spans="1:13" x14ac:dyDescent="0.25">
      <c r="A819" s="8" t="s">
        <v>654</v>
      </c>
      <c r="B819" s="8" t="s">
        <v>337</v>
      </c>
      <c r="C819" s="6">
        <f t="shared" si="12"/>
        <v>7</v>
      </c>
      <c r="D819" s="6">
        <v>6</v>
      </c>
      <c r="E819" s="6">
        <v>0</v>
      </c>
      <c r="F819" s="6">
        <v>0</v>
      </c>
      <c r="G819" s="6">
        <v>0</v>
      </c>
      <c r="H819">
        <v>0.11542269587516781</v>
      </c>
      <c r="I819">
        <v>2.8397710340284099E-2</v>
      </c>
      <c r="J819">
        <v>0.76581025123596191</v>
      </c>
      <c r="K819">
        <v>0.1143902689218521</v>
      </c>
      <c r="L819">
        <v>65.288887023925781</v>
      </c>
      <c r="M819">
        <v>1229.077758789062</v>
      </c>
    </row>
    <row r="820" spans="1:13" x14ac:dyDescent="0.25">
      <c r="A820" s="8" t="s">
        <v>655</v>
      </c>
      <c r="B820" s="8" t="s">
        <v>349</v>
      </c>
      <c r="C820" s="6">
        <f t="shared" si="12"/>
        <v>6</v>
      </c>
      <c r="D820" s="6">
        <v>5</v>
      </c>
      <c r="E820" s="6">
        <v>0</v>
      </c>
      <c r="F820" s="6">
        <v>0</v>
      </c>
      <c r="G820" s="6">
        <v>0</v>
      </c>
      <c r="H820">
        <v>0.24628674983978269</v>
      </c>
      <c r="I820">
        <v>4.973972452569006E-2</v>
      </c>
      <c r="J820">
        <v>0.6373898983001709</v>
      </c>
      <c r="K820">
        <v>0.1153566166758537</v>
      </c>
      <c r="L820">
        <v>40</v>
      </c>
      <c r="M820">
        <v>1267.855590820312</v>
      </c>
    </row>
    <row r="821" spans="1:13" x14ac:dyDescent="0.25">
      <c r="A821" s="8" t="s">
        <v>656</v>
      </c>
      <c r="B821" s="8" t="s">
        <v>349</v>
      </c>
      <c r="C821" s="6">
        <f t="shared" si="12"/>
        <v>8</v>
      </c>
      <c r="D821" s="6">
        <v>7</v>
      </c>
      <c r="E821" s="6">
        <v>0</v>
      </c>
      <c r="F821" s="6">
        <v>0</v>
      </c>
      <c r="G821" s="6">
        <v>0</v>
      </c>
      <c r="H821">
        <v>0.15080228447914121</v>
      </c>
      <c r="I821">
        <v>3.5536611925399308E-2</v>
      </c>
      <c r="J821">
        <v>0.72349727153778076</v>
      </c>
      <c r="K821">
        <v>0.13546264171600339</v>
      </c>
      <c r="L821">
        <v>91.300003051757813</v>
      </c>
      <c r="M821">
        <v>1467.688842773438</v>
      </c>
    </row>
    <row r="822" spans="1:13" x14ac:dyDescent="0.25">
      <c r="A822" s="8" t="s">
        <v>657</v>
      </c>
      <c r="B822" s="8" t="s">
        <v>341</v>
      </c>
      <c r="C822" s="6">
        <f t="shared" si="12"/>
        <v>9</v>
      </c>
      <c r="D822" s="6">
        <v>8</v>
      </c>
      <c r="E822" s="6">
        <v>0</v>
      </c>
      <c r="F822" s="6">
        <v>0</v>
      </c>
      <c r="G822" s="6">
        <v>0</v>
      </c>
      <c r="H822">
        <v>0.15395273268222809</v>
      </c>
      <c r="I822">
        <v>3.3998650965392598E-2</v>
      </c>
      <c r="J822">
        <v>0.73859226703643799</v>
      </c>
      <c r="K822">
        <v>8.5005633533000946E-2</v>
      </c>
      <c r="L822">
        <v>34.911109924316413</v>
      </c>
      <c r="M822">
        <v>1014.377807617188</v>
      </c>
    </row>
    <row r="823" spans="1:13" x14ac:dyDescent="0.25">
      <c r="A823" s="8" t="s">
        <v>658</v>
      </c>
      <c r="B823" s="8" t="s">
        <v>349</v>
      </c>
      <c r="C823" s="6">
        <f t="shared" si="12"/>
        <v>10</v>
      </c>
      <c r="D823" s="6">
        <v>9</v>
      </c>
      <c r="E823" s="6">
        <v>1</v>
      </c>
      <c r="F823" s="6" t="s">
        <v>199</v>
      </c>
      <c r="G823" s="6">
        <v>60</v>
      </c>
      <c r="H823">
        <v>0.23679779469966891</v>
      </c>
      <c r="I823">
        <v>4.7327107474071969E-2</v>
      </c>
      <c r="J823">
        <v>0.65229600667953491</v>
      </c>
      <c r="K823">
        <v>0.1061374023556709</v>
      </c>
      <c r="L823">
        <v>43.066665649414063</v>
      </c>
      <c r="M823">
        <v>923.5888671875</v>
      </c>
    </row>
    <row r="824" spans="1:13" x14ac:dyDescent="0.25">
      <c r="A824" s="8" t="s">
        <v>658</v>
      </c>
      <c r="B824" s="8" t="s">
        <v>353</v>
      </c>
      <c r="C824" s="6">
        <f t="shared" si="12"/>
        <v>13</v>
      </c>
      <c r="D824" s="6">
        <v>12</v>
      </c>
      <c r="E824" s="6">
        <v>1</v>
      </c>
      <c r="F824" s="6" t="s">
        <v>199</v>
      </c>
      <c r="G824" s="6">
        <v>70</v>
      </c>
      <c r="H824">
        <v>0.25280526280403143</v>
      </c>
      <c r="I824">
        <v>5.1238915066423425E-2</v>
      </c>
      <c r="J824">
        <v>0.62940269708633423</v>
      </c>
      <c r="K824">
        <v>0.11673387140035631</v>
      </c>
      <c r="L824">
        <v>41.344444274902337</v>
      </c>
      <c r="M824">
        <v>879.388916015625</v>
      </c>
    </row>
    <row r="825" spans="1:13" x14ac:dyDescent="0.25">
      <c r="A825" s="8" t="s">
        <v>658</v>
      </c>
      <c r="B825" s="8" t="s">
        <v>222</v>
      </c>
      <c r="C825" s="6">
        <f t="shared" si="12"/>
        <v>15</v>
      </c>
      <c r="D825" s="6">
        <v>14</v>
      </c>
      <c r="E825" s="6">
        <v>1</v>
      </c>
      <c r="F825" s="6" t="s">
        <v>199</v>
      </c>
      <c r="G825" s="6">
        <v>75</v>
      </c>
      <c r="H825">
        <v>0.24193321168422699</v>
      </c>
      <c r="I825">
        <v>5.0362237567698954E-2</v>
      </c>
      <c r="J825">
        <v>0.63428372144699097</v>
      </c>
      <c r="K825">
        <v>0.1215191930532455</v>
      </c>
      <c r="L825">
        <v>43.400001525878913</v>
      </c>
      <c r="M825">
        <v>1010.344421386719</v>
      </c>
    </row>
    <row r="826" spans="1:13" x14ac:dyDescent="0.25">
      <c r="A826" s="8" t="s">
        <v>659</v>
      </c>
      <c r="B826" s="8" t="s">
        <v>364</v>
      </c>
      <c r="C826" s="6">
        <f t="shared" si="12"/>
        <v>10</v>
      </c>
      <c r="D826" s="6">
        <v>9</v>
      </c>
      <c r="E826" s="6">
        <v>0</v>
      </c>
      <c r="F826" s="6">
        <v>0</v>
      </c>
      <c r="G826" s="6">
        <v>0</v>
      </c>
      <c r="H826">
        <v>0.14065335690975189</v>
      </c>
      <c r="I826">
        <v>3.3650203513727189E-2</v>
      </c>
      <c r="J826">
        <v>0.73255634307861328</v>
      </c>
      <c r="K826">
        <v>0.1288261562585831</v>
      </c>
      <c r="L826">
        <v>56.266666412353523</v>
      </c>
      <c r="M826">
        <v>1051.344482421875</v>
      </c>
    </row>
    <row r="827" spans="1:13" x14ac:dyDescent="0.25">
      <c r="A827" s="8" t="s">
        <v>659</v>
      </c>
      <c r="B827" s="8" t="s">
        <v>347</v>
      </c>
      <c r="C827" s="6">
        <f t="shared" si="12"/>
        <v>18</v>
      </c>
      <c r="D827" s="6">
        <v>17</v>
      </c>
      <c r="E827" s="6">
        <v>0</v>
      </c>
      <c r="F827" s="6">
        <v>0</v>
      </c>
      <c r="G827" s="6">
        <v>0</v>
      </c>
      <c r="H827">
        <v>0.1813897639513016</v>
      </c>
      <c r="I827">
        <v>4.0435394799578174E-2</v>
      </c>
      <c r="J827">
        <v>0.68816375732421875</v>
      </c>
      <c r="K827">
        <v>0.13382180035114291</v>
      </c>
      <c r="L827">
        <v>39.147727966308587</v>
      </c>
      <c r="M827">
        <v>1064.068237304688</v>
      </c>
    </row>
    <row r="828" spans="1:13" x14ac:dyDescent="0.25">
      <c r="A828" s="8" t="s">
        <v>660</v>
      </c>
      <c r="B828" s="8" t="s">
        <v>661</v>
      </c>
      <c r="C828" s="6">
        <f t="shared" si="12"/>
        <v>12</v>
      </c>
      <c r="D828" s="6">
        <v>11</v>
      </c>
      <c r="E828" s="6">
        <v>1</v>
      </c>
      <c r="F828" s="6" t="s">
        <v>47</v>
      </c>
      <c r="G828" s="6">
        <v>30</v>
      </c>
      <c r="H828">
        <v>0.1241012588143349</v>
      </c>
      <c r="I828">
        <v>2.9601293349598642E-2</v>
      </c>
      <c r="J828">
        <v>0.74526190757751465</v>
      </c>
      <c r="K828">
        <v>0.133897140622139</v>
      </c>
      <c r="L828">
        <v>44.400001525878913</v>
      </c>
      <c r="M828">
        <v>1349.822265625</v>
      </c>
    </row>
    <row r="829" spans="1:13" x14ac:dyDescent="0.25">
      <c r="A829" s="8" t="s">
        <v>662</v>
      </c>
      <c r="B829" s="8" t="s">
        <v>349</v>
      </c>
      <c r="C829" s="6">
        <f t="shared" si="12"/>
        <v>9</v>
      </c>
      <c r="D829" s="6">
        <v>8</v>
      </c>
      <c r="E829" s="6">
        <v>0</v>
      </c>
      <c r="F829" s="6">
        <v>0</v>
      </c>
      <c r="G829" s="6">
        <v>0</v>
      </c>
      <c r="H829">
        <v>0.19221346080303189</v>
      </c>
      <c r="I829">
        <v>4.3346081489195831E-2</v>
      </c>
      <c r="J829">
        <v>0.67653650045394897</v>
      </c>
      <c r="K829">
        <v>0.1302375644445419</v>
      </c>
      <c r="L829">
        <v>54.599998474121087</v>
      </c>
      <c r="M829">
        <v>1232.444458007812</v>
      </c>
    </row>
    <row r="830" spans="1:13" x14ac:dyDescent="0.25">
      <c r="A830" s="8" t="s">
        <v>662</v>
      </c>
      <c r="B830" s="8" t="s">
        <v>303</v>
      </c>
      <c r="C830" s="6">
        <f t="shared" si="12"/>
        <v>10</v>
      </c>
      <c r="D830" s="6">
        <v>9</v>
      </c>
      <c r="E830" s="6">
        <v>0</v>
      </c>
      <c r="F830" s="6">
        <v>0</v>
      </c>
      <c r="G830" s="6">
        <v>0</v>
      </c>
      <c r="H830">
        <v>0.14255708456039429</v>
      </c>
      <c r="I830">
        <v>3.5152144944266078E-2</v>
      </c>
      <c r="J830">
        <v>0.70944809913635254</v>
      </c>
      <c r="K830">
        <v>0.15545967221260071</v>
      </c>
      <c r="L830">
        <v>54.666667938232422</v>
      </c>
      <c r="M830">
        <v>1443.9111328125</v>
      </c>
    </row>
    <row r="831" spans="1:13" x14ac:dyDescent="0.25">
      <c r="A831" s="8" t="s">
        <v>662</v>
      </c>
      <c r="B831" s="8" t="s">
        <v>364</v>
      </c>
      <c r="C831" s="6">
        <f t="shared" si="12"/>
        <v>11</v>
      </c>
      <c r="D831" s="6">
        <v>10</v>
      </c>
      <c r="E831" s="6">
        <v>0</v>
      </c>
      <c r="F831" s="6">
        <v>0</v>
      </c>
      <c r="G831" s="6">
        <v>0</v>
      </c>
      <c r="H831">
        <v>0.111177921295166</v>
      </c>
      <c r="I831">
        <v>2.7159883933274745E-2</v>
      </c>
      <c r="J831">
        <v>0.75353497266769409</v>
      </c>
      <c r="K831">
        <v>0.13077627122402191</v>
      </c>
      <c r="L831">
        <v>53.077777862548828</v>
      </c>
      <c r="M831">
        <v>1566.511108398438</v>
      </c>
    </row>
    <row r="832" spans="1:13" x14ac:dyDescent="0.25">
      <c r="A832" s="8" t="s">
        <v>662</v>
      </c>
      <c r="B832" s="8" t="s">
        <v>320</v>
      </c>
      <c r="C832" s="6">
        <f t="shared" si="12"/>
        <v>11</v>
      </c>
      <c r="D832" s="6">
        <v>10</v>
      </c>
      <c r="E832" s="6">
        <v>0</v>
      </c>
      <c r="F832" s="6">
        <v>0</v>
      </c>
      <c r="G832" s="6">
        <v>0</v>
      </c>
      <c r="H832">
        <v>0.13195088505744931</v>
      </c>
      <c r="I832">
        <v>3.2332015601760133E-2</v>
      </c>
      <c r="J832">
        <v>0.72787433862686157</v>
      </c>
      <c r="K832">
        <v>0.14701403677463529</v>
      </c>
      <c r="L832">
        <v>54.433334350585938</v>
      </c>
      <c r="M832">
        <v>1412.077758789062</v>
      </c>
    </row>
    <row r="833" spans="1:13" x14ac:dyDescent="0.25">
      <c r="A833" s="8" t="s">
        <v>663</v>
      </c>
      <c r="B833" s="8" t="s">
        <v>664</v>
      </c>
      <c r="C833" s="6">
        <f t="shared" si="12"/>
        <v>9</v>
      </c>
      <c r="D833" s="6">
        <v>8</v>
      </c>
      <c r="E833" s="6">
        <v>1</v>
      </c>
      <c r="F833" s="6" t="s">
        <v>11</v>
      </c>
      <c r="G833" s="6">
        <v>10</v>
      </c>
      <c r="H833">
        <v>0.23075369000434881</v>
      </c>
      <c r="I833">
        <v>4.874274370154142E-2</v>
      </c>
      <c r="J833">
        <v>0.64200848340988159</v>
      </c>
      <c r="K833">
        <v>0.12828755378723139</v>
      </c>
      <c r="L833">
        <v>42.400001525878913</v>
      </c>
      <c r="M833">
        <v>994.28887939453125</v>
      </c>
    </row>
    <row r="834" spans="1:13" x14ac:dyDescent="0.25">
      <c r="A834" s="8" t="s">
        <v>663</v>
      </c>
      <c r="B834" s="8" t="s">
        <v>377</v>
      </c>
      <c r="C834" s="6">
        <f t="shared" si="12"/>
        <v>11</v>
      </c>
      <c r="D834" s="6">
        <v>10</v>
      </c>
      <c r="E834" s="6">
        <v>1</v>
      </c>
      <c r="F834" s="6" t="s">
        <v>199</v>
      </c>
      <c r="G834" s="6">
        <v>40</v>
      </c>
      <c r="H834">
        <v>0.42093801498413091</v>
      </c>
      <c r="I834">
        <v>7.3025387198038097E-2</v>
      </c>
      <c r="J834">
        <v>0.5009269118309021</v>
      </c>
      <c r="K834">
        <v>0.1411259472370148</v>
      </c>
      <c r="L834">
        <v>36.288887023925781</v>
      </c>
      <c r="M834">
        <v>1343.288940429688</v>
      </c>
    </row>
    <row r="835" spans="1:13" x14ac:dyDescent="0.25">
      <c r="A835" s="8" t="s">
        <v>665</v>
      </c>
      <c r="B835" s="8" t="s">
        <v>349</v>
      </c>
      <c r="C835" s="6">
        <f t="shared" si="12"/>
        <v>7</v>
      </c>
      <c r="D835" s="6">
        <v>6</v>
      </c>
      <c r="E835" s="6">
        <v>0</v>
      </c>
      <c r="F835" s="6">
        <v>0</v>
      </c>
      <c r="G835" s="6">
        <v>0</v>
      </c>
      <c r="H835">
        <v>0.24021102488040921</v>
      </c>
      <c r="I835">
        <v>4.9575812936353686E-2</v>
      </c>
      <c r="J835">
        <v>0.63434767723083496</v>
      </c>
      <c r="K835">
        <v>0.1226873472332954</v>
      </c>
      <c r="L835">
        <v>30.39999961853027</v>
      </c>
      <c r="M835">
        <v>1206.13330078125</v>
      </c>
    </row>
    <row r="836" spans="1:13" x14ac:dyDescent="0.25">
      <c r="A836" s="8" t="s">
        <v>665</v>
      </c>
      <c r="B836" s="8" t="s">
        <v>398</v>
      </c>
      <c r="C836" s="6">
        <f t="shared" ref="C836:C899" si="13">D836+1</f>
        <v>13</v>
      </c>
      <c r="D836" s="6">
        <v>12</v>
      </c>
      <c r="E836" s="6">
        <v>0</v>
      </c>
      <c r="F836" s="6">
        <v>0</v>
      </c>
      <c r="G836" s="6">
        <v>0</v>
      </c>
      <c r="H836">
        <v>0.17405788600444791</v>
      </c>
      <c r="I836">
        <v>4.1154580156660063E-2</v>
      </c>
      <c r="J836">
        <v>0.68076390027999878</v>
      </c>
      <c r="K836">
        <v>0.14482821524143219</v>
      </c>
      <c r="L836">
        <v>45.077777862548828</v>
      </c>
      <c r="M836">
        <v>1367.188842773438</v>
      </c>
    </row>
    <row r="837" spans="1:13" x14ac:dyDescent="0.25">
      <c r="A837" s="8" t="s">
        <v>666</v>
      </c>
      <c r="B837" s="8" t="s">
        <v>349</v>
      </c>
      <c r="C837" s="6">
        <f t="shared" si="13"/>
        <v>6</v>
      </c>
      <c r="D837" s="6">
        <v>5</v>
      </c>
      <c r="E837" s="6">
        <v>0</v>
      </c>
      <c r="F837" s="6">
        <v>0</v>
      </c>
      <c r="G837" s="6">
        <v>0</v>
      </c>
      <c r="H837">
        <v>0.13996113836765289</v>
      </c>
      <c r="I837">
        <v>3.4622908422535667E-2</v>
      </c>
      <c r="J837">
        <v>0.71377789974212646</v>
      </c>
      <c r="K837">
        <v>0.1558304280042648</v>
      </c>
      <c r="L837">
        <v>40.033332824707031</v>
      </c>
      <c r="M837">
        <v>1744.888916015625</v>
      </c>
    </row>
    <row r="838" spans="1:13" x14ac:dyDescent="0.25">
      <c r="A838" s="8" t="s">
        <v>667</v>
      </c>
      <c r="B838" s="8" t="s">
        <v>333</v>
      </c>
      <c r="C838" s="6">
        <f t="shared" si="13"/>
        <v>9</v>
      </c>
      <c r="D838" s="6">
        <v>8</v>
      </c>
      <c r="E838" s="6">
        <v>0</v>
      </c>
      <c r="F838" s="6">
        <v>0</v>
      </c>
      <c r="G838" s="6">
        <v>0</v>
      </c>
      <c r="H838">
        <v>0.2102503031492233</v>
      </c>
      <c r="I838">
        <v>4.289455073253394E-2</v>
      </c>
      <c r="J838">
        <v>0.67534953355789185</v>
      </c>
      <c r="K838">
        <v>0.1118451878428459</v>
      </c>
      <c r="L838">
        <v>45.733333587646477</v>
      </c>
      <c r="M838">
        <v>986.9111328125</v>
      </c>
    </row>
    <row r="839" spans="1:13" x14ac:dyDescent="0.25">
      <c r="A839" s="8" t="s">
        <v>668</v>
      </c>
      <c r="B839" s="8" t="s">
        <v>669</v>
      </c>
      <c r="C839" s="6">
        <f t="shared" si="13"/>
        <v>10</v>
      </c>
      <c r="D839" s="6">
        <v>9</v>
      </c>
      <c r="E839" s="6">
        <v>1</v>
      </c>
      <c r="F839" s="6" t="s">
        <v>9</v>
      </c>
      <c r="G839" s="6">
        <v>40</v>
      </c>
      <c r="H839">
        <v>0.2310635298490524</v>
      </c>
      <c r="I839">
        <v>4.4460659152257435E-2</v>
      </c>
      <c r="J839">
        <v>0.66175872087478638</v>
      </c>
      <c r="K839">
        <v>9.0564154088497162E-2</v>
      </c>
      <c r="L839">
        <v>36.866664886474609</v>
      </c>
      <c r="M839">
        <v>636.95556640625</v>
      </c>
    </row>
    <row r="840" spans="1:13" x14ac:dyDescent="0.25">
      <c r="A840" s="8" t="s">
        <v>668</v>
      </c>
      <c r="B840" s="8" t="s">
        <v>670</v>
      </c>
      <c r="C840" s="6">
        <f t="shared" si="13"/>
        <v>12</v>
      </c>
      <c r="D840" s="6">
        <v>11</v>
      </c>
      <c r="E840" s="6">
        <v>0</v>
      </c>
      <c r="F840" s="6">
        <v>0</v>
      </c>
      <c r="G840" s="6">
        <v>0</v>
      </c>
      <c r="H840">
        <v>0.15747673809528351</v>
      </c>
      <c r="I840">
        <v>4.0281074321815984E-2</v>
      </c>
      <c r="J840">
        <v>0.68100941181182861</v>
      </c>
      <c r="K840">
        <v>0.16563594341278079</v>
      </c>
      <c r="L840">
        <v>89.911109924316406</v>
      </c>
      <c r="M840">
        <v>1549.655517578125</v>
      </c>
    </row>
    <row r="841" spans="1:13" x14ac:dyDescent="0.25">
      <c r="A841" s="8" t="s">
        <v>668</v>
      </c>
      <c r="B841" s="8" t="s">
        <v>328</v>
      </c>
      <c r="C841" s="6">
        <f t="shared" si="13"/>
        <v>16</v>
      </c>
      <c r="D841" s="6">
        <v>15</v>
      </c>
      <c r="E841" s="6">
        <v>0</v>
      </c>
      <c r="F841" s="6">
        <v>0</v>
      </c>
      <c r="G841" s="6">
        <v>0</v>
      </c>
      <c r="H841">
        <v>0.1388383358716965</v>
      </c>
      <c r="I841">
        <v>3.4602916367876539E-2</v>
      </c>
      <c r="J841">
        <v>0.71529072523117065</v>
      </c>
      <c r="K841">
        <v>0.15684232115745539</v>
      </c>
      <c r="L841">
        <v>50.677776336669922</v>
      </c>
      <c r="M841">
        <v>1345.86669921875</v>
      </c>
    </row>
    <row r="842" spans="1:13" x14ac:dyDescent="0.25">
      <c r="A842" s="8" t="s">
        <v>671</v>
      </c>
      <c r="B842" s="8" t="s">
        <v>323</v>
      </c>
      <c r="C842" s="6">
        <f t="shared" si="13"/>
        <v>6</v>
      </c>
      <c r="D842" s="6">
        <v>5</v>
      </c>
      <c r="E842" s="6">
        <v>0</v>
      </c>
      <c r="F842" s="6">
        <v>0</v>
      </c>
      <c r="G842" s="6">
        <v>0</v>
      </c>
      <c r="H842">
        <v>0.1295892596244812</v>
      </c>
      <c r="I842">
        <v>3.1198190167829994E-2</v>
      </c>
      <c r="J842">
        <v>0.73847979307174683</v>
      </c>
      <c r="K842">
        <v>0.1419750452041626</v>
      </c>
      <c r="L842">
        <v>61.711112976074219</v>
      </c>
      <c r="M842">
        <v>1691.733276367188</v>
      </c>
    </row>
    <row r="843" spans="1:13" x14ac:dyDescent="0.25">
      <c r="A843" s="8" t="s">
        <v>672</v>
      </c>
      <c r="B843" s="8" t="s">
        <v>326</v>
      </c>
      <c r="C843" s="6">
        <f t="shared" si="13"/>
        <v>12</v>
      </c>
      <c r="D843" s="6">
        <v>11</v>
      </c>
      <c r="E843" s="6">
        <v>1</v>
      </c>
      <c r="F843" s="6" t="s">
        <v>9</v>
      </c>
      <c r="G843" s="6">
        <v>20</v>
      </c>
      <c r="H843">
        <v>0.2490784078836441</v>
      </c>
      <c r="I843">
        <v>4.7498115132730001E-2</v>
      </c>
      <c r="J843">
        <v>0.64759790897369385</v>
      </c>
      <c r="K843">
        <v>0.1008661389350891</v>
      </c>
      <c r="L843">
        <v>24.15555572509766</v>
      </c>
      <c r="M843">
        <v>1044.622192382812</v>
      </c>
    </row>
    <row r="844" spans="1:13" x14ac:dyDescent="0.25">
      <c r="A844" s="8" t="s">
        <v>673</v>
      </c>
      <c r="B844" s="8" t="s">
        <v>341</v>
      </c>
      <c r="C844" s="6">
        <f t="shared" si="13"/>
        <v>10</v>
      </c>
      <c r="D844" s="6">
        <v>9</v>
      </c>
      <c r="E844" s="6">
        <v>0</v>
      </c>
      <c r="F844" s="6">
        <v>0</v>
      </c>
      <c r="G844" s="6">
        <v>0</v>
      </c>
      <c r="H844">
        <v>0.1750720739364624</v>
      </c>
      <c r="I844">
        <v>4.3904019454600825E-2</v>
      </c>
      <c r="J844">
        <v>0.67258602380752563</v>
      </c>
      <c r="K844">
        <v>0.14638867974281311</v>
      </c>
      <c r="L844">
        <v>70.388885498046875</v>
      </c>
      <c r="M844">
        <v>1539.522216796875</v>
      </c>
    </row>
    <row r="845" spans="1:13" x14ac:dyDescent="0.25">
      <c r="A845" s="8" t="s">
        <v>673</v>
      </c>
      <c r="B845" s="8" t="s">
        <v>339</v>
      </c>
      <c r="C845" s="6">
        <f t="shared" si="13"/>
        <v>12</v>
      </c>
      <c r="D845" s="6">
        <v>11</v>
      </c>
      <c r="E845" s="6">
        <v>0</v>
      </c>
      <c r="F845" s="6">
        <v>0</v>
      </c>
      <c r="G845" s="6">
        <v>0</v>
      </c>
      <c r="H845">
        <v>0.15159958600997919</v>
      </c>
      <c r="I845">
        <v>3.310412545679213E-2</v>
      </c>
      <c r="J845">
        <v>0.73832499980926514</v>
      </c>
      <c r="K845">
        <v>0.11654546856880189</v>
      </c>
      <c r="L845">
        <v>33.555557250976563</v>
      </c>
      <c r="M845">
        <v>1261.677734375</v>
      </c>
    </row>
    <row r="846" spans="1:13" x14ac:dyDescent="0.25">
      <c r="A846" s="8" t="s">
        <v>673</v>
      </c>
      <c r="B846" s="8" t="s">
        <v>370</v>
      </c>
      <c r="C846" s="6">
        <f t="shared" si="13"/>
        <v>17</v>
      </c>
      <c r="D846" s="6">
        <v>16</v>
      </c>
      <c r="E846" s="6">
        <v>0</v>
      </c>
      <c r="F846" s="6">
        <v>0</v>
      </c>
      <c r="G846" s="6">
        <v>0</v>
      </c>
      <c r="H846">
        <v>0.12940266728401181</v>
      </c>
      <c r="I846">
        <v>3.1402161986417758E-2</v>
      </c>
      <c r="J846">
        <v>0.73514777421951294</v>
      </c>
      <c r="K846">
        <v>0.1432987451553345</v>
      </c>
      <c r="L846">
        <v>40.070423126220703</v>
      </c>
      <c r="M846">
        <v>1498.605590820312</v>
      </c>
    </row>
    <row r="847" spans="1:13" x14ac:dyDescent="0.25">
      <c r="A847" s="8" t="s">
        <v>674</v>
      </c>
      <c r="B847" s="8" t="s">
        <v>349</v>
      </c>
      <c r="C847" s="6">
        <f t="shared" si="13"/>
        <v>10</v>
      </c>
      <c r="D847" s="6">
        <v>9</v>
      </c>
      <c r="E847" s="6">
        <v>0</v>
      </c>
      <c r="F847" s="6">
        <v>0</v>
      </c>
      <c r="G847" s="6">
        <v>0</v>
      </c>
      <c r="H847">
        <v>0.25081998109817499</v>
      </c>
      <c r="I847">
        <v>5.1470793298273081E-2</v>
      </c>
      <c r="J847">
        <v>0.62902355194091797</v>
      </c>
      <c r="K847">
        <v>0.120012566447258</v>
      </c>
      <c r="L847">
        <v>51.311111450195313</v>
      </c>
      <c r="M847">
        <v>1126.577758789062</v>
      </c>
    </row>
    <row r="848" spans="1:13" x14ac:dyDescent="0.25">
      <c r="A848" s="8" t="s">
        <v>674</v>
      </c>
      <c r="B848" s="8" t="s">
        <v>344</v>
      </c>
      <c r="C848" s="6">
        <f t="shared" si="13"/>
        <v>13</v>
      </c>
      <c r="D848" s="6">
        <v>12</v>
      </c>
      <c r="E848" s="6">
        <v>1</v>
      </c>
      <c r="F848" s="6" t="s">
        <v>11</v>
      </c>
      <c r="G848" s="6">
        <v>55</v>
      </c>
      <c r="H848">
        <v>0.18378329277038569</v>
      </c>
      <c r="I848">
        <v>3.7579484859616749E-2</v>
      </c>
      <c r="J848">
        <v>0.71015483140945435</v>
      </c>
      <c r="K848">
        <v>9.898657351732254E-2</v>
      </c>
      <c r="L848">
        <v>43.988887786865227</v>
      </c>
      <c r="M848">
        <v>928.0888671875</v>
      </c>
    </row>
    <row r="849" spans="1:13" x14ac:dyDescent="0.25">
      <c r="A849" s="8" t="s">
        <v>674</v>
      </c>
      <c r="B849" s="8" t="s">
        <v>353</v>
      </c>
      <c r="C849" s="6">
        <f t="shared" si="13"/>
        <v>13</v>
      </c>
      <c r="D849" s="6">
        <v>12</v>
      </c>
      <c r="E849" s="6">
        <v>1</v>
      </c>
      <c r="F849" s="6" t="s">
        <v>9</v>
      </c>
      <c r="G849" s="6">
        <v>40</v>
      </c>
      <c r="H849">
        <v>0.26040390133857733</v>
      </c>
      <c r="I849">
        <v>4.9095233967432983E-2</v>
      </c>
      <c r="J849">
        <v>0.6303941011428833</v>
      </c>
      <c r="K849">
        <v>9.3271680176258087E-2</v>
      </c>
      <c r="L849">
        <v>44.74444580078125</v>
      </c>
      <c r="M849">
        <v>883.4111328125</v>
      </c>
    </row>
    <row r="850" spans="1:13" x14ac:dyDescent="0.25">
      <c r="A850" s="8" t="s">
        <v>675</v>
      </c>
      <c r="B850" s="8" t="s">
        <v>349</v>
      </c>
      <c r="C850" s="6">
        <f t="shared" si="13"/>
        <v>9</v>
      </c>
      <c r="D850" s="6">
        <v>8</v>
      </c>
      <c r="E850" s="6">
        <v>0</v>
      </c>
      <c r="F850" s="6">
        <v>0</v>
      </c>
      <c r="G850" s="6">
        <v>0</v>
      </c>
      <c r="H850">
        <v>0.28546938300132751</v>
      </c>
      <c r="I850">
        <v>6.0585969219446173E-2</v>
      </c>
      <c r="J850">
        <v>0.5811535120010376</v>
      </c>
      <c r="K850">
        <v>0.1354297399520874</v>
      </c>
      <c r="L850">
        <v>51.544445037841797</v>
      </c>
      <c r="M850">
        <v>1465.822265625</v>
      </c>
    </row>
    <row r="851" spans="1:13" x14ac:dyDescent="0.25">
      <c r="A851" s="8" t="s">
        <v>675</v>
      </c>
      <c r="B851" s="8" t="s">
        <v>323</v>
      </c>
      <c r="C851" s="6">
        <f t="shared" si="13"/>
        <v>9</v>
      </c>
      <c r="D851" s="6">
        <v>8</v>
      </c>
      <c r="E851" s="6">
        <v>0</v>
      </c>
      <c r="F851" s="6">
        <v>0</v>
      </c>
      <c r="G851" s="6">
        <v>0</v>
      </c>
      <c r="H851">
        <v>0.16178843379020691</v>
      </c>
      <c r="I851">
        <v>3.6205325537931918E-2</v>
      </c>
      <c r="J851">
        <v>0.7158743143081665</v>
      </c>
      <c r="K851">
        <v>0.1280708312988281</v>
      </c>
      <c r="L851">
        <v>38.75555419921875</v>
      </c>
      <c r="M851">
        <v>1375.888916015625</v>
      </c>
    </row>
    <row r="852" spans="1:13" x14ac:dyDescent="0.25">
      <c r="A852" s="8" t="s">
        <v>675</v>
      </c>
      <c r="B852" s="8" t="s">
        <v>411</v>
      </c>
      <c r="C852" s="6">
        <f t="shared" si="13"/>
        <v>10</v>
      </c>
      <c r="D852" s="6">
        <v>9</v>
      </c>
      <c r="E852" s="6">
        <v>0</v>
      </c>
      <c r="F852" s="6">
        <v>0</v>
      </c>
      <c r="G852" s="6">
        <v>0</v>
      </c>
      <c r="H852">
        <v>0.19973066449165339</v>
      </c>
      <c r="I852">
        <v>4.1743029528594003E-2</v>
      </c>
      <c r="J852">
        <v>0.68829107284545898</v>
      </c>
      <c r="K852">
        <v>0.10706633329391479</v>
      </c>
      <c r="L852">
        <v>53.266666412353523</v>
      </c>
      <c r="M852">
        <v>1098.45556640625</v>
      </c>
    </row>
    <row r="853" spans="1:13" x14ac:dyDescent="0.25">
      <c r="A853" s="8" t="s">
        <v>675</v>
      </c>
      <c r="B853" s="8" t="s">
        <v>386</v>
      </c>
      <c r="C853" s="6">
        <f t="shared" si="13"/>
        <v>13</v>
      </c>
      <c r="D853" s="6">
        <v>12</v>
      </c>
      <c r="E853" s="6">
        <v>0</v>
      </c>
      <c r="F853" s="6">
        <v>0</v>
      </c>
      <c r="G853" s="6">
        <v>0</v>
      </c>
      <c r="H853">
        <v>0.1496669948101044</v>
      </c>
      <c r="I853">
        <v>3.3558111081297408E-2</v>
      </c>
      <c r="J853">
        <v>0.73575395345687866</v>
      </c>
      <c r="K853">
        <v>0.1267444044351578</v>
      </c>
      <c r="L853">
        <v>39.900001525878913</v>
      </c>
      <c r="M853">
        <v>1133.95556640625</v>
      </c>
    </row>
    <row r="854" spans="1:13" x14ac:dyDescent="0.25">
      <c r="A854" s="8" t="s">
        <v>676</v>
      </c>
      <c r="B854" s="8" t="s">
        <v>323</v>
      </c>
      <c r="C854" s="6">
        <f t="shared" si="13"/>
        <v>10</v>
      </c>
      <c r="D854" s="6">
        <v>9</v>
      </c>
      <c r="E854" s="6">
        <v>0</v>
      </c>
      <c r="F854" s="6">
        <v>0</v>
      </c>
      <c r="G854" s="6">
        <v>0</v>
      </c>
      <c r="H854">
        <v>0.20404961705207819</v>
      </c>
      <c r="I854">
        <v>4.2700512565219409E-2</v>
      </c>
      <c r="J854">
        <v>0.67363649606704712</v>
      </c>
      <c r="K854">
        <v>0.128293052315712</v>
      </c>
      <c r="L854">
        <v>44.844444274902337</v>
      </c>
      <c r="M854">
        <v>1143.488891601562</v>
      </c>
    </row>
    <row r="855" spans="1:13" x14ac:dyDescent="0.25">
      <c r="A855" s="8" t="s">
        <v>676</v>
      </c>
      <c r="B855" s="8" t="s">
        <v>320</v>
      </c>
      <c r="C855" s="6">
        <f t="shared" si="13"/>
        <v>13</v>
      </c>
      <c r="D855" s="6">
        <v>12</v>
      </c>
      <c r="E855" s="6">
        <v>0</v>
      </c>
      <c r="F855" s="6">
        <v>0</v>
      </c>
      <c r="G855" s="6">
        <v>0</v>
      </c>
      <c r="H855">
        <v>0.27746498584747309</v>
      </c>
      <c r="I855">
        <v>6.6379761809577942E-2</v>
      </c>
      <c r="J855">
        <v>0.56694978475570679</v>
      </c>
      <c r="K855">
        <v>0.15269842743873599</v>
      </c>
      <c r="L855">
        <v>92.388885498046875</v>
      </c>
      <c r="M855">
        <v>1803.77783203125</v>
      </c>
    </row>
    <row r="856" spans="1:13" x14ac:dyDescent="0.25">
      <c r="A856" s="8" t="s">
        <v>677</v>
      </c>
      <c r="B856" s="8" t="s">
        <v>414</v>
      </c>
      <c r="C856" s="6">
        <f t="shared" si="13"/>
        <v>10</v>
      </c>
      <c r="D856" s="6">
        <v>9</v>
      </c>
      <c r="E856" s="6">
        <v>0</v>
      </c>
      <c r="F856" s="6">
        <v>0</v>
      </c>
      <c r="G856" s="6">
        <v>0</v>
      </c>
      <c r="H856">
        <v>0.19558955729007721</v>
      </c>
      <c r="I856">
        <v>4.1658637896065706E-2</v>
      </c>
      <c r="J856">
        <v>0.68269187211990356</v>
      </c>
      <c r="K856">
        <v>0.11940280348062519</v>
      </c>
      <c r="L856">
        <v>61.111110687255859</v>
      </c>
      <c r="M856">
        <v>859.28887939453125</v>
      </c>
    </row>
    <row r="857" spans="1:13" x14ac:dyDescent="0.25">
      <c r="A857" s="8" t="s">
        <v>678</v>
      </c>
      <c r="B857" s="8" t="s">
        <v>679</v>
      </c>
      <c r="C857" s="6">
        <f t="shared" si="13"/>
        <v>6</v>
      </c>
      <c r="D857" s="6">
        <v>5</v>
      </c>
      <c r="E857" s="6">
        <v>0</v>
      </c>
      <c r="F857" s="6">
        <v>0</v>
      </c>
      <c r="G857" s="6">
        <v>0</v>
      </c>
      <c r="H857">
        <v>0.21266756951808929</v>
      </c>
      <c r="I857">
        <v>4.6078275393397816E-2</v>
      </c>
      <c r="J857">
        <v>0.65537750720977783</v>
      </c>
      <c r="K857">
        <v>0.13024336099624631</v>
      </c>
      <c r="L857">
        <v>72.166664123535156</v>
      </c>
      <c r="M857">
        <v>1360.9111328125</v>
      </c>
    </row>
    <row r="858" spans="1:13" x14ac:dyDescent="0.25">
      <c r="A858" s="8" t="s">
        <v>680</v>
      </c>
      <c r="B858" s="8" t="s">
        <v>323</v>
      </c>
      <c r="C858" s="6">
        <f t="shared" si="13"/>
        <v>6</v>
      </c>
      <c r="D858" s="6">
        <v>5</v>
      </c>
      <c r="E858" s="6">
        <v>0</v>
      </c>
      <c r="F858" s="6">
        <v>0</v>
      </c>
      <c r="G858" s="6">
        <v>0</v>
      </c>
      <c r="H858">
        <v>0.13339449465274811</v>
      </c>
      <c r="I858">
        <v>3.2713266515718702E-2</v>
      </c>
      <c r="J858">
        <v>0.73398274183273315</v>
      </c>
      <c r="K858">
        <v>0.1433857977390289</v>
      </c>
      <c r="L858">
        <v>86.433334350585938</v>
      </c>
      <c r="M858">
        <v>1485.9111328125</v>
      </c>
    </row>
    <row r="859" spans="1:13" x14ac:dyDescent="0.25">
      <c r="A859" s="8" t="s">
        <v>680</v>
      </c>
      <c r="B859" s="8" t="s">
        <v>364</v>
      </c>
      <c r="C859" s="6">
        <f t="shared" si="13"/>
        <v>10</v>
      </c>
      <c r="D859" s="6">
        <v>9</v>
      </c>
      <c r="E859" s="6">
        <v>0</v>
      </c>
      <c r="F859" s="6">
        <v>0</v>
      </c>
      <c r="G859" s="6">
        <v>0</v>
      </c>
      <c r="H859">
        <v>0.13029962778091431</v>
      </c>
      <c r="I859">
        <v>3.1189030402543543E-2</v>
      </c>
      <c r="J859">
        <v>0.74230110645294189</v>
      </c>
      <c r="K859">
        <v>0.13846677541732791</v>
      </c>
      <c r="L859">
        <v>63.444442749023438</v>
      </c>
      <c r="M859">
        <v>1341.388916015625</v>
      </c>
    </row>
    <row r="860" spans="1:13" x14ac:dyDescent="0.25">
      <c r="A860" s="8" t="s">
        <v>680</v>
      </c>
      <c r="B860" s="8" t="s">
        <v>341</v>
      </c>
      <c r="C860" s="6">
        <f t="shared" si="13"/>
        <v>10</v>
      </c>
      <c r="D860" s="6">
        <v>9</v>
      </c>
      <c r="E860" s="6">
        <v>0</v>
      </c>
      <c r="F860" s="6">
        <v>0</v>
      </c>
      <c r="G860" s="6">
        <v>0</v>
      </c>
      <c r="H860">
        <v>0.1433994472026825</v>
      </c>
      <c r="I860">
        <v>3.2240694940874573E-2</v>
      </c>
      <c r="J860">
        <v>0.73662459850311279</v>
      </c>
      <c r="K860">
        <v>0.12512227892875671</v>
      </c>
      <c r="L860">
        <v>47.122222900390618</v>
      </c>
      <c r="M860">
        <v>1101.800048828125</v>
      </c>
    </row>
    <row r="861" spans="1:13" x14ac:dyDescent="0.25">
      <c r="A861" s="8" t="s">
        <v>681</v>
      </c>
      <c r="B861" s="8" t="s">
        <v>349</v>
      </c>
      <c r="C861" s="6">
        <f t="shared" si="13"/>
        <v>7</v>
      </c>
      <c r="D861" s="6">
        <v>6</v>
      </c>
      <c r="E861" s="6">
        <v>0</v>
      </c>
      <c r="F861" s="6">
        <v>0</v>
      </c>
      <c r="G861" s="6">
        <v>0</v>
      </c>
      <c r="H861">
        <v>0.20258210599422449</v>
      </c>
      <c r="I861">
        <v>4.4970641559791566E-2</v>
      </c>
      <c r="J861">
        <v>0.66421157121658325</v>
      </c>
      <c r="K861">
        <v>0.13177087903022769</v>
      </c>
      <c r="L861">
        <v>43.844444274902337</v>
      </c>
      <c r="M861">
        <v>1260.066650390625</v>
      </c>
    </row>
    <row r="862" spans="1:13" x14ac:dyDescent="0.25">
      <c r="A862" s="8" t="s">
        <v>681</v>
      </c>
      <c r="B862" s="8" t="s">
        <v>321</v>
      </c>
      <c r="C862" s="6">
        <f t="shared" si="13"/>
        <v>11</v>
      </c>
      <c r="D862" s="6">
        <v>10</v>
      </c>
      <c r="E862" s="6">
        <v>0</v>
      </c>
      <c r="F862" s="6">
        <v>0</v>
      </c>
      <c r="G862" s="6">
        <v>0</v>
      </c>
      <c r="H862">
        <v>0.1480448096990585</v>
      </c>
      <c r="I862">
        <v>3.776434634610415E-2</v>
      </c>
      <c r="J862">
        <v>0.69408029317855835</v>
      </c>
      <c r="K862">
        <v>0.16645608842372889</v>
      </c>
      <c r="L862">
        <v>44.25555419921875</v>
      </c>
      <c r="M862">
        <v>1467.611083984375</v>
      </c>
    </row>
    <row r="863" spans="1:13" x14ac:dyDescent="0.25">
      <c r="A863" s="8" t="s">
        <v>682</v>
      </c>
      <c r="B863" s="8" t="s">
        <v>683</v>
      </c>
      <c r="C863" s="6">
        <f t="shared" si="13"/>
        <v>9</v>
      </c>
      <c r="D863" s="6">
        <v>8</v>
      </c>
      <c r="E863" s="6">
        <v>1</v>
      </c>
      <c r="F863" s="6" t="s">
        <v>11</v>
      </c>
      <c r="G863" s="6">
        <v>35</v>
      </c>
      <c r="H863">
        <v>0.38324066996574402</v>
      </c>
      <c r="I863">
        <v>7.769286696875094E-2</v>
      </c>
      <c r="J863">
        <v>0.51411944627761841</v>
      </c>
      <c r="K863">
        <v>0.13209117949008939</v>
      </c>
      <c r="L863">
        <v>52.299999237060547</v>
      </c>
      <c r="M863">
        <v>856.54443359375</v>
      </c>
    </row>
    <row r="864" spans="1:13" x14ac:dyDescent="0.25">
      <c r="A864" s="8" t="s">
        <v>682</v>
      </c>
      <c r="B864" s="8" t="s">
        <v>684</v>
      </c>
      <c r="C864" s="6">
        <f t="shared" si="13"/>
        <v>12</v>
      </c>
      <c r="D864" s="6">
        <v>11</v>
      </c>
      <c r="E864" s="6">
        <v>1</v>
      </c>
      <c r="F864" s="6" t="s">
        <v>47</v>
      </c>
      <c r="G864" s="6">
        <v>80</v>
      </c>
      <c r="H864">
        <v>0.35803160071372991</v>
      </c>
      <c r="I864">
        <v>7.4545603755855561E-2</v>
      </c>
      <c r="J864">
        <v>0.53038430213928223</v>
      </c>
      <c r="K864">
        <v>0.12850411236286161</v>
      </c>
      <c r="L864">
        <v>58.111110687255859</v>
      </c>
      <c r="M864">
        <v>884.74444580078125</v>
      </c>
    </row>
    <row r="865" spans="1:13" x14ac:dyDescent="0.25">
      <c r="A865" s="8" t="s">
        <v>682</v>
      </c>
      <c r="B865" s="8" t="s">
        <v>409</v>
      </c>
      <c r="C865" s="6">
        <f t="shared" si="13"/>
        <v>12</v>
      </c>
      <c r="D865" s="6">
        <v>11</v>
      </c>
      <c r="E865" s="6">
        <v>1</v>
      </c>
      <c r="F865" s="6" t="s">
        <v>11</v>
      </c>
      <c r="G865" s="6">
        <v>100</v>
      </c>
      <c r="H865">
        <v>0.42758840322494512</v>
      </c>
      <c r="I865">
        <v>8.976128485104562E-2</v>
      </c>
      <c r="J865">
        <v>0.4861711859703064</v>
      </c>
      <c r="K865">
        <v>0.13949050009250641</v>
      </c>
      <c r="L865">
        <v>57.977779388427727</v>
      </c>
      <c r="M865">
        <v>812.73333740234375</v>
      </c>
    </row>
    <row r="866" spans="1:13" x14ac:dyDescent="0.25">
      <c r="A866" s="8" t="s">
        <v>682</v>
      </c>
      <c r="B866" s="8" t="s">
        <v>685</v>
      </c>
      <c r="C866" s="6">
        <f t="shared" si="13"/>
        <v>15</v>
      </c>
      <c r="D866" s="6">
        <v>14</v>
      </c>
      <c r="E866" s="6">
        <v>1</v>
      </c>
      <c r="F866" s="6" t="s">
        <v>11</v>
      </c>
      <c r="G866" s="6">
        <v>100</v>
      </c>
      <c r="H866">
        <v>0.26776537299156189</v>
      </c>
      <c r="I866">
        <v>5.498813048161269E-2</v>
      </c>
      <c r="J866">
        <v>0.6131318211555481</v>
      </c>
      <c r="K866">
        <v>0.11944678425788879</v>
      </c>
      <c r="L866">
        <v>49.099998474121087</v>
      </c>
      <c r="M866">
        <v>873.78887939453125</v>
      </c>
    </row>
    <row r="867" spans="1:13" x14ac:dyDescent="0.25">
      <c r="A867" s="8" t="s">
        <v>682</v>
      </c>
      <c r="B867" s="8" t="s">
        <v>684</v>
      </c>
      <c r="C867" s="6">
        <f t="shared" si="13"/>
        <v>15</v>
      </c>
      <c r="D867" s="6">
        <v>14</v>
      </c>
      <c r="E867" s="6">
        <v>1</v>
      </c>
      <c r="F867" s="6" t="s">
        <v>11</v>
      </c>
      <c r="G867" s="6">
        <v>80</v>
      </c>
      <c r="H867">
        <v>0.2455282807350159</v>
      </c>
      <c r="I867">
        <v>5.1643505197656168E-2</v>
      </c>
      <c r="J867">
        <v>0.62676644325256348</v>
      </c>
      <c r="K867">
        <v>0.12747807800769809</v>
      </c>
      <c r="L867">
        <v>52.211112976074219</v>
      </c>
      <c r="M867">
        <v>991.45556640625</v>
      </c>
    </row>
    <row r="868" spans="1:13" x14ac:dyDescent="0.25">
      <c r="A868" s="8" t="s">
        <v>686</v>
      </c>
      <c r="B868" s="8" t="s">
        <v>376</v>
      </c>
      <c r="C868" s="6">
        <f t="shared" si="13"/>
        <v>10</v>
      </c>
      <c r="D868" s="6">
        <v>9</v>
      </c>
      <c r="E868" s="6">
        <v>0</v>
      </c>
      <c r="F868" s="6">
        <v>0</v>
      </c>
      <c r="G868" s="6">
        <v>0</v>
      </c>
      <c r="H868">
        <v>0.20001748204231259</v>
      </c>
      <c r="I868">
        <v>4.1958563119246964E-2</v>
      </c>
      <c r="J868">
        <v>0.67812830209732056</v>
      </c>
      <c r="K868">
        <v>0.1210529133677483</v>
      </c>
      <c r="L868">
        <v>50.677776336669922</v>
      </c>
      <c r="M868">
        <v>966.95556640625</v>
      </c>
    </row>
    <row r="869" spans="1:13" x14ac:dyDescent="0.25">
      <c r="A869" s="8" t="s">
        <v>686</v>
      </c>
      <c r="B869" s="8" t="s">
        <v>509</v>
      </c>
      <c r="C869" s="6">
        <f t="shared" si="13"/>
        <v>10</v>
      </c>
      <c r="D869" s="6">
        <v>9</v>
      </c>
      <c r="E869" s="6">
        <v>1</v>
      </c>
      <c r="F869" s="6" t="s">
        <v>9</v>
      </c>
      <c r="G869" s="6">
        <v>10</v>
      </c>
      <c r="H869">
        <v>0.15907759964466089</v>
      </c>
      <c r="I869">
        <v>3.7477243102769855E-2</v>
      </c>
      <c r="J869">
        <v>0.70473712682723999</v>
      </c>
      <c r="K869">
        <v>0.1356261670589447</v>
      </c>
      <c r="L869">
        <v>51.74444580078125</v>
      </c>
      <c r="M869">
        <v>1087.677734375</v>
      </c>
    </row>
    <row r="870" spans="1:13" x14ac:dyDescent="0.25">
      <c r="A870" s="8" t="s">
        <v>686</v>
      </c>
      <c r="B870" s="8" t="s">
        <v>326</v>
      </c>
      <c r="C870" s="6">
        <f t="shared" si="13"/>
        <v>11</v>
      </c>
      <c r="D870" s="6">
        <v>10</v>
      </c>
      <c r="E870" s="6">
        <v>1</v>
      </c>
      <c r="F870" s="6" t="s">
        <v>199</v>
      </c>
      <c r="G870" s="6">
        <v>40</v>
      </c>
      <c r="H870">
        <v>0.25448808073997498</v>
      </c>
      <c r="I870">
        <v>4.7702632477505204E-2</v>
      </c>
      <c r="J870">
        <v>0.6388893723487854</v>
      </c>
      <c r="K870">
        <v>9.4056054949760437E-2</v>
      </c>
      <c r="L870">
        <v>42.933334350585938</v>
      </c>
      <c r="M870">
        <v>845.66668701171875</v>
      </c>
    </row>
    <row r="871" spans="1:13" x14ac:dyDescent="0.25">
      <c r="A871" s="8" t="s">
        <v>687</v>
      </c>
      <c r="B871" s="8" t="s">
        <v>349</v>
      </c>
      <c r="C871" s="6">
        <f t="shared" si="13"/>
        <v>10</v>
      </c>
      <c r="D871" s="6">
        <v>9</v>
      </c>
      <c r="E871" s="6">
        <v>1</v>
      </c>
      <c r="F871" s="6" t="s">
        <v>55</v>
      </c>
      <c r="G871" s="6">
        <v>5</v>
      </c>
      <c r="H871">
        <v>0.16491559147834781</v>
      </c>
      <c r="I871">
        <v>3.7912310809450143E-2</v>
      </c>
      <c r="J871">
        <v>0.72695475816726685</v>
      </c>
      <c r="K871">
        <v>0.1071031391620636</v>
      </c>
      <c r="L871">
        <v>67.400001525878906</v>
      </c>
      <c r="M871">
        <v>892.36663818359375</v>
      </c>
    </row>
    <row r="872" spans="1:13" x14ac:dyDescent="0.25">
      <c r="A872" s="8" t="s">
        <v>687</v>
      </c>
      <c r="B872" s="8" t="s">
        <v>323</v>
      </c>
      <c r="C872" s="6">
        <f t="shared" si="13"/>
        <v>10</v>
      </c>
      <c r="D872" s="6">
        <v>9</v>
      </c>
      <c r="E872" s="6">
        <v>0</v>
      </c>
      <c r="F872" s="6">
        <v>0</v>
      </c>
      <c r="G872" s="6">
        <v>0</v>
      </c>
      <c r="H872">
        <v>0.2073191553354263</v>
      </c>
      <c r="I872">
        <v>4.4621745846297745E-2</v>
      </c>
      <c r="J872">
        <v>0.66698503494262695</v>
      </c>
      <c r="K872">
        <v>0.1211731284856796</v>
      </c>
      <c r="L872">
        <v>47.366664886474609</v>
      </c>
      <c r="M872">
        <v>1237.13330078125</v>
      </c>
    </row>
    <row r="873" spans="1:13" x14ac:dyDescent="0.25">
      <c r="A873" s="8" t="s">
        <v>687</v>
      </c>
      <c r="B873" s="8" t="s">
        <v>328</v>
      </c>
      <c r="C873" s="6">
        <f t="shared" si="13"/>
        <v>17</v>
      </c>
      <c r="D873" s="6">
        <v>16</v>
      </c>
      <c r="E873" s="6">
        <v>0</v>
      </c>
      <c r="F873" s="6">
        <v>0</v>
      </c>
      <c r="G873" s="6">
        <v>0</v>
      </c>
      <c r="H873">
        <v>0.22693745791912079</v>
      </c>
      <c r="I873">
        <v>4.5714811170480235E-2</v>
      </c>
      <c r="J873">
        <v>0.65745013952255249</v>
      </c>
      <c r="K873">
        <v>0.117900550365448</v>
      </c>
      <c r="L873">
        <v>27.20000076293945</v>
      </c>
      <c r="M873">
        <v>953.388916015625</v>
      </c>
    </row>
    <row r="874" spans="1:13" x14ac:dyDescent="0.25">
      <c r="A874" s="8" t="s">
        <v>688</v>
      </c>
      <c r="B874" s="8" t="s">
        <v>323</v>
      </c>
      <c r="C874" s="6">
        <f t="shared" si="13"/>
        <v>10</v>
      </c>
      <c r="D874" s="6">
        <v>9</v>
      </c>
      <c r="E874" s="6">
        <v>0</v>
      </c>
      <c r="F874" s="6">
        <v>0</v>
      </c>
      <c r="G874" s="6">
        <v>0</v>
      </c>
      <c r="H874">
        <v>0.13844591379165649</v>
      </c>
      <c r="I874">
        <v>3.5888954180309782E-2</v>
      </c>
      <c r="J874">
        <v>0.70779472589492798</v>
      </c>
      <c r="K874">
        <v>0.16443793475627899</v>
      </c>
      <c r="L874">
        <v>71.611114501953125</v>
      </c>
      <c r="M874">
        <v>1658.888916015625</v>
      </c>
    </row>
    <row r="875" spans="1:13" x14ac:dyDescent="0.25">
      <c r="A875" s="8" t="s">
        <v>688</v>
      </c>
      <c r="B875" s="8" t="s">
        <v>344</v>
      </c>
      <c r="C875" s="6">
        <f t="shared" si="13"/>
        <v>13</v>
      </c>
      <c r="D875" s="6">
        <v>12</v>
      </c>
      <c r="E875" s="6">
        <v>0</v>
      </c>
      <c r="F875" s="6">
        <v>0</v>
      </c>
      <c r="G875" s="6">
        <v>0</v>
      </c>
      <c r="H875">
        <v>0.16064740717411041</v>
      </c>
      <c r="I875">
        <v>3.9829831129345884E-2</v>
      </c>
      <c r="J875">
        <v>0.68270778656005859</v>
      </c>
      <c r="K875">
        <v>0.16721665859222409</v>
      </c>
      <c r="L875">
        <v>59.866664886474609</v>
      </c>
      <c r="M875">
        <v>1537.422241210938</v>
      </c>
    </row>
    <row r="876" spans="1:13" x14ac:dyDescent="0.25">
      <c r="A876" s="8" t="s">
        <v>688</v>
      </c>
      <c r="B876" s="8" t="s">
        <v>370</v>
      </c>
      <c r="C876" s="6">
        <f t="shared" si="13"/>
        <v>16</v>
      </c>
      <c r="D876" s="6">
        <v>15</v>
      </c>
      <c r="E876" s="6">
        <v>1</v>
      </c>
      <c r="F876" s="6" t="s">
        <v>9</v>
      </c>
      <c r="G876" s="6">
        <v>80</v>
      </c>
      <c r="H876">
        <v>0.1597717106342316</v>
      </c>
      <c r="I876">
        <v>3.7282672095923404E-2</v>
      </c>
      <c r="J876">
        <v>0.70796847343444824</v>
      </c>
      <c r="K876">
        <v>0.13588081300258639</v>
      </c>
      <c r="L876">
        <v>43.855556488037109</v>
      </c>
      <c r="M876">
        <v>963.9000244140625</v>
      </c>
    </row>
    <row r="877" spans="1:13" x14ac:dyDescent="0.25">
      <c r="A877" s="8" t="s">
        <v>689</v>
      </c>
      <c r="B877" s="8" t="s">
        <v>690</v>
      </c>
      <c r="C877" s="6">
        <f t="shared" si="13"/>
        <v>6</v>
      </c>
      <c r="D877" s="6">
        <v>5</v>
      </c>
      <c r="E877" s="6">
        <v>1</v>
      </c>
      <c r="F877" s="6" t="s">
        <v>11</v>
      </c>
      <c r="G877" s="6">
        <v>10</v>
      </c>
      <c r="H877">
        <v>0.21440859138965609</v>
      </c>
      <c r="I877">
        <v>4.5863524146502015E-2</v>
      </c>
      <c r="J877">
        <v>0.6548801064491272</v>
      </c>
      <c r="K877">
        <v>0.13765355944633481</v>
      </c>
      <c r="L877">
        <v>51.215908050537109</v>
      </c>
      <c r="M877">
        <v>1370.70458984375</v>
      </c>
    </row>
    <row r="878" spans="1:13" x14ac:dyDescent="0.25">
      <c r="A878" s="8" t="s">
        <v>689</v>
      </c>
      <c r="B878" s="8" t="s">
        <v>691</v>
      </c>
      <c r="C878" s="6">
        <f t="shared" si="13"/>
        <v>13</v>
      </c>
      <c r="D878" s="6">
        <v>12</v>
      </c>
      <c r="E878" s="6">
        <v>1</v>
      </c>
      <c r="F878" s="6" t="s">
        <v>9</v>
      </c>
      <c r="G878" s="6">
        <v>20</v>
      </c>
      <c r="H878">
        <v>0.18145690858364111</v>
      </c>
      <c r="I878">
        <v>3.818179651715041E-2</v>
      </c>
      <c r="J878">
        <v>0.70285779237747192</v>
      </c>
      <c r="K878">
        <v>0.1159931197762489</v>
      </c>
      <c r="L878">
        <v>40.866664886474609</v>
      </c>
      <c r="M878">
        <v>844.977783203125</v>
      </c>
    </row>
    <row r="879" spans="1:13" x14ac:dyDescent="0.25">
      <c r="A879" s="8" t="s">
        <v>692</v>
      </c>
      <c r="B879" s="8" t="s">
        <v>321</v>
      </c>
      <c r="C879" s="6">
        <f t="shared" si="13"/>
        <v>14</v>
      </c>
      <c r="D879" s="6">
        <v>13</v>
      </c>
      <c r="E879" s="6">
        <v>1</v>
      </c>
      <c r="F879" s="6" t="s">
        <v>47</v>
      </c>
      <c r="G879" s="6">
        <v>70</v>
      </c>
      <c r="H879">
        <v>0.29383206367492681</v>
      </c>
      <c r="I879">
        <v>5.7815634999861719E-2</v>
      </c>
      <c r="J879">
        <v>0.59471213817596436</v>
      </c>
      <c r="K879">
        <v>0.1130492314696312</v>
      </c>
      <c r="L879">
        <v>36.099998474121087</v>
      </c>
      <c r="M879">
        <v>1024.300048828125</v>
      </c>
    </row>
    <row r="880" spans="1:13" x14ac:dyDescent="0.25">
      <c r="A880" s="8" t="s">
        <v>693</v>
      </c>
      <c r="B880" s="8" t="s">
        <v>694</v>
      </c>
      <c r="C880" s="6">
        <f t="shared" si="13"/>
        <v>10</v>
      </c>
      <c r="D880" s="6">
        <v>9</v>
      </c>
      <c r="E880" s="6">
        <v>1</v>
      </c>
      <c r="F880" s="6" t="s">
        <v>199</v>
      </c>
      <c r="G880" s="6">
        <v>60</v>
      </c>
      <c r="H880">
        <v>0.16881316900253299</v>
      </c>
      <c r="I880">
        <v>4.1487258095512403E-2</v>
      </c>
      <c r="J880">
        <v>0.68770629167556763</v>
      </c>
      <c r="K880">
        <v>0.12629611790180209</v>
      </c>
      <c r="L880">
        <v>51.511112213134773</v>
      </c>
      <c r="M880">
        <v>1048.833374023438</v>
      </c>
    </row>
    <row r="881" spans="1:13" x14ac:dyDescent="0.25">
      <c r="A881" s="8" t="s">
        <v>695</v>
      </c>
      <c r="B881" s="8" t="s">
        <v>696</v>
      </c>
      <c r="C881" s="6">
        <f t="shared" si="13"/>
        <v>8</v>
      </c>
      <c r="D881" s="6">
        <v>7</v>
      </c>
      <c r="E881" s="6">
        <v>0</v>
      </c>
      <c r="F881" s="6">
        <v>0</v>
      </c>
      <c r="G881" s="6">
        <v>0</v>
      </c>
      <c r="H881">
        <v>9.4625232741236687E-3</v>
      </c>
      <c r="I881">
        <v>1.9314773589538781E-3</v>
      </c>
      <c r="J881">
        <v>0.95435267686843872</v>
      </c>
      <c r="K881">
        <v>2.4146135896444321E-2</v>
      </c>
      <c r="L881">
        <v>47.733333587646477</v>
      </c>
      <c r="M881">
        <v>1603.966674804688</v>
      </c>
    </row>
    <row r="882" spans="1:13" x14ac:dyDescent="0.25">
      <c r="A882" s="8" t="s">
        <v>695</v>
      </c>
      <c r="B882" s="8" t="s">
        <v>341</v>
      </c>
      <c r="C882" s="6">
        <f t="shared" si="13"/>
        <v>9</v>
      </c>
      <c r="D882" s="6">
        <v>8</v>
      </c>
      <c r="E882" s="6">
        <v>0</v>
      </c>
      <c r="F882" s="6">
        <v>0</v>
      </c>
      <c r="G882" s="6">
        <v>0</v>
      </c>
      <c r="H882">
        <v>0.16173361241817469</v>
      </c>
      <c r="I882">
        <v>4.1384369319233887E-2</v>
      </c>
      <c r="J882">
        <v>0.6790124773979187</v>
      </c>
      <c r="K882">
        <v>0.1570203751325607</v>
      </c>
      <c r="L882">
        <v>67.444442749023438</v>
      </c>
      <c r="M882">
        <v>1769.099975585938</v>
      </c>
    </row>
    <row r="883" spans="1:13" x14ac:dyDescent="0.25">
      <c r="A883" s="8" t="s">
        <v>695</v>
      </c>
      <c r="B883" s="8" t="s">
        <v>359</v>
      </c>
      <c r="C883" s="6">
        <f t="shared" si="13"/>
        <v>12</v>
      </c>
      <c r="D883" s="6">
        <v>11</v>
      </c>
      <c r="E883" s="6">
        <v>1</v>
      </c>
      <c r="F883" s="6" t="s">
        <v>9</v>
      </c>
      <c r="G883" s="6">
        <v>40</v>
      </c>
      <c r="H883">
        <v>0.34308576583862299</v>
      </c>
      <c r="I883">
        <v>5.8634575529308328E-2</v>
      </c>
      <c r="J883">
        <v>0.56478464603424072</v>
      </c>
      <c r="K883">
        <v>9.4569310545921326E-2</v>
      </c>
      <c r="L883">
        <v>32.222221374511719</v>
      </c>
      <c r="M883">
        <v>800.611083984375</v>
      </c>
    </row>
    <row r="884" spans="1:13" x14ac:dyDescent="0.25">
      <c r="A884" s="8" t="s">
        <v>697</v>
      </c>
      <c r="B884" s="8" t="s">
        <v>341</v>
      </c>
      <c r="C884" s="6">
        <f t="shared" si="13"/>
        <v>12</v>
      </c>
      <c r="D884" s="6">
        <v>11</v>
      </c>
      <c r="E884" s="6">
        <v>1</v>
      </c>
      <c r="F884" s="6" t="s">
        <v>199</v>
      </c>
      <c r="G884" s="6">
        <v>30</v>
      </c>
      <c r="H884">
        <v>0.1524411141872406</v>
      </c>
      <c r="I884">
        <v>3.7188422932055001E-2</v>
      </c>
      <c r="J884">
        <v>0.7082175612449646</v>
      </c>
      <c r="K884">
        <v>0.15096968412399289</v>
      </c>
      <c r="L884">
        <v>43.966667175292969</v>
      </c>
      <c r="M884">
        <v>1071.699951171875</v>
      </c>
    </row>
    <row r="885" spans="1:13" x14ac:dyDescent="0.25">
      <c r="A885" s="8" t="s">
        <v>697</v>
      </c>
      <c r="B885" s="8" t="s">
        <v>698</v>
      </c>
      <c r="C885" s="6">
        <f t="shared" si="13"/>
        <v>13</v>
      </c>
      <c r="D885" s="6">
        <v>12</v>
      </c>
      <c r="E885" s="6">
        <v>1</v>
      </c>
      <c r="F885" s="6" t="s">
        <v>199</v>
      </c>
      <c r="G885" s="6">
        <v>60</v>
      </c>
      <c r="H885">
        <v>0.1778755038976669</v>
      </c>
      <c r="I885">
        <v>4.2288805220239152E-2</v>
      </c>
      <c r="J885">
        <v>0.6744086742401123</v>
      </c>
      <c r="K885">
        <v>0.14907239377498629</v>
      </c>
      <c r="L885">
        <v>40.422222137451172</v>
      </c>
      <c r="M885">
        <v>1252.400024414062</v>
      </c>
    </row>
    <row r="886" spans="1:13" x14ac:dyDescent="0.25">
      <c r="A886" s="8" t="s">
        <v>699</v>
      </c>
      <c r="B886" s="8" t="s">
        <v>700</v>
      </c>
      <c r="C886" s="6">
        <f t="shared" si="13"/>
        <v>8</v>
      </c>
      <c r="D886" s="6">
        <v>7</v>
      </c>
      <c r="E886" s="6">
        <v>1</v>
      </c>
      <c r="F886" s="6" t="s">
        <v>11</v>
      </c>
      <c r="G886" s="6">
        <v>85</v>
      </c>
      <c r="H886">
        <v>0.17187431454658511</v>
      </c>
      <c r="I886">
        <v>4.2293571173830029E-2</v>
      </c>
      <c r="J886">
        <v>0.6737525463104248</v>
      </c>
      <c r="K886">
        <v>0.15705746412277219</v>
      </c>
      <c r="L886">
        <v>52.75555419921875</v>
      </c>
      <c r="M886">
        <v>859.4666748046875</v>
      </c>
    </row>
    <row r="887" spans="1:13" x14ac:dyDescent="0.25">
      <c r="A887" s="8" t="s">
        <v>699</v>
      </c>
      <c r="B887" s="8" t="s">
        <v>701</v>
      </c>
      <c r="C887" s="6">
        <f t="shared" si="13"/>
        <v>12</v>
      </c>
      <c r="D887" s="6">
        <v>11</v>
      </c>
      <c r="E887" s="6">
        <v>1</v>
      </c>
      <c r="F887" s="6" t="s">
        <v>47</v>
      </c>
      <c r="G887" s="6">
        <v>80</v>
      </c>
      <c r="H887">
        <v>0.27875494956970209</v>
      </c>
      <c r="I887">
        <v>5.6105410402300354E-2</v>
      </c>
      <c r="J887">
        <v>0.60628008842468262</v>
      </c>
      <c r="K887">
        <v>0.1145415380597115</v>
      </c>
      <c r="L887">
        <v>44.788887023925781</v>
      </c>
      <c r="M887">
        <v>811.65557861328125</v>
      </c>
    </row>
    <row r="888" spans="1:13" x14ac:dyDescent="0.25">
      <c r="A888" s="8" t="s">
        <v>702</v>
      </c>
      <c r="B888" s="8" t="s">
        <v>320</v>
      </c>
      <c r="C888" s="6">
        <f t="shared" si="13"/>
        <v>11</v>
      </c>
      <c r="D888" s="6">
        <v>10</v>
      </c>
      <c r="E888" s="6">
        <v>1</v>
      </c>
      <c r="F888" s="6" t="s">
        <v>9</v>
      </c>
      <c r="G888" s="6">
        <v>50</v>
      </c>
      <c r="H888">
        <v>0.1109833717346191</v>
      </c>
      <c r="I888">
        <v>2.9328561972527506E-2</v>
      </c>
      <c r="J888">
        <v>0.73562347888946533</v>
      </c>
      <c r="K888">
        <v>0.1596262454986572</v>
      </c>
      <c r="L888">
        <v>87.644447326660156</v>
      </c>
      <c r="M888">
        <v>1936.611083984375</v>
      </c>
    </row>
    <row r="889" spans="1:13" x14ac:dyDescent="0.25">
      <c r="A889" s="8" t="s">
        <v>702</v>
      </c>
      <c r="B889" s="8" t="s">
        <v>386</v>
      </c>
      <c r="C889" s="6">
        <f t="shared" si="13"/>
        <v>13</v>
      </c>
      <c r="D889" s="6">
        <v>12</v>
      </c>
      <c r="E889" s="6">
        <v>0</v>
      </c>
      <c r="F889" s="6">
        <v>0</v>
      </c>
      <c r="G889" s="6">
        <v>0</v>
      </c>
      <c r="H889">
        <v>0.14307665824890139</v>
      </c>
      <c r="I889">
        <v>3.3085972967183602E-2</v>
      </c>
      <c r="J889">
        <v>0.72629362344741821</v>
      </c>
      <c r="K889">
        <v>0.12581412494182589</v>
      </c>
      <c r="L889">
        <v>51.188888549804688</v>
      </c>
      <c r="M889">
        <v>1249.022216796875</v>
      </c>
    </row>
    <row r="890" spans="1:13" x14ac:dyDescent="0.25">
      <c r="A890" s="8" t="s">
        <v>702</v>
      </c>
      <c r="B890" s="8" t="s">
        <v>222</v>
      </c>
      <c r="C890" s="6">
        <f t="shared" si="13"/>
        <v>14</v>
      </c>
      <c r="D890" s="6">
        <v>13</v>
      </c>
      <c r="E890" s="6">
        <v>0</v>
      </c>
      <c r="F890" s="6">
        <v>0</v>
      </c>
      <c r="G890" s="6">
        <v>0</v>
      </c>
      <c r="H890">
        <v>0.17328186333179471</v>
      </c>
      <c r="I890">
        <v>3.7370514498753532E-2</v>
      </c>
      <c r="J890">
        <v>0.71338033676147461</v>
      </c>
      <c r="K890">
        <v>0.11661931127309801</v>
      </c>
      <c r="L890">
        <v>40.877777099609382</v>
      </c>
      <c r="M890">
        <v>1450.255615234375</v>
      </c>
    </row>
    <row r="891" spans="1:13" x14ac:dyDescent="0.25">
      <c r="A891" s="8" t="s">
        <v>702</v>
      </c>
      <c r="B891" s="8" t="s">
        <v>344</v>
      </c>
      <c r="C891" s="6">
        <f t="shared" si="13"/>
        <v>15</v>
      </c>
      <c r="D891" s="6">
        <v>14</v>
      </c>
      <c r="E891" s="6">
        <v>0</v>
      </c>
      <c r="F891" s="6">
        <v>0</v>
      </c>
      <c r="G891" s="6">
        <v>0</v>
      </c>
      <c r="H891">
        <v>0.14368608593940729</v>
      </c>
      <c r="I891">
        <v>3.4045407634316668E-2</v>
      </c>
      <c r="J891">
        <v>0.72843527793884277</v>
      </c>
      <c r="K891">
        <v>0.13778339326381681</v>
      </c>
      <c r="L891">
        <v>50.077777862548828</v>
      </c>
      <c r="M891">
        <v>1531.488891601562</v>
      </c>
    </row>
    <row r="892" spans="1:13" x14ac:dyDescent="0.25">
      <c r="A892" s="8" t="s">
        <v>703</v>
      </c>
      <c r="B892" s="8" t="s">
        <v>341</v>
      </c>
      <c r="C892" s="6">
        <f t="shared" si="13"/>
        <v>13</v>
      </c>
      <c r="D892" s="6">
        <v>12</v>
      </c>
      <c r="E892" s="6">
        <v>1</v>
      </c>
      <c r="F892" s="6" t="s">
        <v>9</v>
      </c>
      <c r="G892" s="6">
        <v>85</v>
      </c>
      <c r="H892">
        <v>0.29488003253936768</v>
      </c>
      <c r="I892">
        <v>5.7215192509574908E-2</v>
      </c>
      <c r="J892">
        <v>0.59951668977737427</v>
      </c>
      <c r="K892">
        <v>0.10332585126161579</v>
      </c>
      <c r="L892">
        <v>44.766666412353523</v>
      </c>
      <c r="M892">
        <v>687.17779541015625</v>
      </c>
    </row>
    <row r="893" spans="1:13" x14ac:dyDescent="0.25">
      <c r="A893" s="8" t="s">
        <v>704</v>
      </c>
      <c r="B893" s="8" t="s">
        <v>222</v>
      </c>
      <c r="C893" s="6">
        <f t="shared" si="13"/>
        <v>13</v>
      </c>
      <c r="D893" s="6">
        <v>12</v>
      </c>
      <c r="E893" s="6">
        <v>1</v>
      </c>
      <c r="F893" s="6" t="s">
        <v>47</v>
      </c>
      <c r="G893" s="6">
        <v>80</v>
      </c>
      <c r="H893">
        <v>0.38285675644874573</v>
      </c>
      <c r="I893">
        <v>7.1436087572021467E-2</v>
      </c>
      <c r="J893">
        <v>0.52120625972747803</v>
      </c>
      <c r="K893">
        <v>0.1182340234518051</v>
      </c>
      <c r="L893">
        <v>36.833332061767578</v>
      </c>
      <c r="M893">
        <v>1275.36669921875</v>
      </c>
    </row>
    <row r="894" spans="1:13" x14ac:dyDescent="0.25">
      <c r="A894" s="8" t="s">
        <v>704</v>
      </c>
      <c r="B894" s="8" t="s">
        <v>344</v>
      </c>
      <c r="C894" s="6">
        <f t="shared" si="13"/>
        <v>13</v>
      </c>
      <c r="D894" s="6">
        <v>12</v>
      </c>
      <c r="E894" s="6">
        <v>1</v>
      </c>
      <c r="F894" s="6" t="s">
        <v>47</v>
      </c>
      <c r="G894" s="6">
        <v>90</v>
      </c>
      <c r="H894">
        <v>0.29237279295921331</v>
      </c>
      <c r="I894">
        <v>6.0543519670071606E-2</v>
      </c>
      <c r="J894">
        <v>0.58109498023986816</v>
      </c>
      <c r="K894">
        <v>0.13117979466915131</v>
      </c>
      <c r="L894">
        <v>41.722221374511719</v>
      </c>
      <c r="M894">
        <v>1448.466674804688</v>
      </c>
    </row>
    <row r="895" spans="1:13" x14ac:dyDescent="0.25">
      <c r="A895" s="8" t="s">
        <v>705</v>
      </c>
      <c r="B895" s="8" t="s">
        <v>499</v>
      </c>
      <c r="C895" s="6">
        <f t="shared" si="13"/>
        <v>12</v>
      </c>
      <c r="D895" s="6">
        <v>11</v>
      </c>
      <c r="E895" s="6">
        <v>0</v>
      </c>
      <c r="F895" s="6">
        <v>0</v>
      </c>
      <c r="G895" s="6">
        <v>0</v>
      </c>
      <c r="H895">
        <v>0.29745638370513922</v>
      </c>
      <c r="I895">
        <v>6.6922683003730762E-2</v>
      </c>
      <c r="J895">
        <v>0.57078850269317627</v>
      </c>
      <c r="K895">
        <v>0.13510327041149139</v>
      </c>
      <c r="L895">
        <v>58.622222900390618</v>
      </c>
      <c r="M895">
        <v>1351.877807617188</v>
      </c>
    </row>
    <row r="896" spans="1:13" x14ac:dyDescent="0.25">
      <c r="A896" s="8" t="s">
        <v>705</v>
      </c>
      <c r="B896" s="8" t="s">
        <v>706</v>
      </c>
      <c r="C896" s="6">
        <f t="shared" si="13"/>
        <v>16</v>
      </c>
      <c r="D896" s="6">
        <v>15</v>
      </c>
      <c r="E896" s="6">
        <v>1</v>
      </c>
      <c r="F896" s="6" t="s">
        <v>9</v>
      </c>
      <c r="G896" s="6">
        <v>80</v>
      </c>
      <c r="H896">
        <v>0.2567240297794342</v>
      </c>
      <c r="I896">
        <v>5.3233650600707547E-2</v>
      </c>
      <c r="J896">
        <v>0.61909288167953491</v>
      </c>
      <c r="K896">
        <v>0.1280217319726944</v>
      </c>
      <c r="L896">
        <v>34.666667938232422</v>
      </c>
      <c r="M896">
        <v>1168.300048828125</v>
      </c>
    </row>
    <row r="897" spans="1:13" x14ac:dyDescent="0.25">
      <c r="A897" s="8" t="s">
        <v>707</v>
      </c>
      <c r="B897" s="8" t="s">
        <v>349</v>
      </c>
      <c r="C897" s="6">
        <f t="shared" si="13"/>
        <v>8</v>
      </c>
      <c r="D897" s="6">
        <v>7</v>
      </c>
      <c r="E897" s="6">
        <v>1</v>
      </c>
      <c r="F897" s="6" t="s">
        <v>9</v>
      </c>
      <c r="G897" s="6">
        <v>50</v>
      </c>
      <c r="H897">
        <v>0.32771399617195129</v>
      </c>
      <c r="I897">
        <v>6.2691615725183475E-2</v>
      </c>
      <c r="J897">
        <v>0.57058745622634888</v>
      </c>
      <c r="K897">
        <v>0.1065713688731194</v>
      </c>
      <c r="L897">
        <v>43.855556488037109</v>
      </c>
      <c r="M897">
        <v>717.4111328125</v>
      </c>
    </row>
    <row r="898" spans="1:13" x14ac:dyDescent="0.25">
      <c r="A898" s="8" t="s">
        <v>707</v>
      </c>
      <c r="B898" s="8" t="s">
        <v>708</v>
      </c>
      <c r="C898" s="6">
        <f t="shared" si="13"/>
        <v>11</v>
      </c>
      <c r="D898" s="6">
        <v>10</v>
      </c>
      <c r="E898" s="6">
        <v>1</v>
      </c>
      <c r="F898" s="6" t="s">
        <v>55</v>
      </c>
      <c r="G898" s="6">
        <v>30</v>
      </c>
      <c r="H898">
        <v>0.16290768980979919</v>
      </c>
      <c r="I898">
        <v>3.7426800960416798E-2</v>
      </c>
      <c r="J898">
        <v>0.70828336477279663</v>
      </c>
      <c r="K898">
        <v>0.13250865042209631</v>
      </c>
      <c r="L898">
        <v>40.200000762939453</v>
      </c>
      <c r="M898">
        <v>884.14447021484375</v>
      </c>
    </row>
    <row r="899" spans="1:13" x14ac:dyDescent="0.25">
      <c r="A899" s="8" t="s">
        <v>709</v>
      </c>
      <c r="B899" s="8" t="s">
        <v>341</v>
      </c>
      <c r="C899" s="6">
        <f t="shared" si="13"/>
        <v>11</v>
      </c>
      <c r="D899" s="6">
        <v>10</v>
      </c>
      <c r="E899" s="6">
        <v>1</v>
      </c>
      <c r="F899" s="6" t="s">
        <v>199</v>
      </c>
      <c r="G899" s="6">
        <v>50</v>
      </c>
      <c r="H899">
        <v>0.21461078524589541</v>
      </c>
      <c r="I899">
        <v>4.0519782203221326E-2</v>
      </c>
      <c r="J899">
        <v>0.68273156881332397</v>
      </c>
      <c r="K899">
        <v>6.6718004643917084E-2</v>
      </c>
      <c r="L899">
        <v>46.211112976074219</v>
      </c>
      <c r="M899">
        <v>781.9666748046875</v>
      </c>
    </row>
    <row r="900" spans="1:13" x14ac:dyDescent="0.25">
      <c r="A900" s="8" t="s">
        <v>709</v>
      </c>
      <c r="B900" s="8" t="s">
        <v>386</v>
      </c>
      <c r="C900" s="6">
        <f t="shared" ref="C900:C963" si="14">D900+1</f>
        <v>13</v>
      </c>
      <c r="D900" s="6">
        <v>12</v>
      </c>
      <c r="E900" s="6">
        <v>1</v>
      </c>
      <c r="F900" s="6" t="s">
        <v>199</v>
      </c>
      <c r="G900" s="6">
        <v>10</v>
      </c>
      <c r="H900">
        <v>0.12711891531944269</v>
      </c>
      <c r="I900">
        <v>2.9610651872488264E-2</v>
      </c>
      <c r="J900">
        <v>0.74976468086242676</v>
      </c>
      <c r="K900">
        <v>0.12607242166995999</v>
      </c>
      <c r="L900">
        <v>68.088890075683594</v>
      </c>
      <c r="M900">
        <v>1250.622192382812</v>
      </c>
    </row>
    <row r="901" spans="1:13" x14ac:dyDescent="0.25">
      <c r="A901" s="8" t="s">
        <v>709</v>
      </c>
      <c r="B901" s="8" t="s">
        <v>710</v>
      </c>
      <c r="C901" s="6">
        <f t="shared" si="14"/>
        <v>14</v>
      </c>
      <c r="D901" s="6">
        <v>13</v>
      </c>
      <c r="E901" s="6">
        <v>0</v>
      </c>
      <c r="F901" s="6">
        <v>0</v>
      </c>
      <c r="G901" s="6">
        <v>0</v>
      </c>
      <c r="H901">
        <v>0.1489735692739487</v>
      </c>
      <c r="I901">
        <v>3.4986374759895807E-2</v>
      </c>
      <c r="J901">
        <v>0.72056746482849121</v>
      </c>
      <c r="K901">
        <v>0.13588884472846979</v>
      </c>
      <c r="L901">
        <v>56.266666412353523</v>
      </c>
      <c r="M901">
        <v>1662.622192382812</v>
      </c>
    </row>
    <row r="902" spans="1:13" x14ac:dyDescent="0.25">
      <c r="A902" s="8" t="s">
        <v>709</v>
      </c>
      <c r="B902" s="8" t="s">
        <v>321</v>
      </c>
      <c r="C902" s="6">
        <f t="shared" si="14"/>
        <v>14</v>
      </c>
      <c r="D902" s="6">
        <v>13</v>
      </c>
      <c r="E902" s="6">
        <v>1</v>
      </c>
      <c r="F902" s="6" t="s">
        <v>11</v>
      </c>
      <c r="G902" s="6">
        <v>10</v>
      </c>
      <c r="H902">
        <v>0.18750111758708951</v>
      </c>
      <c r="I902">
        <v>4.0438350790314659E-2</v>
      </c>
      <c r="J902">
        <v>0.68657004833221436</v>
      </c>
      <c r="K902">
        <v>0.12849803268909449</v>
      </c>
      <c r="L902">
        <v>59.666667938232422</v>
      </c>
      <c r="M902">
        <v>1270.766723632812</v>
      </c>
    </row>
    <row r="903" spans="1:13" x14ac:dyDescent="0.25">
      <c r="A903" s="8" t="s">
        <v>711</v>
      </c>
      <c r="B903" s="8" t="s">
        <v>712</v>
      </c>
      <c r="C903" s="6">
        <f t="shared" si="14"/>
        <v>16</v>
      </c>
      <c r="D903" s="6">
        <v>15</v>
      </c>
      <c r="E903" s="6">
        <v>1</v>
      </c>
      <c r="F903" s="6" t="s">
        <v>9</v>
      </c>
      <c r="G903" s="6">
        <v>100</v>
      </c>
      <c r="H903">
        <v>0.3761335015296936</v>
      </c>
      <c r="I903">
        <v>6.0927612394866951E-2</v>
      </c>
      <c r="J903">
        <v>0.54268229007720947</v>
      </c>
      <c r="K903">
        <v>9.0617932379245758E-2</v>
      </c>
      <c r="L903">
        <v>30.377777099609379</v>
      </c>
      <c r="M903">
        <v>773.68890380859375</v>
      </c>
    </row>
    <row r="904" spans="1:13" x14ac:dyDescent="0.25">
      <c r="A904" s="8" t="s">
        <v>713</v>
      </c>
      <c r="B904" s="8" t="s">
        <v>353</v>
      </c>
      <c r="C904" s="6">
        <f t="shared" si="14"/>
        <v>14</v>
      </c>
      <c r="D904" s="6">
        <v>13</v>
      </c>
      <c r="E904" s="6">
        <v>1</v>
      </c>
      <c r="F904" s="6" t="s">
        <v>9</v>
      </c>
      <c r="G904" s="6">
        <v>70</v>
      </c>
      <c r="H904">
        <v>0.17130531370639801</v>
      </c>
      <c r="I904">
        <v>3.7782099206063763E-2</v>
      </c>
      <c r="J904">
        <v>0.70613723993301392</v>
      </c>
      <c r="K904">
        <v>0.12967158854007721</v>
      </c>
      <c r="L904">
        <v>31.311111450195309</v>
      </c>
      <c r="M904">
        <v>1123.111083984375</v>
      </c>
    </row>
    <row r="905" spans="1:13" x14ac:dyDescent="0.25">
      <c r="A905" s="8" t="s">
        <v>714</v>
      </c>
      <c r="B905" s="8" t="s">
        <v>715</v>
      </c>
      <c r="C905" s="6">
        <f t="shared" si="14"/>
        <v>8</v>
      </c>
      <c r="D905" s="6">
        <v>7</v>
      </c>
      <c r="E905" s="6">
        <v>1</v>
      </c>
      <c r="F905" s="6" t="s">
        <v>9</v>
      </c>
      <c r="G905" s="6">
        <v>20</v>
      </c>
      <c r="H905">
        <v>0.23398666083812711</v>
      </c>
      <c r="I905">
        <v>4.7271374996366501E-2</v>
      </c>
      <c r="J905">
        <v>0.647857666015625</v>
      </c>
      <c r="K905">
        <v>0.11672622710466379</v>
      </c>
      <c r="L905">
        <v>49.75555419921875</v>
      </c>
      <c r="M905">
        <v>940.64447021484375</v>
      </c>
    </row>
    <row r="906" spans="1:13" x14ac:dyDescent="0.25">
      <c r="A906" s="8" t="s">
        <v>716</v>
      </c>
      <c r="B906" s="8" t="s">
        <v>717</v>
      </c>
      <c r="C906" s="6">
        <f t="shared" si="14"/>
        <v>9</v>
      </c>
      <c r="D906" s="6">
        <v>8</v>
      </c>
      <c r="E906" s="6">
        <v>1</v>
      </c>
      <c r="F906" s="6" t="s">
        <v>9</v>
      </c>
      <c r="G906" s="6">
        <v>40</v>
      </c>
      <c r="H906">
        <v>0.20298747718334201</v>
      </c>
      <c r="I906">
        <v>4.6559983474659936E-2</v>
      </c>
      <c r="J906">
        <v>0.65785026550292969</v>
      </c>
      <c r="K906">
        <v>0.13771216571331019</v>
      </c>
      <c r="L906">
        <v>73.377777099609375</v>
      </c>
      <c r="M906">
        <v>1325.577758789062</v>
      </c>
    </row>
    <row r="907" spans="1:13" x14ac:dyDescent="0.25">
      <c r="A907" s="8" t="s">
        <v>716</v>
      </c>
      <c r="B907" s="8" t="s">
        <v>353</v>
      </c>
      <c r="C907" s="6">
        <f t="shared" si="14"/>
        <v>12</v>
      </c>
      <c r="D907" s="6">
        <v>11</v>
      </c>
      <c r="E907" s="6">
        <v>1</v>
      </c>
      <c r="F907" s="6" t="s">
        <v>199</v>
      </c>
      <c r="G907" s="6">
        <v>10</v>
      </c>
      <c r="H907">
        <v>0.19285519421100619</v>
      </c>
      <c r="I907">
        <v>4.6570170859043587E-2</v>
      </c>
      <c r="J907">
        <v>0.65233004093170166</v>
      </c>
      <c r="K907">
        <v>0.15124326944351199</v>
      </c>
      <c r="L907">
        <v>76.400001525878906</v>
      </c>
      <c r="M907">
        <v>1491.599975585938</v>
      </c>
    </row>
    <row r="908" spans="1:13" x14ac:dyDescent="0.25">
      <c r="A908" s="8" t="s">
        <v>718</v>
      </c>
      <c r="B908" s="8" t="s">
        <v>719</v>
      </c>
      <c r="C908" s="6">
        <f t="shared" si="14"/>
        <v>11</v>
      </c>
      <c r="D908" s="6">
        <v>10</v>
      </c>
      <c r="E908" s="6">
        <v>1</v>
      </c>
      <c r="F908" s="6" t="s">
        <v>11</v>
      </c>
      <c r="G908" s="6">
        <v>90</v>
      </c>
      <c r="H908">
        <v>0.25995513796806341</v>
      </c>
      <c r="I908">
        <v>4.7123406304135328E-2</v>
      </c>
      <c r="J908">
        <v>0.64776182174682617</v>
      </c>
      <c r="K908">
        <v>8.5148468613624573E-2</v>
      </c>
      <c r="L908">
        <v>29.811111450195309</v>
      </c>
      <c r="M908">
        <v>878.28887939453125</v>
      </c>
    </row>
    <row r="909" spans="1:13" x14ac:dyDescent="0.25">
      <c r="A909" s="8" t="s">
        <v>718</v>
      </c>
      <c r="B909" s="8" t="s">
        <v>720</v>
      </c>
      <c r="C909" s="6">
        <f t="shared" si="14"/>
        <v>12</v>
      </c>
      <c r="D909" s="6">
        <v>11</v>
      </c>
      <c r="E909" s="6">
        <v>0</v>
      </c>
      <c r="F909" s="6">
        <v>0</v>
      </c>
      <c r="G909" s="6">
        <v>0</v>
      </c>
      <c r="H909">
        <v>9.2623881995677948E-2</v>
      </c>
      <c r="I909">
        <v>2.1836115014669893E-2</v>
      </c>
      <c r="J909">
        <v>0.77189409732818604</v>
      </c>
      <c r="K909">
        <v>0.1239379346370697</v>
      </c>
      <c r="L909">
        <v>47.477779388427727</v>
      </c>
      <c r="M909">
        <v>1448.466674804688</v>
      </c>
    </row>
    <row r="910" spans="1:13" x14ac:dyDescent="0.25">
      <c r="A910" s="8" t="s">
        <v>718</v>
      </c>
      <c r="B910" s="8" t="s">
        <v>353</v>
      </c>
      <c r="C910" s="6">
        <f t="shared" si="14"/>
        <v>12</v>
      </c>
      <c r="D910" s="6">
        <v>11</v>
      </c>
      <c r="E910" s="6">
        <v>0</v>
      </c>
      <c r="F910" s="6">
        <v>0</v>
      </c>
      <c r="G910" s="6">
        <v>0</v>
      </c>
      <c r="H910">
        <v>0.20581090450286871</v>
      </c>
      <c r="I910">
        <v>4.4075805228130809E-2</v>
      </c>
      <c r="J910">
        <v>0.66561174392700195</v>
      </c>
      <c r="K910">
        <v>0.12743280827999109</v>
      </c>
      <c r="L910">
        <v>40.611110687255859</v>
      </c>
      <c r="M910">
        <v>1080.888916015625</v>
      </c>
    </row>
    <row r="911" spans="1:13" x14ac:dyDescent="0.25">
      <c r="A911" s="8" t="s">
        <v>721</v>
      </c>
      <c r="B911" s="8" t="s">
        <v>722</v>
      </c>
      <c r="C911" s="6">
        <f t="shared" si="14"/>
        <v>8</v>
      </c>
      <c r="D911" s="6">
        <v>7</v>
      </c>
      <c r="E911" s="6">
        <v>1</v>
      </c>
      <c r="F911" s="6" t="s">
        <v>47</v>
      </c>
      <c r="G911" s="6">
        <v>80</v>
      </c>
      <c r="H911">
        <v>0.123334638774395</v>
      </c>
      <c r="I911">
        <v>3.1158468249392515E-2</v>
      </c>
      <c r="J911">
        <v>0.73563230037689209</v>
      </c>
      <c r="K911">
        <v>0.1419714838266373</v>
      </c>
      <c r="L911">
        <v>33.799999237060547</v>
      </c>
      <c r="M911">
        <v>905.388916015625</v>
      </c>
    </row>
    <row r="912" spans="1:13" x14ac:dyDescent="0.25">
      <c r="A912" s="8" t="s">
        <v>721</v>
      </c>
      <c r="B912" s="8" t="s">
        <v>723</v>
      </c>
      <c r="C912" s="6">
        <f t="shared" si="14"/>
        <v>8</v>
      </c>
      <c r="D912" s="6">
        <v>7</v>
      </c>
      <c r="E912" s="6">
        <v>1</v>
      </c>
      <c r="F912" s="6" t="s">
        <v>47</v>
      </c>
      <c r="G912" s="6">
        <v>80</v>
      </c>
      <c r="H912">
        <v>0.1556198596954346</v>
      </c>
      <c r="I912">
        <v>3.9073351233916281E-2</v>
      </c>
      <c r="J912">
        <v>0.69456446170806885</v>
      </c>
      <c r="K912">
        <v>0.1557025462388992</v>
      </c>
      <c r="L912">
        <v>43.988887786865227</v>
      </c>
      <c r="M912">
        <v>733.72222900390625</v>
      </c>
    </row>
    <row r="913" spans="1:13" x14ac:dyDescent="0.25">
      <c r="A913" s="8" t="s">
        <v>721</v>
      </c>
      <c r="B913" s="8" t="s">
        <v>724</v>
      </c>
      <c r="C913" s="6">
        <f t="shared" si="14"/>
        <v>12</v>
      </c>
      <c r="D913" s="6">
        <v>11</v>
      </c>
      <c r="E913" s="6">
        <v>1</v>
      </c>
      <c r="F913" s="6" t="s">
        <v>11</v>
      </c>
      <c r="G913" s="6">
        <v>90</v>
      </c>
      <c r="H913">
        <v>0.40896573662757868</v>
      </c>
      <c r="I913">
        <v>7.8101022050185182E-2</v>
      </c>
      <c r="J913">
        <v>0.50490432977676392</v>
      </c>
      <c r="K913">
        <v>0.1144692823290825</v>
      </c>
      <c r="L913">
        <v>39.799999237060547</v>
      </c>
      <c r="M913">
        <v>594.22222900390625</v>
      </c>
    </row>
    <row r="914" spans="1:13" x14ac:dyDescent="0.25">
      <c r="A914" s="8" t="s">
        <v>725</v>
      </c>
      <c r="B914" s="8" t="s">
        <v>315</v>
      </c>
      <c r="C914" s="6">
        <f t="shared" si="14"/>
        <v>6</v>
      </c>
      <c r="D914" s="6">
        <v>5</v>
      </c>
      <c r="E914" s="6">
        <v>1</v>
      </c>
      <c r="F914" s="6" t="s">
        <v>9</v>
      </c>
      <c r="G914" s="6">
        <v>40</v>
      </c>
      <c r="H914">
        <v>0.1623686999082565</v>
      </c>
      <c r="I914">
        <v>3.5284542881287337E-2</v>
      </c>
      <c r="J914">
        <v>0.72324979305267334</v>
      </c>
      <c r="K914">
        <v>0.1105262860655785</v>
      </c>
      <c r="L914">
        <v>53.777778625488281</v>
      </c>
      <c r="M914">
        <v>1191.877807617188</v>
      </c>
    </row>
    <row r="915" spans="1:13" x14ac:dyDescent="0.25">
      <c r="A915" s="8" t="s">
        <v>725</v>
      </c>
      <c r="B915" s="8" t="s">
        <v>323</v>
      </c>
      <c r="C915" s="6">
        <f t="shared" si="14"/>
        <v>6</v>
      </c>
      <c r="D915" s="6">
        <v>5</v>
      </c>
      <c r="E915" s="6">
        <v>0</v>
      </c>
      <c r="F915" s="6">
        <v>0</v>
      </c>
      <c r="G915" s="6">
        <v>0</v>
      </c>
      <c r="H915">
        <v>9.9409550428390503E-2</v>
      </c>
      <c r="I915">
        <v>2.4407972851949931E-2</v>
      </c>
      <c r="J915">
        <v>0.76120376586914063</v>
      </c>
      <c r="K915">
        <v>0.13023300468921661</v>
      </c>
      <c r="L915">
        <v>81.0111083984375</v>
      </c>
      <c r="M915">
        <v>2943.211181640625</v>
      </c>
    </row>
    <row r="916" spans="1:13" x14ac:dyDescent="0.25">
      <c r="A916" s="8" t="s">
        <v>725</v>
      </c>
      <c r="B916" s="8" t="s">
        <v>376</v>
      </c>
      <c r="C916" s="6">
        <f t="shared" si="14"/>
        <v>8</v>
      </c>
      <c r="D916" s="6">
        <v>7</v>
      </c>
      <c r="E916" s="6">
        <v>0</v>
      </c>
      <c r="F916" s="6">
        <v>0</v>
      </c>
      <c r="G916" s="6">
        <v>0</v>
      </c>
      <c r="H916">
        <v>0.15075792372226721</v>
      </c>
      <c r="I916">
        <v>3.3149495051379194E-2</v>
      </c>
      <c r="J916">
        <v>0.73608976602554321</v>
      </c>
      <c r="K916">
        <v>0.1179929301142693</v>
      </c>
      <c r="L916">
        <v>61.266666412353523</v>
      </c>
      <c r="M916">
        <v>1528.13330078125</v>
      </c>
    </row>
    <row r="917" spans="1:13" x14ac:dyDescent="0.25">
      <c r="A917" s="8" t="s">
        <v>725</v>
      </c>
      <c r="B917" s="8" t="s">
        <v>341</v>
      </c>
      <c r="C917" s="6">
        <f t="shared" si="14"/>
        <v>10</v>
      </c>
      <c r="D917" s="6">
        <v>9</v>
      </c>
      <c r="E917" s="6">
        <v>0</v>
      </c>
      <c r="F917" s="6">
        <v>0</v>
      </c>
      <c r="G917" s="6">
        <v>0</v>
      </c>
      <c r="H917">
        <v>0.19368478655815119</v>
      </c>
      <c r="I917">
        <v>4.6926539012639532E-2</v>
      </c>
      <c r="J917">
        <v>0.65859055519104004</v>
      </c>
      <c r="K917">
        <v>0.14277735352516169</v>
      </c>
      <c r="L917">
        <v>85.822219848632813</v>
      </c>
      <c r="M917">
        <v>1421.5888671875</v>
      </c>
    </row>
    <row r="918" spans="1:13" x14ac:dyDescent="0.25">
      <c r="A918" s="9" t="s">
        <v>444</v>
      </c>
      <c r="B918" s="7" t="s">
        <v>726</v>
      </c>
      <c r="C918" s="6">
        <f t="shared" si="14"/>
        <v>16</v>
      </c>
      <c r="D918" s="8">
        <v>15</v>
      </c>
      <c r="E918" s="8">
        <v>-1</v>
      </c>
      <c r="F918" s="8">
        <v>-1</v>
      </c>
      <c r="G918" s="8">
        <v>0</v>
      </c>
      <c r="H918">
        <v>0.18324777483940119</v>
      </c>
      <c r="I918">
        <v>4.1826275133240214E-2</v>
      </c>
      <c r="J918">
        <v>0.68746435642242432</v>
      </c>
      <c r="K918">
        <v>0.1189762428402901</v>
      </c>
      <c r="L918">
        <v>64.2957763671875</v>
      </c>
      <c r="M918">
        <v>1018.661987304688</v>
      </c>
    </row>
    <row r="919" spans="1:13" x14ac:dyDescent="0.25">
      <c r="A919" s="7" t="s">
        <v>444</v>
      </c>
      <c r="B919" s="7" t="s">
        <v>727</v>
      </c>
      <c r="C919" s="6">
        <f t="shared" si="14"/>
        <v>14</v>
      </c>
      <c r="D919" s="8">
        <v>13</v>
      </c>
      <c r="E919" s="8">
        <v>-1</v>
      </c>
      <c r="F919" s="8">
        <v>-1</v>
      </c>
      <c r="G919" s="8">
        <v>0</v>
      </c>
      <c r="H919">
        <v>0.16839441657066351</v>
      </c>
      <c r="I919">
        <v>3.7737987704815859E-2</v>
      </c>
      <c r="J919">
        <v>0.70128560066223145</v>
      </c>
      <c r="K919">
        <v>0.1305137574672699</v>
      </c>
      <c r="L919">
        <v>34.445945739746087</v>
      </c>
      <c r="M919">
        <v>1322.608154296875</v>
      </c>
    </row>
    <row r="920" spans="1:13" x14ac:dyDescent="0.25">
      <c r="A920" s="7" t="s">
        <v>444</v>
      </c>
      <c r="B920" s="7" t="s">
        <v>728</v>
      </c>
      <c r="C920" s="6">
        <f t="shared" si="14"/>
        <v>13</v>
      </c>
      <c r="D920" s="8">
        <v>12</v>
      </c>
      <c r="E920" s="8">
        <v>-1</v>
      </c>
      <c r="F920" s="8">
        <v>-1</v>
      </c>
      <c r="G920" s="8">
        <v>0</v>
      </c>
      <c r="H920">
        <v>0.14567381143569949</v>
      </c>
      <c r="I920">
        <v>3.7311195926420675E-2</v>
      </c>
      <c r="J920">
        <v>0.70106154680252075</v>
      </c>
      <c r="K920">
        <v>0.16070923209190369</v>
      </c>
      <c r="L920">
        <v>64.722221374511719</v>
      </c>
      <c r="M920">
        <v>1627.177734375</v>
      </c>
    </row>
    <row r="921" spans="1:13" x14ac:dyDescent="0.25">
      <c r="A921" s="7" t="s">
        <v>444</v>
      </c>
      <c r="B921" s="7" t="s">
        <v>729</v>
      </c>
      <c r="C921" s="6">
        <f t="shared" si="14"/>
        <v>12</v>
      </c>
      <c r="D921" s="8">
        <v>11</v>
      </c>
      <c r="E921" s="8">
        <v>-1</v>
      </c>
      <c r="F921" s="8">
        <v>-1</v>
      </c>
      <c r="G921" s="8">
        <v>0</v>
      </c>
      <c r="H921">
        <v>0.2108340114355087</v>
      </c>
      <c r="I921">
        <v>4.7922335748939532E-2</v>
      </c>
      <c r="J921">
        <v>0.65302073955535889</v>
      </c>
      <c r="K921">
        <v>0.1329852640628815</v>
      </c>
      <c r="L921">
        <v>62.622222900390618</v>
      </c>
      <c r="M921">
        <v>1130.933349609375</v>
      </c>
    </row>
    <row r="922" spans="1:13" x14ac:dyDescent="0.25">
      <c r="A922" s="7" t="s">
        <v>444</v>
      </c>
      <c r="B922" s="7" t="s">
        <v>730</v>
      </c>
      <c r="C922" s="6">
        <f t="shared" si="14"/>
        <v>9</v>
      </c>
      <c r="D922" s="8">
        <v>8</v>
      </c>
      <c r="E922" s="8">
        <v>-1</v>
      </c>
      <c r="F922" s="8">
        <v>-1</v>
      </c>
      <c r="G922" s="8">
        <v>0</v>
      </c>
      <c r="H922">
        <v>0.13104258477687841</v>
      </c>
      <c r="I922">
        <v>3.7401381131637088E-2</v>
      </c>
      <c r="J922">
        <v>0.69789803028106689</v>
      </c>
      <c r="K922">
        <v>0.16797079145908361</v>
      </c>
      <c r="L922">
        <v>144.8999938964844</v>
      </c>
      <c r="M922">
        <v>1909.36669921875</v>
      </c>
    </row>
    <row r="923" spans="1:13" x14ac:dyDescent="0.25">
      <c r="A923" s="7" t="s">
        <v>462</v>
      </c>
      <c r="B923" s="7" t="s">
        <v>727</v>
      </c>
      <c r="C923" s="6">
        <f t="shared" si="14"/>
        <v>13</v>
      </c>
      <c r="D923" s="8">
        <v>12</v>
      </c>
      <c r="E923" s="8">
        <v>-1</v>
      </c>
      <c r="F923" s="8">
        <v>-1</v>
      </c>
      <c r="G923" s="8">
        <v>0</v>
      </c>
      <c r="H923">
        <v>0.2023790031671524</v>
      </c>
      <c r="I923">
        <v>5.5698050351278762E-2</v>
      </c>
      <c r="J923">
        <v>0.61380195617675781</v>
      </c>
      <c r="K923">
        <v>0.15311332046985629</v>
      </c>
      <c r="L923">
        <v>89.800003051757813</v>
      </c>
      <c r="M923">
        <v>2023.773315429688</v>
      </c>
    </row>
    <row r="924" spans="1:13" x14ac:dyDescent="0.25">
      <c r="A924" s="7" t="s">
        <v>462</v>
      </c>
      <c r="B924" s="7" t="s">
        <v>728</v>
      </c>
      <c r="C924" s="6">
        <f t="shared" si="14"/>
        <v>10</v>
      </c>
      <c r="D924" s="8">
        <v>9</v>
      </c>
      <c r="E924" s="8">
        <v>-1</v>
      </c>
      <c r="F924" s="8">
        <v>-1</v>
      </c>
      <c r="G924" s="8">
        <v>0</v>
      </c>
      <c r="H924">
        <v>0.21386751532554629</v>
      </c>
      <c r="I924">
        <v>6.0995579037380218E-2</v>
      </c>
      <c r="J924">
        <v>0.61335587501525879</v>
      </c>
      <c r="K924">
        <v>0.16018366813659671</v>
      </c>
      <c r="L924">
        <v>135.44285583496091</v>
      </c>
      <c r="M924">
        <v>2723.757080078125</v>
      </c>
    </row>
    <row r="925" spans="1:13" x14ac:dyDescent="0.25">
      <c r="A925" s="7" t="s">
        <v>462</v>
      </c>
      <c r="B925" s="7" t="s">
        <v>729</v>
      </c>
      <c r="C925" s="6">
        <f t="shared" si="14"/>
        <v>9</v>
      </c>
      <c r="D925" s="8">
        <v>8</v>
      </c>
      <c r="E925" s="8">
        <v>-1</v>
      </c>
      <c r="F925" s="8">
        <v>-1</v>
      </c>
      <c r="G925" s="8">
        <v>0</v>
      </c>
      <c r="H925">
        <v>0.18096174299716949</v>
      </c>
      <c r="I925">
        <v>4.7833389607079044E-2</v>
      </c>
      <c r="J925">
        <v>0.65027922391891479</v>
      </c>
      <c r="K925">
        <v>0.15294411778450009</v>
      </c>
      <c r="L925">
        <v>83.288887023925781</v>
      </c>
      <c r="M925">
        <v>1943.266723632812</v>
      </c>
    </row>
    <row r="926" spans="1:13" x14ac:dyDescent="0.25">
      <c r="A926" s="7" t="s">
        <v>462</v>
      </c>
      <c r="B926" s="7" t="s">
        <v>731</v>
      </c>
      <c r="C926" s="6">
        <f t="shared" si="14"/>
        <v>7</v>
      </c>
      <c r="D926" s="8">
        <v>6</v>
      </c>
      <c r="E926" s="8">
        <v>-1</v>
      </c>
      <c r="F926" s="8">
        <v>-1</v>
      </c>
      <c r="G926" s="8">
        <v>0</v>
      </c>
      <c r="H926">
        <v>0.16137707233428961</v>
      </c>
      <c r="I926">
        <v>3.9738110838811402E-2</v>
      </c>
      <c r="J926">
        <v>0.69023865461349487</v>
      </c>
      <c r="K926">
        <v>0.1448180973529816</v>
      </c>
      <c r="L926">
        <v>62.867645263671882</v>
      </c>
      <c r="M926">
        <v>1387.2646484375</v>
      </c>
    </row>
    <row r="927" spans="1:13" x14ac:dyDescent="0.25">
      <c r="A927" s="7" t="s">
        <v>471</v>
      </c>
      <c r="B927" s="7" t="s">
        <v>726</v>
      </c>
      <c r="C927" s="6">
        <f t="shared" si="14"/>
        <v>14</v>
      </c>
      <c r="D927" s="8">
        <v>13</v>
      </c>
      <c r="E927" s="8">
        <v>-1</v>
      </c>
      <c r="F927" s="8">
        <v>-1</v>
      </c>
      <c r="G927" s="8">
        <v>0</v>
      </c>
      <c r="H927">
        <v>0.1277679651975632</v>
      </c>
      <c r="I927">
        <v>3.297181421191691E-2</v>
      </c>
      <c r="J927">
        <v>0.72508901357650757</v>
      </c>
      <c r="K927">
        <v>0.14854356646537781</v>
      </c>
      <c r="L927">
        <v>68.128570556640625</v>
      </c>
      <c r="M927">
        <v>1621.514282226562</v>
      </c>
    </row>
    <row r="928" spans="1:13" x14ac:dyDescent="0.25">
      <c r="A928" s="7" t="s">
        <v>471</v>
      </c>
      <c r="B928" s="7" t="s">
        <v>728</v>
      </c>
      <c r="C928" s="6">
        <f t="shared" si="14"/>
        <v>11</v>
      </c>
      <c r="D928" s="8">
        <v>10</v>
      </c>
      <c r="E928" s="8">
        <v>-1</v>
      </c>
      <c r="F928" s="8">
        <v>-1</v>
      </c>
      <c r="G928" s="8">
        <v>0</v>
      </c>
      <c r="H928">
        <v>0.15937525033950811</v>
      </c>
      <c r="I928">
        <v>3.9406612758922592E-2</v>
      </c>
      <c r="J928">
        <v>0.69960600137710571</v>
      </c>
      <c r="K928">
        <v>0.13899485766887659</v>
      </c>
      <c r="L928">
        <v>51.944442749023438</v>
      </c>
      <c r="M928">
        <v>1427.577758789062</v>
      </c>
    </row>
    <row r="929" spans="1:13" x14ac:dyDescent="0.25">
      <c r="A929" s="7" t="s">
        <v>471</v>
      </c>
      <c r="B929" s="7" t="s">
        <v>730</v>
      </c>
      <c r="C929" s="6">
        <f t="shared" si="14"/>
        <v>8</v>
      </c>
      <c r="D929" s="8">
        <v>7</v>
      </c>
      <c r="E929" s="8">
        <v>-1</v>
      </c>
      <c r="F929" s="8">
        <v>-1</v>
      </c>
      <c r="G929" s="8">
        <v>0</v>
      </c>
      <c r="H929">
        <v>0.14901269972324371</v>
      </c>
      <c r="I929">
        <v>3.650209601277353E-2</v>
      </c>
      <c r="J929">
        <v>0.70547300577163696</v>
      </c>
      <c r="K929">
        <v>0.15194989740848541</v>
      </c>
      <c r="L929">
        <v>48.766666412353523</v>
      </c>
      <c r="M929">
        <v>1574.977783203125</v>
      </c>
    </row>
    <row r="930" spans="1:13" x14ac:dyDescent="0.25">
      <c r="A930" s="7" t="s">
        <v>471</v>
      </c>
      <c r="B930" s="7" t="s">
        <v>731</v>
      </c>
      <c r="C930" s="6">
        <f t="shared" si="14"/>
        <v>8</v>
      </c>
      <c r="D930" s="8">
        <v>7</v>
      </c>
      <c r="E930" s="8">
        <v>-1</v>
      </c>
      <c r="F930" s="8">
        <v>-1</v>
      </c>
      <c r="G930" s="8">
        <v>0</v>
      </c>
      <c r="H930">
        <v>0.20408725738525391</v>
      </c>
      <c r="I930">
        <v>4.5489754130415921E-2</v>
      </c>
      <c r="J930">
        <v>0.6627734899520874</v>
      </c>
      <c r="K930">
        <v>0.12714885175228119</v>
      </c>
      <c r="L930">
        <v>53.222221374511719</v>
      </c>
      <c r="M930">
        <v>1842.688842773438</v>
      </c>
    </row>
    <row r="931" spans="1:13" x14ac:dyDescent="0.25">
      <c r="A931" s="7" t="s">
        <v>504</v>
      </c>
      <c r="B931" s="7" t="s">
        <v>728</v>
      </c>
      <c r="C931" s="6">
        <f t="shared" si="14"/>
        <v>14</v>
      </c>
      <c r="D931" s="8">
        <v>13</v>
      </c>
      <c r="E931" s="8">
        <v>-1</v>
      </c>
      <c r="F931" s="8">
        <v>-1</v>
      </c>
      <c r="G931" s="8">
        <v>0</v>
      </c>
      <c r="H931">
        <v>0.1135797947645187</v>
      </c>
      <c r="I931">
        <v>2.8523189821161039E-2</v>
      </c>
      <c r="J931">
        <v>0.73699808120727539</v>
      </c>
      <c r="K931">
        <v>0.14900599420070651</v>
      </c>
      <c r="L931">
        <v>66.822219848632813</v>
      </c>
      <c r="M931">
        <v>1656.177734375</v>
      </c>
    </row>
    <row r="932" spans="1:13" x14ac:dyDescent="0.25">
      <c r="A932" s="7" t="s">
        <v>504</v>
      </c>
      <c r="B932" s="7" t="s">
        <v>731</v>
      </c>
      <c r="C932" s="6">
        <f t="shared" si="14"/>
        <v>7</v>
      </c>
      <c r="D932" s="8">
        <v>6</v>
      </c>
      <c r="E932" s="8">
        <v>-1</v>
      </c>
      <c r="F932" s="8">
        <v>-1</v>
      </c>
      <c r="G932" s="8">
        <v>0</v>
      </c>
      <c r="H932">
        <v>0.15694351494312289</v>
      </c>
      <c r="I932">
        <v>3.9464886796617513E-2</v>
      </c>
      <c r="J932">
        <v>0.69051748514175415</v>
      </c>
      <c r="K932">
        <v>0.15868949890136719</v>
      </c>
      <c r="L932">
        <v>79.599998474121094</v>
      </c>
      <c r="M932">
        <v>1435.72216796875</v>
      </c>
    </row>
    <row r="933" spans="1:13" x14ac:dyDescent="0.25">
      <c r="A933" s="7" t="s">
        <v>504</v>
      </c>
      <c r="B933" s="7" t="s">
        <v>732</v>
      </c>
      <c r="C933" s="6">
        <f t="shared" si="14"/>
        <v>17</v>
      </c>
      <c r="D933" s="8">
        <v>16</v>
      </c>
      <c r="E933" s="8">
        <v>-1</v>
      </c>
      <c r="F933" s="8">
        <v>-1</v>
      </c>
      <c r="G933" s="8">
        <v>0</v>
      </c>
      <c r="H933">
        <v>0.25897780060768127</v>
      </c>
      <c r="I933">
        <v>7.7831439078125939E-2</v>
      </c>
      <c r="J933">
        <v>0.58375132083892822</v>
      </c>
      <c r="K933">
        <v>0.19607794284820559</v>
      </c>
      <c r="L933">
        <v>133.75361633300781</v>
      </c>
      <c r="M933">
        <v>2323.565185546875</v>
      </c>
    </row>
    <row r="934" spans="1:13" x14ac:dyDescent="0.25">
      <c r="A934" s="7" t="s">
        <v>504</v>
      </c>
      <c r="B934" s="7" t="s">
        <v>733</v>
      </c>
      <c r="C934" s="6">
        <f t="shared" si="14"/>
        <v>18</v>
      </c>
      <c r="D934" s="8">
        <v>17</v>
      </c>
      <c r="E934" s="8">
        <v>-1</v>
      </c>
      <c r="F934" s="8">
        <v>-1</v>
      </c>
      <c r="G934" s="8">
        <v>0</v>
      </c>
      <c r="H934">
        <v>0.23659795522689819</v>
      </c>
      <c r="I934">
        <v>7.1172374292583468E-2</v>
      </c>
      <c r="J934">
        <v>0.60315698385238647</v>
      </c>
      <c r="K934">
        <v>0.18784415721893311</v>
      </c>
      <c r="L934">
        <v>135.27777099609381</v>
      </c>
      <c r="M934">
        <v>2406.22216796875</v>
      </c>
    </row>
    <row r="935" spans="1:13" x14ac:dyDescent="0.25">
      <c r="A935" s="7" t="s">
        <v>504</v>
      </c>
      <c r="B935" s="7" t="s">
        <v>734</v>
      </c>
      <c r="C935" s="6">
        <f t="shared" si="14"/>
        <v>15</v>
      </c>
      <c r="D935" s="8">
        <v>14</v>
      </c>
      <c r="E935" s="8">
        <v>-1</v>
      </c>
      <c r="F935" s="8">
        <v>-1</v>
      </c>
      <c r="G935" s="8">
        <v>0</v>
      </c>
      <c r="H935">
        <v>0.2409151494503021</v>
      </c>
      <c r="I935">
        <v>6.3072232306365966E-2</v>
      </c>
      <c r="J935">
        <v>0.59208190441131592</v>
      </c>
      <c r="K935">
        <v>0.14736972749233249</v>
      </c>
      <c r="L935">
        <v>112.3222198486328</v>
      </c>
      <c r="M935">
        <v>1777.4111328125</v>
      </c>
    </row>
    <row r="936" spans="1:13" x14ac:dyDescent="0.25">
      <c r="A936" s="7" t="s">
        <v>504</v>
      </c>
      <c r="B936" s="7" t="s">
        <v>735</v>
      </c>
      <c r="C936" s="6">
        <f t="shared" si="14"/>
        <v>15</v>
      </c>
      <c r="D936" s="8">
        <v>14</v>
      </c>
      <c r="E936" s="8">
        <v>-1</v>
      </c>
      <c r="F936" s="8">
        <v>-1</v>
      </c>
      <c r="G936" s="8">
        <v>0</v>
      </c>
      <c r="H936">
        <v>0.22240136563777921</v>
      </c>
      <c r="I936">
        <v>5.7543155241458407E-2</v>
      </c>
      <c r="J936">
        <v>0.61041676998138428</v>
      </c>
      <c r="K936">
        <v>0.1473694443702698</v>
      </c>
      <c r="L936">
        <v>76.633331298828125</v>
      </c>
      <c r="M936">
        <v>2034.177734375</v>
      </c>
    </row>
    <row r="937" spans="1:13" x14ac:dyDescent="0.25">
      <c r="A937" s="7" t="s">
        <v>504</v>
      </c>
      <c r="B937" s="7" t="s">
        <v>736</v>
      </c>
      <c r="C937" s="6">
        <f t="shared" si="14"/>
        <v>10</v>
      </c>
      <c r="D937" s="8">
        <v>9</v>
      </c>
      <c r="E937" s="8">
        <v>-1</v>
      </c>
      <c r="F937" s="8">
        <v>-1</v>
      </c>
      <c r="G937" s="8">
        <v>0</v>
      </c>
      <c r="H937">
        <v>0.12473201006650921</v>
      </c>
      <c r="I937">
        <v>3.2009408752949241E-2</v>
      </c>
      <c r="J937">
        <v>0.7210773229598999</v>
      </c>
      <c r="K937">
        <v>0.1594764441251755</v>
      </c>
      <c r="L937">
        <v>61.566665649414063</v>
      </c>
      <c r="M937">
        <v>1624.95556640625</v>
      </c>
    </row>
    <row r="938" spans="1:13" x14ac:dyDescent="0.25">
      <c r="A938" s="7" t="s">
        <v>504</v>
      </c>
      <c r="B938" s="7" t="s">
        <v>737</v>
      </c>
      <c r="C938" s="6">
        <f t="shared" si="14"/>
        <v>11</v>
      </c>
      <c r="D938" s="8">
        <v>10</v>
      </c>
      <c r="E938" s="8">
        <v>-1</v>
      </c>
      <c r="F938" s="8">
        <v>-1</v>
      </c>
      <c r="G938" s="8">
        <v>0</v>
      </c>
      <c r="H938">
        <v>0.123988650739193</v>
      </c>
      <c r="I938">
        <v>3.2758984993332629E-2</v>
      </c>
      <c r="J938">
        <v>0.71866345405578613</v>
      </c>
      <c r="K938">
        <v>0.16036827862262731</v>
      </c>
      <c r="L938">
        <v>66.288887023925781</v>
      </c>
      <c r="M938">
        <v>1614.311157226562</v>
      </c>
    </row>
    <row r="939" spans="1:13" x14ac:dyDescent="0.25">
      <c r="A939" s="7" t="s">
        <v>539</v>
      </c>
      <c r="B939" s="7" t="s">
        <v>728</v>
      </c>
      <c r="C939" s="6">
        <f t="shared" si="14"/>
        <v>13</v>
      </c>
      <c r="D939" s="8">
        <v>12</v>
      </c>
      <c r="E939" s="8">
        <v>-1</v>
      </c>
      <c r="F939" s="8">
        <v>-1</v>
      </c>
      <c r="G939" s="8">
        <v>0</v>
      </c>
      <c r="H939">
        <v>0.19222098588943479</v>
      </c>
      <c r="I939">
        <v>5.2228850567872534E-2</v>
      </c>
      <c r="J939">
        <v>0.62830758094787598</v>
      </c>
      <c r="K939">
        <v>0.15193067491054529</v>
      </c>
      <c r="L939">
        <v>71.155555725097656</v>
      </c>
      <c r="M939">
        <v>2016.844482421875</v>
      </c>
    </row>
    <row r="940" spans="1:13" x14ac:dyDescent="0.25">
      <c r="A940" s="7" t="s">
        <v>539</v>
      </c>
      <c r="B940" s="7" t="s">
        <v>730</v>
      </c>
      <c r="C940" s="6">
        <f t="shared" si="14"/>
        <v>10</v>
      </c>
      <c r="D940" s="8">
        <v>9</v>
      </c>
      <c r="E940" s="8">
        <v>-1</v>
      </c>
      <c r="F940" s="8">
        <v>-1</v>
      </c>
      <c r="G940" s="8">
        <v>0</v>
      </c>
      <c r="H940">
        <v>0.19600895047187811</v>
      </c>
      <c r="I940">
        <v>4.6568157909700876E-2</v>
      </c>
      <c r="J940">
        <v>0.65977561473846436</v>
      </c>
      <c r="K940">
        <v>0.13744167983531949</v>
      </c>
      <c r="L940">
        <v>52.277778625488281</v>
      </c>
      <c r="M940">
        <v>1371.688842773438</v>
      </c>
    </row>
    <row r="941" spans="1:13" x14ac:dyDescent="0.25">
      <c r="A941" s="7" t="s">
        <v>544</v>
      </c>
      <c r="B941" s="7" t="s">
        <v>726</v>
      </c>
      <c r="C941" s="6">
        <f t="shared" si="14"/>
        <v>13</v>
      </c>
      <c r="D941" s="8">
        <v>12</v>
      </c>
      <c r="E941" s="8">
        <v>-1</v>
      </c>
      <c r="F941" s="8">
        <v>-1</v>
      </c>
      <c r="G941" s="8">
        <v>0</v>
      </c>
      <c r="H941">
        <v>0.13820874691009519</v>
      </c>
      <c r="I941">
        <v>2.9936316205279825E-2</v>
      </c>
      <c r="J941">
        <v>0.76030391454696655</v>
      </c>
      <c r="K941">
        <v>0.1060342639684677</v>
      </c>
      <c r="L941">
        <v>39.799999237060547</v>
      </c>
      <c r="M941">
        <v>1428</v>
      </c>
    </row>
    <row r="942" spans="1:13" x14ac:dyDescent="0.25">
      <c r="A942" s="7" t="s">
        <v>544</v>
      </c>
      <c r="B942" s="7" t="s">
        <v>727</v>
      </c>
      <c r="C942" s="6">
        <f t="shared" si="14"/>
        <v>13</v>
      </c>
      <c r="D942" s="8">
        <v>12</v>
      </c>
      <c r="E942" s="8">
        <v>-1</v>
      </c>
      <c r="F942" s="8">
        <v>-1</v>
      </c>
      <c r="G942" s="8">
        <v>0</v>
      </c>
      <c r="H942">
        <v>0.1359180212020874</v>
      </c>
      <c r="I942">
        <v>3.0604826831324091E-2</v>
      </c>
      <c r="J942">
        <v>0.75857961177825928</v>
      </c>
      <c r="K942">
        <v>0.1005401834845543</v>
      </c>
      <c r="L942">
        <v>41.484375</v>
      </c>
      <c r="M942">
        <v>1320.515625</v>
      </c>
    </row>
    <row r="943" spans="1:13" x14ac:dyDescent="0.25">
      <c r="A943" s="7" t="s">
        <v>544</v>
      </c>
      <c r="B943" s="7" t="s">
        <v>728</v>
      </c>
      <c r="C943" s="6">
        <f t="shared" si="14"/>
        <v>10</v>
      </c>
      <c r="D943" s="8">
        <v>9</v>
      </c>
      <c r="E943" s="8">
        <v>-1</v>
      </c>
      <c r="F943" s="8">
        <v>-1</v>
      </c>
      <c r="G943" s="8">
        <v>0</v>
      </c>
      <c r="H943">
        <v>0.12460786104202271</v>
      </c>
      <c r="I943">
        <v>2.8504009712455279E-2</v>
      </c>
      <c r="J943">
        <v>0.76565021276473999</v>
      </c>
      <c r="K943">
        <v>0.11310702562332151</v>
      </c>
      <c r="L943">
        <v>42.032257080078118</v>
      </c>
      <c r="M943">
        <v>1413.661254882812</v>
      </c>
    </row>
    <row r="944" spans="1:13" x14ac:dyDescent="0.25">
      <c r="A944" s="7" t="s">
        <v>544</v>
      </c>
      <c r="B944" s="7" t="s">
        <v>729</v>
      </c>
      <c r="C944" s="6">
        <f t="shared" si="14"/>
        <v>11</v>
      </c>
      <c r="D944" s="8">
        <v>10</v>
      </c>
      <c r="E944" s="8">
        <v>-1</v>
      </c>
      <c r="F944" s="8">
        <v>-1</v>
      </c>
      <c r="G944" s="8">
        <v>0</v>
      </c>
      <c r="H944">
        <v>0.2019168883562088</v>
      </c>
      <c r="I944">
        <v>4.1926732300543786E-2</v>
      </c>
      <c r="J944">
        <v>0.68603003025054932</v>
      </c>
      <c r="K944">
        <v>0.1130090579390526</v>
      </c>
      <c r="L944">
        <v>44.566665649414063</v>
      </c>
      <c r="M944">
        <v>1429.055541992188</v>
      </c>
    </row>
    <row r="945" spans="1:13" x14ac:dyDescent="0.25">
      <c r="A945" s="7" t="s">
        <v>544</v>
      </c>
      <c r="B945" s="7" t="s">
        <v>730</v>
      </c>
      <c r="C945" s="6">
        <f t="shared" si="14"/>
        <v>7</v>
      </c>
      <c r="D945" s="8">
        <v>6</v>
      </c>
      <c r="E945" s="8">
        <v>-1</v>
      </c>
      <c r="F945" s="8">
        <v>-1</v>
      </c>
      <c r="G945" s="8">
        <v>0</v>
      </c>
      <c r="H945">
        <v>0.1292603462934494</v>
      </c>
      <c r="I945">
        <v>3.3097420559349056E-2</v>
      </c>
      <c r="J945">
        <v>0.72179430723190308</v>
      </c>
      <c r="K945">
        <v>0.15851777791976929</v>
      </c>
      <c r="L945">
        <v>79.985504150390625</v>
      </c>
      <c r="M945">
        <v>1646.652221679688</v>
      </c>
    </row>
    <row r="946" spans="1:13" x14ac:dyDescent="0.25">
      <c r="A946" s="7" t="s">
        <v>544</v>
      </c>
      <c r="B946" s="7" t="s">
        <v>731</v>
      </c>
      <c r="C946" s="6">
        <f t="shared" si="14"/>
        <v>6</v>
      </c>
      <c r="D946" s="8">
        <v>5</v>
      </c>
      <c r="E946" s="8">
        <v>-1</v>
      </c>
      <c r="F946" s="8">
        <v>-1</v>
      </c>
      <c r="G946" s="8">
        <v>0</v>
      </c>
      <c r="H946">
        <v>0.12443319708108901</v>
      </c>
      <c r="I946">
        <v>3.1593855236903438E-2</v>
      </c>
      <c r="J946">
        <v>0.73741203546524048</v>
      </c>
      <c r="K946">
        <v>0.13714739680290219</v>
      </c>
      <c r="L946">
        <v>63.777778625488281</v>
      </c>
      <c r="M946">
        <v>1661.96826171875</v>
      </c>
    </row>
    <row r="947" spans="1:13" x14ac:dyDescent="0.25">
      <c r="A947" s="7" t="s">
        <v>571</v>
      </c>
      <c r="B947" s="7" t="s">
        <v>728</v>
      </c>
      <c r="C947" s="6">
        <f t="shared" si="14"/>
        <v>13</v>
      </c>
      <c r="D947" s="8">
        <v>12</v>
      </c>
      <c r="E947" s="8">
        <v>-1</v>
      </c>
      <c r="F947" s="8">
        <v>-1</v>
      </c>
      <c r="G947" s="8">
        <v>0</v>
      </c>
      <c r="H947">
        <v>8.1743106245994568E-2</v>
      </c>
      <c r="I947">
        <v>1.9832748325746059E-2</v>
      </c>
      <c r="J947">
        <v>0.78654336929321289</v>
      </c>
      <c r="K947">
        <v>0.11918479204177861</v>
      </c>
      <c r="L947">
        <v>53.488887786865227</v>
      </c>
      <c r="M947">
        <v>1499.555541992188</v>
      </c>
    </row>
    <row r="948" spans="1:13" x14ac:dyDescent="0.25">
      <c r="A948" s="7" t="s">
        <v>571</v>
      </c>
      <c r="B948" s="7" t="s">
        <v>730</v>
      </c>
      <c r="C948" s="6">
        <f t="shared" si="14"/>
        <v>12</v>
      </c>
      <c r="D948" s="8">
        <v>11</v>
      </c>
      <c r="E948" s="8">
        <v>-1</v>
      </c>
      <c r="F948" s="8">
        <v>-1</v>
      </c>
      <c r="G948" s="8">
        <v>0</v>
      </c>
      <c r="H948">
        <v>0.14084677398204801</v>
      </c>
      <c r="I948">
        <v>3.9105143992652878E-2</v>
      </c>
      <c r="J948">
        <v>0.69213229417800903</v>
      </c>
      <c r="K948">
        <v>0.1621645987033844</v>
      </c>
      <c r="L948">
        <v>108.2666702270508</v>
      </c>
      <c r="M948">
        <v>1616.355590820312</v>
      </c>
    </row>
    <row r="949" spans="1:13" x14ac:dyDescent="0.25">
      <c r="A949" s="7" t="s">
        <v>571</v>
      </c>
      <c r="B949" s="7" t="s">
        <v>731</v>
      </c>
      <c r="C949" s="6">
        <f t="shared" si="14"/>
        <v>12</v>
      </c>
      <c r="D949" s="8">
        <v>11</v>
      </c>
      <c r="E949" s="8">
        <v>-1</v>
      </c>
      <c r="F949" s="8">
        <v>-1</v>
      </c>
      <c r="G949" s="8">
        <v>0</v>
      </c>
      <c r="H949">
        <v>0.12306142598390581</v>
      </c>
      <c r="I949">
        <v>3.3693329684729587E-2</v>
      </c>
      <c r="J949">
        <v>0.72017693519592285</v>
      </c>
      <c r="K949">
        <v>0.16695085167884829</v>
      </c>
      <c r="L949">
        <v>75.877777099609375</v>
      </c>
      <c r="M949">
        <v>1697.944458007812</v>
      </c>
    </row>
    <row r="950" spans="1:13" x14ac:dyDescent="0.25">
      <c r="A950" s="7" t="s">
        <v>738</v>
      </c>
      <c r="B950" s="7" t="s">
        <v>727</v>
      </c>
      <c r="C950" s="6">
        <f t="shared" si="14"/>
        <v>14</v>
      </c>
      <c r="D950" s="8">
        <v>13</v>
      </c>
      <c r="E950" s="8">
        <v>-1</v>
      </c>
      <c r="F950" s="8">
        <v>-1</v>
      </c>
      <c r="G950" s="8">
        <v>0</v>
      </c>
      <c r="H950">
        <v>0.15505410730838781</v>
      </c>
      <c r="I950">
        <v>4.3324928605556479E-2</v>
      </c>
      <c r="J950">
        <v>0.66994905471801758</v>
      </c>
      <c r="K950">
        <v>0.15942640602588651</v>
      </c>
      <c r="L950">
        <v>91.302635192871094</v>
      </c>
      <c r="M950">
        <v>1781.73681640625</v>
      </c>
    </row>
    <row r="951" spans="1:13" x14ac:dyDescent="0.25">
      <c r="A951" s="7" t="s">
        <v>738</v>
      </c>
      <c r="B951" s="7" t="s">
        <v>728</v>
      </c>
      <c r="C951" s="6">
        <f t="shared" si="14"/>
        <v>11</v>
      </c>
      <c r="D951" s="8">
        <v>10</v>
      </c>
      <c r="E951" s="8">
        <v>-1</v>
      </c>
      <c r="F951" s="8">
        <v>-1</v>
      </c>
      <c r="G951" s="8">
        <v>0</v>
      </c>
      <c r="H951">
        <v>0.16064855456352231</v>
      </c>
      <c r="I951">
        <v>4.2863400764343737E-2</v>
      </c>
      <c r="J951">
        <v>0.67231541872024536</v>
      </c>
      <c r="K951">
        <v>0.15332980453968051</v>
      </c>
      <c r="L951">
        <v>88.324325561523438</v>
      </c>
      <c r="M951">
        <v>1756.094604492188</v>
      </c>
    </row>
    <row r="952" spans="1:13" x14ac:dyDescent="0.25">
      <c r="A952" s="7" t="s">
        <v>738</v>
      </c>
      <c r="B952" s="7" t="s">
        <v>729</v>
      </c>
      <c r="C952" s="6">
        <f t="shared" si="14"/>
        <v>10</v>
      </c>
      <c r="D952" s="8">
        <v>9</v>
      </c>
      <c r="E952" s="8">
        <v>-1</v>
      </c>
      <c r="F952" s="8">
        <v>-1</v>
      </c>
      <c r="G952" s="8">
        <v>0</v>
      </c>
      <c r="H952">
        <v>0.18393537402153021</v>
      </c>
      <c r="I952">
        <v>5.358209805237292E-2</v>
      </c>
      <c r="J952">
        <v>0.62590879201889038</v>
      </c>
      <c r="K952">
        <v>0.16255071759223941</v>
      </c>
      <c r="L952">
        <v>114</v>
      </c>
      <c r="M952">
        <v>2054.126708984375</v>
      </c>
    </row>
    <row r="953" spans="1:13" x14ac:dyDescent="0.25">
      <c r="A953" s="7" t="s">
        <v>738</v>
      </c>
      <c r="B953" s="7" t="s">
        <v>731</v>
      </c>
      <c r="C953" s="6">
        <f t="shared" si="14"/>
        <v>6</v>
      </c>
      <c r="D953" s="8">
        <v>5</v>
      </c>
      <c r="E953" s="8">
        <v>-1</v>
      </c>
      <c r="F953" s="8">
        <v>-1</v>
      </c>
      <c r="G953" s="8">
        <v>0</v>
      </c>
      <c r="H953">
        <v>0.123451866209507</v>
      </c>
      <c r="I953">
        <v>3.460350418291569E-2</v>
      </c>
      <c r="J953">
        <v>0.71181046962738037</v>
      </c>
      <c r="K953">
        <v>0.16603389382362371</v>
      </c>
      <c r="L953">
        <v>111.2413787841797</v>
      </c>
      <c r="M953">
        <v>2286.390869140625</v>
      </c>
    </row>
    <row r="954" spans="1:13" x14ac:dyDescent="0.25">
      <c r="A954" s="7" t="s">
        <v>578</v>
      </c>
      <c r="B954" s="7" t="s">
        <v>733</v>
      </c>
      <c r="C954" s="6">
        <f t="shared" si="14"/>
        <v>14</v>
      </c>
      <c r="D954" s="8">
        <v>13</v>
      </c>
      <c r="E954" s="8">
        <v>-1</v>
      </c>
      <c r="F954" s="8">
        <v>-1</v>
      </c>
      <c r="G954" s="8">
        <v>0</v>
      </c>
      <c r="H954">
        <v>0.14858661592006681</v>
      </c>
      <c r="I954">
        <v>3.5430323125441067E-2</v>
      </c>
      <c r="J954">
        <v>0.71779787540435791</v>
      </c>
      <c r="K954">
        <v>0.13478340208530429</v>
      </c>
      <c r="L954">
        <v>46.911109924316413</v>
      </c>
      <c r="M954">
        <v>1643.111083984375</v>
      </c>
    </row>
    <row r="955" spans="1:13" x14ac:dyDescent="0.25">
      <c r="A955" s="7" t="s">
        <v>589</v>
      </c>
      <c r="B955" s="7" t="s">
        <v>728</v>
      </c>
      <c r="C955" s="6">
        <f t="shared" si="14"/>
        <v>12</v>
      </c>
      <c r="D955" s="8">
        <v>11</v>
      </c>
      <c r="E955" s="8">
        <v>-1</v>
      </c>
      <c r="F955" s="8">
        <v>-1</v>
      </c>
      <c r="G955" s="8">
        <v>0</v>
      </c>
      <c r="H955">
        <v>0.1514854580163956</v>
      </c>
      <c r="I955">
        <v>3.8997924837956423E-2</v>
      </c>
      <c r="J955">
        <v>0.71494114398956299</v>
      </c>
      <c r="K955">
        <v>0.123801201581955</v>
      </c>
      <c r="L955">
        <v>93.74444580078125</v>
      </c>
      <c r="M955">
        <v>1577.733276367188</v>
      </c>
    </row>
    <row r="956" spans="1:13" x14ac:dyDescent="0.25">
      <c r="A956" s="7" t="s">
        <v>589</v>
      </c>
      <c r="B956" s="7" t="s">
        <v>730</v>
      </c>
      <c r="C956" s="6">
        <f t="shared" si="14"/>
        <v>9</v>
      </c>
      <c r="D956" s="8">
        <v>8</v>
      </c>
      <c r="E956" s="8">
        <v>-1</v>
      </c>
      <c r="F956" s="8">
        <v>-1</v>
      </c>
      <c r="G956" s="8">
        <v>0</v>
      </c>
      <c r="H956">
        <v>9.7986757755279541E-2</v>
      </c>
      <c r="I956">
        <v>2.5258560243594647E-2</v>
      </c>
      <c r="J956">
        <v>0.75476163625717163</v>
      </c>
      <c r="K956">
        <v>0.1668747812509537</v>
      </c>
      <c r="L956">
        <v>107.7411727905273</v>
      </c>
      <c r="M956">
        <v>2930.2587890625</v>
      </c>
    </row>
    <row r="957" spans="1:13" x14ac:dyDescent="0.25">
      <c r="A957" s="7" t="s">
        <v>595</v>
      </c>
      <c r="B957" s="7" t="s">
        <v>730</v>
      </c>
      <c r="C957" s="6">
        <f t="shared" si="14"/>
        <v>11</v>
      </c>
      <c r="D957" s="8">
        <v>10</v>
      </c>
      <c r="E957" s="8">
        <v>-1</v>
      </c>
      <c r="F957" s="8">
        <v>-1</v>
      </c>
      <c r="G957" s="8">
        <v>0</v>
      </c>
      <c r="H957">
        <v>0.12668439745903021</v>
      </c>
      <c r="I957">
        <v>3.1957055154497635E-2</v>
      </c>
      <c r="J957">
        <v>0.72400969266891479</v>
      </c>
      <c r="K957">
        <v>0.15811470150947571</v>
      </c>
      <c r="L957">
        <v>61.933334350585938</v>
      </c>
      <c r="M957">
        <v>1418.522216796875</v>
      </c>
    </row>
    <row r="958" spans="1:13" x14ac:dyDescent="0.25">
      <c r="A958" s="7" t="s">
        <v>603</v>
      </c>
      <c r="B958" s="7" t="s">
        <v>734</v>
      </c>
      <c r="C958" s="6">
        <f t="shared" si="14"/>
        <v>13</v>
      </c>
      <c r="D958" s="8">
        <v>12</v>
      </c>
      <c r="E958" s="8">
        <v>-1</v>
      </c>
      <c r="F958" s="8">
        <v>-1</v>
      </c>
      <c r="G958" s="8">
        <v>0</v>
      </c>
      <c r="H958">
        <v>0.15326428413391111</v>
      </c>
      <c r="I958">
        <v>4.0883487472593773E-2</v>
      </c>
      <c r="J958">
        <v>0.6806952953338623</v>
      </c>
      <c r="K958">
        <v>0.15859831869602201</v>
      </c>
      <c r="L958">
        <v>76.639533996582031</v>
      </c>
      <c r="M958">
        <v>1739.081420898438</v>
      </c>
    </row>
    <row r="959" spans="1:13" x14ac:dyDescent="0.25">
      <c r="A959" s="7" t="s">
        <v>603</v>
      </c>
      <c r="B959" s="7" t="s">
        <v>736</v>
      </c>
      <c r="C959" s="6">
        <f t="shared" si="14"/>
        <v>10</v>
      </c>
      <c r="D959" s="8">
        <v>9</v>
      </c>
      <c r="E959" s="8">
        <v>-1</v>
      </c>
      <c r="F959" s="8">
        <v>-1</v>
      </c>
      <c r="G959" s="8">
        <v>0</v>
      </c>
      <c r="H959">
        <v>0.1395276337862015</v>
      </c>
      <c r="I959">
        <v>3.8506667933971873E-2</v>
      </c>
      <c r="J959">
        <v>0.69244319200515747</v>
      </c>
      <c r="K959">
        <v>0.16068342328071589</v>
      </c>
      <c r="L959">
        <v>73.177780151367188</v>
      </c>
      <c r="M959">
        <v>1713.86669921875</v>
      </c>
    </row>
    <row r="960" spans="1:13" x14ac:dyDescent="0.25">
      <c r="A960" s="7" t="s">
        <v>604</v>
      </c>
      <c r="B960" s="7" t="s">
        <v>731</v>
      </c>
      <c r="C960" s="6">
        <f t="shared" si="14"/>
        <v>12</v>
      </c>
      <c r="D960" s="8">
        <v>11</v>
      </c>
      <c r="E960" s="8">
        <v>-1</v>
      </c>
      <c r="F960" s="8">
        <v>-1</v>
      </c>
      <c r="G960" s="8">
        <v>0</v>
      </c>
      <c r="H960">
        <v>0.15324780344963071</v>
      </c>
      <c r="I960">
        <v>3.905424090181589E-2</v>
      </c>
      <c r="J960">
        <v>0.68749898672103882</v>
      </c>
      <c r="K960">
        <v>0.16797882318496701</v>
      </c>
      <c r="L960">
        <v>57.555557250976563</v>
      </c>
      <c r="M960">
        <v>1558.300048828125</v>
      </c>
    </row>
    <row r="961" spans="1:13" x14ac:dyDescent="0.25">
      <c r="A961" s="7" t="s">
        <v>606</v>
      </c>
      <c r="B961" s="7" t="s">
        <v>732</v>
      </c>
      <c r="C961" s="6">
        <f t="shared" si="14"/>
        <v>14</v>
      </c>
      <c r="D961" s="8">
        <v>13</v>
      </c>
      <c r="E961" s="8">
        <v>-1</v>
      </c>
      <c r="F961" s="8">
        <v>-1</v>
      </c>
      <c r="G961" s="8">
        <v>0</v>
      </c>
      <c r="H961">
        <v>0.1473298370838165</v>
      </c>
      <c r="I961">
        <v>4.1463876589386467E-2</v>
      </c>
      <c r="J961">
        <v>0.67668277025222778</v>
      </c>
      <c r="K961">
        <v>0.16094069182872769</v>
      </c>
      <c r="L961">
        <v>125.29090881347661</v>
      </c>
      <c r="M961">
        <v>2324.01806640625</v>
      </c>
    </row>
    <row r="962" spans="1:13" x14ac:dyDescent="0.25">
      <c r="A962" s="7" t="s">
        <v>606</v>
      </c>
      <c r="B962" s="7" t="s">
        <v>733</v>
      </c>
      <c r="C962" s="6">
        <f t="shared" si="14"/>
        <v>16</v>
      </c>
      <c r="D962" s="8">
        <v>15</v>
      </c>
      <c r="E962" s="8">
        <v>-1</v>
      </c>
      <c r="F962" s="8">
        <v>-1</v>
      </c>
      <c r="G962" s="8">
        <v>0</v>
      </c>
      <c r="H962">
        <v>0.18778420984745031</v>
      </c>
      <c r="I962">
        <v>4.9240826026196484E-2</v>
      </c>
      <c r="J962">
        <v>0.63965773582458496</v>
      </c>
      <c r="K962">
        <v>0.15374332666397089</v>
      </c>
      <c r="L962">
        <v>69.739723205566406</v>
      </c>
      <c r="M962">
        <v>2164</v>
      </c>
    </row>
    <row r="963" spans="1:13" x14ac:dyDescent="0.25">
      <c r="A963" s="7" t="s">
        <v>612</v>
      </c>
      <c r="B963" s="7" t="s">
        <v>734</v>
      </c>
      <c r="C963" s="6">
        <f t="shared" si="14"/>
        <v>13</v>
      </c>
      <c r="D963" s="8">
        <v>12</v>
      </c>
      <c r="E963" s="8">
        <v>-1</v>
      </c>
      <c r="F963" s="8">
        <v>-1</v>
      </c>
      <c r="G963" s="8">
        <v>0</v>
      </c>
      <c r="H963">
        <v>0.10121287405490879</v>
      </c>
      <c r="I963">
        <v>2.5394607708520887E-2</v>
      </c>
      <c r="J963">
        <v>0.76399290561676025</v>
      </c>
      <c r="K963">
        <v>0.13600754737854001</v>
      </c>
      <c r="L963">
        <v>123.1999969482422</v>
      </c>
      <c r="M963">
        <v>1416.922241210938</v>
      </c>
    </row>
    <row r="964" spans="1:13" x14ac:dyDescent="0.25">
      <c r="A964" s="7" t="s">
        <v>618</v>
      </c>
      <c r="B964" s="7" t="s">
        <v>732</v>
      </c>
      <c r="C964" s="6">
        <f t="shared" ref="C964:C1016" si="15">D964+1</f>
        <v>16</v>
      </c>
      <c r="D964" s="8">
        <v>15</v>
      </c>
      <c r="E964" s="8">
        <v>-1</v>
      </c>
      <c r="F964" s="8">
        <v>-1</v>
      </c>
      <c r="G964" s="8">
        <v>0</v>
      </c>
      <c r="H964">
        <v>0.1015701591968536</v>
      </c>
      <c r="I964">
        <v>2.6042847173484564E-2</v>
      </c>
      <c r="J964">
        <v>0.75325292348861694</v>
      </c>
      <c r="K964">
        <v>0.15053336322307589</v>
      </c>
      <c r="L964">
        <v>71.199996948242188</v>
      </c>
      <c r="M964">
        <v>1695.977783203125</v>
      </c>
    </row>
    <row r="965" spans="1:13" x14ac:dyDescent="0.25">
      <c r="A965" s="7" t="s">
        <v>618</v>
      </c>
      <c r="B965" s="7" t="s">
        <v>733</v>
      </c>
      <c r="C965" s="6">
        <f t="shared" si="15"/>
        <v>19</v>
      </c>
      <c r="D965" s="8">
        <v>18</v>
      </c>
      <c r="E965" s="8">
        <v>-1</v>
      </c>
      <c r="F965" s="8">
        <v>-1</v>
      </c>
      <c r="G965" s="8">
        <v>0</v>
      </c>
      <c r="H965">
        <v>0.12810987234115601</v>
      </c>
      <c r="I965">
        <v>3.223030668444514E-2</v>
      </c>
      <c r="J965">
        <v>0.72545403242111206</v>
      </c>
      <c r="K965">
        <v>0.1548735499382019</v>
      </c>
      <c r="L965">
        <v>66.333335876464844</v>
      </c>
      <c r="M965">
        <v>1554.72216796875</v>
      </c>
    </row>
    <row r="966" spans="1:13" x14ac:dyDescent="0.25">
      <c r="A966" s="7" t="s">
        <v>618</v>
      </c>
      <c r="B966" s="7" t="s">
        <v>734</v>
      </c>
      <c r="C966" s="6">
        <f t="shared" si="15"/>
        <v>14</v>
      </c>
      <c r="D966" s="8">
        <v>13</v>
      </c>
      <c r="E966" s="8">
        <v>-1</v>
      </c>
      <c r="F966" s="8">
        <v>-1</v>
      </c>
      <c r="G966" s="8">
        <v>0</v>
      </c>
      <c r="H966">
        <v>0.13508376479148859</v>
      </c>
      <c r="I966">
        <v>3.8499795995564454E-2</v>
      </c>
      <c r="J966">
        <v>0.69058883190155029</v>
      </c>
      <c r="K966">
        <v>0.16618777811527249</v>
      </c>
      <c r="L966">
        <v>84.555557250976563</v>
      </c>
      <c r="M966">
        <v>1883.0888671875</v>
      </c>
    </row>
    <row r="967" spans="1:13" x14ac:dyDescent="0.25">
      <c r="A967" s="7" t="s">
        <v>618</v>
      </c>
      <c r="B967" s="7" t="s">
        <v>735</v>
      </c>
      <c r="C967" s="6">
        <f t="shared" si="15"/>
        <v>16</v>
      </c>
      <c r="D967" s="8">
        <v>15</v>
      </c>
      <c r="E967" s="8">
        <v>-1</v>
      </c>
      <c r="F967" s="8">
        <v>-1</v>
      </c>
      <c r="G967" s="8">
        <v>0</v>
      </c>
      <c r="H967">
        <v>0.16323716938495639</v>
      </c>
      <c r="I967">
        <v>4.3135821318354611E-2</v>
      </c>
      <c r="J967">
        <v>0.66817277669906616</v>
      </c>
      <c r="K967">
        <v>0.15863445401191709</v>
      </c>
      <c r="L967">
        <v>84.077774047851563</v>
      </c>
      <c r="M967">
        <v>1575.933349609375</v>
      </c>
    </row>
    <row r="968" spans="1:13" x14ac:dyDescent="0.25">
      <c r="A968" s="7" t="s">
        <v>618</v>
      </c>
      <c r="B968" s="7" t="s">
        <v>736</v>
      </c>
      <c r="C968" s="6">
        <f t="shared" si="15"/>
        <v>12</v>
      </c>
      <c r="D968" s="8">
        <v>11</v>
      </c>
      <c r="E968" s="8">
        <v>-1</v>
      </c>
      <c r="F968" s="8">
        <v>-1</v>
      </c>
      <c r="G968" s="8">
        <v>0</v>
      </c>
      <c r="H968">
        <v>0.132422611117363</v>
      </c>
      <c r="I968">
        <v>3.2362144294180863E-2</v>
      </c>
      <c r="J968">
        <v>0.72476714849472046</v>
      </c>
      <c r="K968">
        <v>0.15153266489505771</v>
      </c>
      <c r="L968">
        <v>60.333332061767578</v>
      </c>
      <c r="M968">
        <v>1403.811157226562</v>
      </c>
    </row>
    <row r="969" spans="1:13" x14ac:dyDescent="0.25">
      <c r="A969" s="7" t="s">
        <v>620</v>
      </c>
      <c r="B969" s="7" t="s">
        <v>735</v>
      </c>
      <c r="C969" s="6">
        <f t="shared" si="15"/>
        <v>14</v>
      </c>
      <c r="D969" s="8">
        <v>13</v>
      </c>
      <c r="E969" s="8">
        <v>-1</v>
      </c>
      <c r="F969" s="8">
        <v>-1</v>
      </c>
      <c r="G969" s="8">
        <v>0</v>
      </c>
      <c r="H969">
        <v>0.20683781802654269</v>
      </c>
      <c r="I969">
        <v>5.2792142301907548E-2</v>
      </c>
      <c r="J969">
        <v>0.64608222246170044</v>
      </c>
      <c r="K969">
        <v>0.1243219301104546</v>
      </c>
      <c r="L969">
        <v>118.44444274902339</v>
      </c>
      <c r="M969">
        <v>1099.857177734375</v>
      </c>
    </row>
    <row r="970" spans="1:13" x14ac:dyDescent="0.25">
      <c r="A970" s="7" t="s">
        <v>620</v>
      </c>
      <c r="B970" s="7" t="s">
        <v>736</v>
      </c>
      <c r="C970" s="6">
        <f t="shared" si="15"/>
        <v>9</v>
      </c>
      <c r="D970" s="8">
        <v>8</v>
      </c>
      <c r="E970" s="8">
        <v>-1</v>
      </c>
      <c r="F970" s="8">
        <v>-1</v>
      </c>
      <c r="G970" s="8">
        <v>0</v>
      </c>
      <c r="H970">
        <v>0.19642554223537451</v>
      </c>
      <c r="I970">
        <v>5.4703991686785206E-2</v>
      </c>
      <c r="J970">
        <v>0.62009435892105103</v>
      </c>
      <c r="K970">
        <v>0.15290449559688571</v>
      </c>
      <c r="L970">
        <v>130.56666564941409</v>
      </c>
      <c r="M970">
        <v>2060.89990234375</v>
      </c>
    </row>
    <row r="971" spans="1:13" x14ac:dyDescent="0.25">
      <c r="A971" s="7" t="s">
        <v>620</v>
      </c>
      <c r="B971" s="7" t="s">
        <v>737</v>
      </c>
      <c r="C971" s="6">
        <f t="shared" si="15"/>
        <v>8</v>
      </c>
      <c r="D971" s="8">
        <v>7</v>
      </c>
      <c r="E971" s="8">
        <v>-1</v>
      </c>
      <c r="F971" s="8">
        <v>-1</v>
      </c>
      <c r="G971" s="8">
        <v>0</v>
      </c>
      <c r="H971">
        <v>0.20151478052139279</v>
      </c>
      <c r="I971">
        <v>5.7162373733754157E-2</v>
      </c>
      <c r="J971">
        <v>0.61121261119842529</v>
      </c>
      <c r="K971">
        <v>0.15276338160037989</v>
      </c>
      <c r="L971">
        <v>130.0111083984375</v>
      </c>
      <c r="M971">
        <v>2151.14453125</v>
      </c>
    </row>
    <row r="972" spans="1:13" x14ac:dyDescent="0.25">
      <c r="A972" s="7" t="s">
        <v>739</v>
      </c>
      <c r="B972" s="7" t="s">
        <v>734</v>
      </c>
      <c r="C972" s="6">
        <f t="shared" si="15"/>
        <v>13</v>
      </c>
      <c r="D972" s="8">
        <v>12</v>
      </c>
      <c r="E972" s="8">
        <v>-1</v>
      </c>
      <c r="F972" s="8">
        <v>-1</v>
      </c>
      <c r="G972" s="8">
        <v>0</v>
      </c>
      <c r="H972">
        <v>0.1748712360858917</v>
      </c>
      <c r="I972">
        <v>5.0374053072874542E-2</v>
      </c>
      <c r="J972">
        <v>0.63651275634765625</v>
      </c>
      <c r="K972">
        <v>0.1589113920927048</v>
      </c>
      <c r="L972">
        <v>132.82759094238281</v>
      </c>
      <c r="M972">
        <v>2480.114990234375</v>
      </c>
    </row>
    <row r="973" spans="1:13" x14ac:dyDescent="0.25">
      <c r="A973" s="7" t="s">
        <v>739</v>
      </c>
      <c r="B973" s="7" t="s">
        <v>735</v>
      </c>
      <c r="C973" s="6">
        <f t="shared" si="15"/>
        <v>14</v>
      </c>
      <c r="D973" s="8">
        <v>13</v>
      </c>
      <c r="E973" s="8">
        <v>-1</v>
      </c>
      <c r="F973" s="8">
        <v>-1</v>
      </c>
      <c r="G973" s="8">
        <v>0</v>
      </c>
      <c r="H973">
        <v>0.18300709128379819</v>
      </c>
      <c r="I973">
        <v>4.8445398098316203E-2</v>
      </c>
      <c r="J973">
        <v>0.64293736219406128</v>
      </c>
      <c r="K973">
        <v>0.1513252258300781</v>
      </c>
      <c r="L973">
        <v>76.444442749023438</v>
      </c>
      <c r="M973">
        <v>1660.711059570312</v>
      </c>
    </row>
    <row r="974" spans="1:13" x14ac:dyDescent="0.25">
      <c r="A974" s="7" t="s">
        <v>739</v>
      </c>
      <c r="B974" s="7" t="s">
        <v>736</v>
      </c>
      <c r="C974" s="6">
        <f t="shared" si="15"/>
        <v>12</v>
      </c>
      <c r="D974" s="8">
        <v>11</v>
      </c>
      <c r="E974" s="8">
        <v>-1</v>
      </c>
      <c r="F974" s="8">
        <v>-1</v>
      </c>
      <c r="G974" s="8">
        <v>0</v>
      </c>
      <c r="H974">
        <v>0.15394653379917139</v>
      </c>
      <c r="I974">
        <v>4.4048190607945917E-2</v>
      </c>
      <c r="J974">
        <v>0.66357415914535522</v>
      </c>
      <c r="K974">
        <v>0.15947119891643519</v>
      </c>
      <c r="L974">
        <v>128.1000061035156</v>
      </c>
      <c r="M974">
        <v>2330.077880859375</v>
      </c>
    </row>
    <row r="975" spans="1:13" x14ac:dyDescent="0.25">
      <c r="A975" s="7" t="s">
        <v>624</v>
      </c>
      <c r="B975" s="7" t="s">
        <v>726</v>
      </c>
      <c r="C975" s="6">
        <f t="shared" si="15"/>
        <v>18</v>
      </c>
      <c r="D975" s="8">
        <v>17</v>
      </c>
      <c r="E975" s="8">
        <v>-1</v>
      </c>
      <c r="F975" s="8">
        <v>-1</v>
      </c>
      <c r="G975" s="8">
        <v>0</v>
      </c>
      <c r="H975">
        <v>0.15578542649745941</v>
      </c>
      <c r="I975">
        <v>3.7108996010720721E-2</v>
      </c>
      <c r="J975">
        <v>0.70067191123962402</v>
      </c>
      <c r="K975">
        <v>0.151646614074707</v>
      </c>
      <c r="L975">
        <v>39.868850708007813</v>
      </c>
      <c r="M975">
        <v>1300.721313476562</v>
      </c>
    </row>
    <row r="976" spans="1:13" x14ac:dyDescent="0.25">
      <c r="A976" s="7" t="s">
        <v>624</v>
      </c>
      <c r="B976" s="7" t="s">
        <v>727</v>
      </c>
      <c r="C976" s="6">
        <f t="shared" si="15"/>
        <v>18</v>
      </c>
      <c r="D976" s="8">
        <v>17</v>
      </c>
      <c r="E976" s="8">
        <v>-1</v>
      </c>
      <c r="F976" s="8">
        <v>-1</v>
      </c>
      <c r="G976" s="8">
        <v>0</v>
      </c>
      <c r="H976">
        <v>0.18186268210411069</v>
      </c>
      <c r="I976">
        <v>4.0198966287281514E-2</v>
      </c>
      <c r="J976">
        <v>0.6870613694190979</v>
      </c>
      <c r="K976">
        <v>0.13135673105716711</v>
      </c>
      <c r="L976">
        <v>46.333332061767578</v>
      </c>
      <c r="M976">
        <v>1189.477783203125</v>
      </c>
    </row>
    <row r="977" spans="1:13" x14ac:dyDescent="0.25">
      <c r="A977" s="7" t="s">
        <v>624</v>
      </c>
      <c r="B977" s="7" t="s">
        <v>728</v>
      </c>
      <c r="C977" s="6">
        <f t="shared" si="15"/>
        <v>15</v>
      </c>
      <c r="D977" s="8">
        <v>14</v>
      </c>
      <c r="E977" s="8">
        <v>-1</v>
      </c>
      <c r="F977" s="8">
        <v>-1</v>
      </c>
      <c r="G977" s="8">
        <v>0</v>
      </c>
      <c r="H977">
        <v>0.12756422162055969</v>
      </c>
      <c r="I977">
        <v>3.5382447916388525E-2</v>
      </c>
      <c r="J977">
        <v>0.70940369367599487</v>
      </c>
      <c r="K977">
        <v>0.1628136336803436</v>
      </c>
      <c r="L977">
        <v>89.5111083984375</v>
      </c>
      <c r="M977">
        <v>1746.300048828125</v>
      </c>
    </row>
    <row r="978" spans="1:13" x14ac:dyDescent="0.25">
      <c r="A978" s="7" t="s">
        <v>624</v>
      </c>
      <c r="B978" s="7" t="s">
        <v>729</v>
      </c>
      <c r="C978" s="6">
        <f t="shared" si="15"/>
        <v>16</v>
      </c>
      <c r="D978" s="8">
        <v>15</v>
      </c>
      <c r="E978" s="8">
        <v>-1</v>
      </c>
      <c r="F978" s="8">
        <v>-1</v>
      </c>
      <c r="G978" s="8">
        <v>0</v>
      </c>
      <c r="H978">
        <v>0.15674333274364469</v>
      </c>
      <c r="I978">
        <v>4.071400221259832E-2</v>
      </c>
      <c r="J978">
        <v>0.67940396070480347</v>
      </c>
      <c r="K978">
        <v>0.1647740304470062</v>
      </c>
      <c r="L978">
        <v>69.577774047851563</v>
      </c>
      <c r="M978">
        <v>1574.166625976562</v>
      </c>
    </row>
    <row r="979" spans="1:13" x14ac:dyDescent="0.25">
      <c r="A979" s="7" t="s">
        <v>624</v>
      </c>
      <c r="B979" s="7" t="s">
        <v>730</v>
      </c>
      <c r="C979" s="6">
        <f t="shared" si="15"/>
        <v>13</v>
      </c>
      <c r="D979" s="8">
        <v>12</v>
      </c>
      <c r="E979" s="8">
        <v>-1</v>
      </c>
      <c r="F979" s="8">
        <v>-1</v>
      </c>
      <c r="G979" s="8">
        <v>0</v>
      </c>
      <c r="H979">
        <v>0.21117065846920011</v>
      </c>
      <c r="I979">
        <v>4.2698381207091816E-2</v>
      </c>
      <c r="J979">
        <v>0.67265468835830688</v>
      </c>
      <c r="K979">
        <v>0.11022134125232699</v>
      </c>
      <c r="L979">
        <v>43.400001525878913</v>
      </c>
      <c r="M979">
        <v>1071.255615234375</v>
      </c>
    </row>
    <row r="980" spans="1:13" x14ac:dyDescent="0.25">
      <c r="A980" s="7" t="s">
        <v>624</v>
      </c>
      <c r="B980" s="7" t="s">
        <v>731</v>
      </c>
      <c r="C980" s="6">
        <f t="shared" si="15"/>
        <v>13</v>
      </c>
      <c r="D980" s="8">
        <v>12</v>
      </c>
      <c r="E980" s="8">
        <v>-1</v>
      </c>
      <c r="F980" s="8">
        <v>-1</v>
      </c>
      <c r="G980" s="8">
        <v>0</v>
      </c>
      <c r="H980">
        <v>0.198050856590271</v>
      </c>
      <c r="I980">
        <v>4.1620243847572812E-2</v>
      </c>
      <c r="J980">
        <v>0.68186545372009277</v>
      </c>
      <c r="K980">
        <v>0.11542037129402161</v>
      </c>
      <c r="L980">
        <v>50.200000762939453</v>
      </c>
      <c r="M980">
        <v>1232.355590820312</v>
      </c>
    </row>
    <row r="981" spans="1:13" x14ac:dyDescent="0.25">
      <c r="A981" s="7" t="s">
        <v>626</v>
      </c>
      <c r="B981" s="7" t="s">
        <v>726</v>
      </c>
      <c r="C981" s="6">
        <f t="shared" si="15"/>
        <v>16</v>
      </c>
      <c r="D981" s="8">
        <v>15</v>
      </c>
      <c r="E981" s="8">
        <v>-1</v>
      </c>
      <c r="F981" s="8">
        <v>-1</v>
      </c>
      <c r="G981" s="8">
        <v>0</v>
      </c>
      <c r="H981">
        <v>0.14885082840919489</v>
      </c>
      <c r="I981">
        <v>4.1106079072601796E-2</v>
      </c>
      <c r="J981">
        <v>0.67935454845428467</v>
      </c>
      <c r="K981">
        <v>0.1604132205247879</v>
      </c>
      <c r="L981">
        <v>76.179779052734375</v>
      </c>
      <c r="M981">
        <v>1626.494384765625</v>
      </c>
    </row>
    <row r="982" spans="1:13" x14ac:dyDescent="0.25">
      <c r="A982" s="7" t="s">
        <v>626</v>
      </c>
      <c r="B982" s="7" t="s">
        <v>732</v>
      </c>
      <c r="C982" s="6">
        <f t="shared" si="15"/>
        <v>14</v>
      </c>
      <c r="D982" s="8">
        <v>13</v>
      </c>
      <c r="E982" s="8">
        <v>-1</v>
      </c>
      <c r="F982" s="8">
        <v>-1</v>
      </c>
      <c r="G982" s="8">
        <v>0</v>
      </c>
      <c r="H982">
        <v>0.23022736608982089</v>
      </c>
      <c r="I982">
        <v>6.4172960370483395E-2</v>
      </c>
      <c r="J982">
        <v>0.59917223453521729</v>
      </c>
      <c r="K982">
        <v>0.16081558167934421</v>
      </c>
      <c r="L982">
        <v>107.466667175293</v>
      </c>
      <c r="M982">
        <v>2493.755615234375</v>
      </c>
    </row>
    <row r="983" spans="1:13" x14ac:dyDescent="0.25">
      <c r="A983" s="7" t="s">
        <v>626</v>
      </c>
      <c r="B983" s="7" t="s">
        <v>733</v>
      </c>
      <c r="C983" s="6">
        <f t="shared" si="15"/>
        <v>13</v>
      </c>
      <c r="D983" s="8">
        <v>12</v>
      </c>
      <c r="E983" s="8">
        <v>-1</v>
      </c>
      <c r="F983" s="8">
        <v>-1</v>
      </c>
      <c r="G983" s="8">
        <v>0</v>
      </c>
      <c r="H983">
        <v>0.14814351499080661</v>
      </c>
      <c r="I983">
        <v>3.7570532309703843E-2</v>
      </c>
      <c r="J983">
        <v>0.69768118858337402</v>
      </c>
      <c r="K983">
        <v>0.16040542721748349</v>
      </c>
      <c r="L983">
        <v>48.911109924316413</v>
      </c>
      <c r="M983">
        <v>1319.077758789062</v>
      </c>
    </row>
    <row r="984" spans="1:13" x14ac:dyDescent="0.25">
      <c r="A984" s="7" t="s">
        <v>626</v>
      </c>
      <c r="B984" s="7" t="s">
        <v>734</v>
      </c>
      <c r="C984" s="6">
        <f t="shared" si="15"/>
        <v>11</v>
      </c>
      <c r="D984" s="8">
        <v>10</v>
      </c>
      <c r="E984" s="8">
        <v>-1</v>
      </c>
      <c r="F984" s="8">
        <v>-1</v>
      </c>
      <c r="G984" s="8">
        <v>0</v>
      </c>
      <c r="H984">
        <v>0.1941140741109848</v>
      </c>
      <c r="I984">
        <v>4.7411245373489855E-2</v>
      </c>
      <c r="J984">
        <v>0.64500260353088379</v>
      </c>
      <c r="K984">
        <v>0.15639425814151761</v>
      </c>
      <c r="L984">
        <v>53.122222900390618</v>
      </c>
      <c r="M984">
        <v>1348.144409179688</v>
      </c>
    </row>
    <row r="985" spans="1:13" x14ac:dyDescent="0.25">
      <c r="A985" s="7" t="s">
        <v>626</v>
      </c>
      <c r="B985" s="7" t="s">
        <v>735</v>
      </c>
      <c r="C985" s="6">
        <f t="shared" si="15"/>
        <v>11</v>
      </c>
      <c r="D985" s="8">
        <v>10</v>
      </c>
      <c r="E985" s="8">
        <v>-1</v>
      </c>
      <c r="F985" s="8">
        <v>-1</v>
      </c>
      <c r="G985" s="8">
        <v>0</v>
      </c>
      <c r="H985">
        <v>0.20587420463562009</v>
      </c>
      <c r="I985">
        <v>4.6346864577441214E-2</v>
      </c>
      <c r="J985">
        <v>0.65516805648803711</v>
      </c>
      <c r="K985">
        <v>0.13832344114780429</v>
      </c>
      <c r="L985">
        <v>46.311111450195313</v>
      </c>
      <c r="M985">
        <v>1112.877807617188</v>
      </c>
    </row>
    <row r="986" spans="1:13" x14ac:dyDescent="0.25">
      <c r="A986" s="7" t="s">
        <v>626</v>
      </c>
      <c r="B986" s="7" t="s">
        <v>736</v>
      </c>
      <c r="C986" s="6">
        <f t="shared" si="15"/>
        <v>8</v>
      </c>
      <c r="D986" s="8">
        <v>7</v>
      </c>
      <c r="E986" s="8">
        <v>-1</v>
      </c>
      <c r="F986" s="8">
        <v>-1</v>
      </c>
      <c r="G986" s="8">
        <v>0</v>
      </c>
      <c r="H986">
        <v>0.2139848321676254</v>
      </c>
      <c r="I986">
        <v>6.0858537784438137E-2</v>
      </c>
      <c r="J986">
        <v>0.60062164068222046</v>
      </c>
      <c r="K986">
        <v>0.15525910258293149</v>
      </c>
      <c r="L986">
        <v>114.4555587768555</v>
      </c>
      <c r="M986">
        <v>2197.95556640625</v>
      </c>
    </row>
    <row r="987" spans="1:13" x14ac:dyDescent="0.25">
      <c r="A987" s="7" t="s">
        <v>640</v>
      </c>
      <c r="B987" s="7" t="s">
        <v>730</v>
      </c>
      <c r="C987" s="6">
        <f t="shared" si="15"/>
        <v>14</v>
      </c>
      <c r="D987" s="8">
        <v>13</v>
      </c>
      <c r="E987" s="8">
        <v>-1</v>
      </c>
      <c r="F987" s="8">
        <v>-1</v>
      </c>
      <c r="G987" s="8">
        <v>0</v>
      </c>
      <c r="H987">
        <v>0.14598448574542999</v>
      </c>
      <c r="I987">
        <v>3.7576317424621572E-2</v>
      </c>
      <c r="J987">
        <v>0.70121634006500244</v>
      </c>
      <c r="K987">
        <v>0.1584969907999039</v>
      </c>
      <c r="L987">
        <v>100.43333435058589</v>
      </c>
      <c r="M987">
        <v>1449.677734375</v>
      </c>
    </row>
    <row r="988" spans="1:13" x14ac:dyDescent="0.25">
      <c r="A988" s="7" t="s">
        <v>640</v>
      </c>
      <c r="B988" s="7" t="s">
        <v>734</v>
      </c>
      <c r="C988" s="6">
        <f t="shared" si="15"/>
        <v>15</v>
      </c>
      <c r="D988" s="8">
        <v>14</v>
      </c>
      <c r="E988" s="8">
        <v>-1</v>
      </c>
      <c r="F988" s="8">
        <v>-1</v>
      </c>
      <c r="G988" s="8">
        <v>0</v>
      </c>
      <c r="H988">
        <v>0.18489958345890051</v>
      </c>
      <c r="I988">
        <v>4.8754102487118249E-2</v>
      </c>
      <c r="J988">
        <v>0.64560955762863159</v>
      </c>
      <c r="K988">
        <v>0.15112513303756711</v>
      </c>
      <c r="L988">
        <v>81.177780151367188</v>
      </c>
      <c r="M988">
        <v>1908.333374023438</v>
      </c>
    </row>
    <row r="989" spans="1:13" x14ac:dyDescent="0.25">
      <c r="A989" s="7" t="s">
        <v>740</v>
      </c>
      <c r="B989" s="7" t="s">
        <v>736</v>
      </c>
      <c r="C989" s="6">
        <f t="shared" si="15"/>
        <v>12</v>
      </c>
      <c r="D989" s="8">
        <v>11</v>
      </c>
      <c r="E989" s="8">
        <v>-1</v>
      </c>
      <c r="F989" s="8">
        <v>-1</v>
      </c>
      <c r="G989" s="8">
        <v>0</v>
      </c>
      <c r="H989">
        <v>0.1161779016256332</v>
      </c>
      <c r="I989">
        <v>2.9750647001724233E-2</v>
      </c>
      <c r="J989">
        <v>0.73199588060379028</v>
      </c>
      <c r="K989">
        <v>0.15759566426277161</v>
      </c>
      <c r="L989">
        <v>86.4888916015625</v>
      </c>
      <c r="M989">
        <v>1630.566650390625</v>
      </c>
    </row>
    <row r="990" spans="1:13" x14ac:dyDescent="0.25">
      <c r="A990" s="7" t="s">
        <v>651</v>
      </c>
      <c r="B990" s="7" t="s">
        <v>732</v>
      </c>
      <c r="C990" s="6">
        <f t="shared" si="15"/>
        <v>17</v>
      </c>
      <c r="D990" s="8">
        <v>16</v>
      </c>
      <c r="E990" s="8">
        <v>-1</v>
      </c>
      <c r="F990" s="8">
        <v>-1</v>
      </c>
      <c r="G990" s="8">
        <v>0</v>
      </c>
      <c r="H990">
        <v>3.3509094268083572E-2</v>
      </c>
      <c r="I990">
        <v>7.1442690976220354E-3</v>
      </c>
      <c r="J990">
        <v>0.90461623668670654</v>
      </c>
      <c r="K990">
        <v>4.9863126128911972E-2</v>
      </c>
      <c r="L990">
        <v>29.466667175292969</v>
      </c>
      <c r="M990">
        <v>1592.344482421875</v>
      </c>
    </row>
    <row r="991" spans="1:13" x14ac:dyDescent="0.25">
      <c r="A991" s="7" t="s">
        <v>651</v>
      </c>
      <c r="B991" s="7" t="s">
        <v>733</v>
      </c>
      <c r="C991" s="6">
        <f t="shared" si="15"/>
        <v>17</v>
      </c>
      <c r="D991" s="8">
        <v>16</v>
      </c>
      <c r="E991" s="8">
        <v>-1</v>
      </c>
      <c r="F991" s="8">
        <v>-1</v>
      </c>
      <c r="G991" s="8">
        <v>0</v>
      </c>
      <c r="H991">
        <v>2.9483232647180561E-2</v>
      </c>
      <c r="I991">
        <v>6.2467098925200115E-3</v>
      </c>
      <c r="J991">
        <v>0.91211634874343872</v>
      </c>
      <c r="K991">
        <v>4.6770293265581131E-2</v>
      </c>
      <c r="L991">
        <v>27.766666412353519</v>
      </c>
      <c r="M991">
        <v>1563.822265625</v>
      </c>
    </row>
    <row r="992" spans="1:13" x14ac:dyDescent="0.25">
      <c r="A992" s="7" t="s">
        <v>651</v>
      </c>
      <c r="B992" s="7" t="s">
        <v>734</v>
      </c>
      <c r="C992" s="6">
        <f t="shared" si="15"/>
        <v>12</v>
      </c>
      <c r="D992" s="8">
        <v>11</v>
      </c>
      <c r="E992" s="8">
        <v>-1</v>
      </c>
      <c r="F992" s="8">
        <v>-1</v>
      </c>
      <c r="G992" s="8">
        <v>0</v>
      </c>
      <c r="H992">
        <v>0.110713005065918</v>
      </c>
      <c r="I992">
        <v>2.6954292451665401E-2</v>
      </c>
      <c r="J992">
        <v>0.73655658960342407</v>
      </c>
      <c r="K992">
        <v>0.1487570255994797</v>
      </c>
      <c r="L992">
        <v>57.422222137451172</v>
      </c>
      <c r="M992">
        <v>1488.45556640625</v>
      </c>
    </row>
    <row r="993" spans="1:13" x14ac:dyDescent="0.25">
      <c r="A993" s="7" t="s">
        <v>651</v>
      </c>
      <c r="B993" s="7" t="s">
        <v>735</v>
      </c>
      <c r="C993" s="6">
        <f t="shared" si="15"/>
        <v>11</v>
      </c>
      <c r="D993" s="8">
        <v>10</v>
      </c>
      <c r="E993" s="8">
        <v>-1</v>
      </c>
      <c r="F993" s="8">
        <v>-1</v>
      </c>
      <c r="G993" s="8">
        <v>0</v>
      </c>
      <c r="H993">
        <v>0.1157402247190475</v>
      </c>
      <c r="I993">
        <v>2.9612586587455279E-2</v>
      </c>
      <c r="J993">
        <v>0.73296052217483521</v>
      </c>
      <c r="K993">
        <v>0.15470542013645169</v>
      </c>
      <c r="L993">
        <v>54.011112213134773</v>
      </c>
      <c r="M993">
        <v>1452.677734375</v>
      </c>
    </row>
    <row r="994" spans="1:13" x14ac:dyDescent="0.25">
      <c r="A994" s="7" t="s">
        <v>651</v>
      </c>
      <c r="B994" s="7" t="s">
        <v>736</v>
      </c>
      <c r="C994" s="6">
        <f t="shared" si="15"/>
        <v>8</v>
      </c>
      <c r="D994" s="8">
        <v>7</v>
      </c>
      <c r="E994" s="8">
        <v>-1</v>
      </c>
      <c r="F994" s="8">
        <v>-1</v>
      </c>
      <c r="G994" s="8">
        <v>0</v>
      </c>
      <c r="H994">
        <v>0.16909924149513239</v>
      </c>
      <c r="I994">
        <v>4.2061621050932391E-2</v>
      </c>
      <c r="J994">
        <v>0.67301094532012939</v>
      </c>
      <c r="K994">
        <v>0.15989801287651059</v>
      </c>
      <c r="L994">
        <v>56.622222900390618</v>
      </c>
      <c r="M994">
        <v>1325.233276367188</v>
      </c>
    </row>
    <row r="995" spans="1:13" x14ac:dyDescent="0.25">
      <c r="A995" s="7" t="s">
        <v>651</v>
      </c>
      <c r="B995" s="7" t="s">
        <v>737</v>
      </c>
      <c r="C995" s="6">
        <f t="shared" si="15"/>
        <v>7</v>
      </c>
      <c r="D995" s="8">
        <v>6</v>
      </c>
      <c r="E995" s="8">
        <v>-1</v>
      </c>
      <c r="F995" s="8">
        <v>-1</v>
      </c>
      <c r="G995" s="8">
        <v>0</v>
      </c>
      <c r="H995">
        <v>0.17721268534660339</v>
      </c>
      <c r="I995">
        <v>4.4358946006057262E-2</v>
      </c>
      <c r="J995">
        <v>0.65891319513320923</v>
      </c>
      <c r="K995">
        <v>0.1631674915552139</v>
      </c>
      <c r="L995">
        <v>56.833332061767578</v>
      </c>
      <c r="M995">
        <v>1424.699951171875</v>
      </c>
    </row>
    <row r="996" spans="1:13" x14ac:dyDescent="0.25">
      <c r="A996" s="7" t="s">
        <v>741</v>
      </c>
      <c r="B996" s="7" t="s">
        <v>735</v>
      </c>
      <c r="C996" s="6">
        <f t="shared" si="15"/>
        <v>12</v>
      </c>
      <c r="D996" s="8">
        <v>11</v>
      </c>
      <c r="E996" s="8">
        <v>-1</v>
      </c>
      <c r="F996" s="8">
        <v>-1</v>
      </c>
      <c r="G996" s="8">
        <v>0</v>
      </c>
      <c r="H996">
        <v>0.11750352382659909</v>
      </c>
      <c r="I996">
        <v>3.2638045220689763E-2</v>
      </c>
      <c r="J996">
        <v>0.72194063663482666</v>
      </c>
      <c r="K996">
        <v>0.16788698732852941</v>
      </c>
      <c r="L996">
        <v>158.04615783691409</v>
      </c>
      <c r="M996">
        <v>1995.90771484375</v>
      </c>
    </row>
    <row r="997" spans="1:13" x14ac:dyDescent="0.25">
      <c r="A997" s="7" t="s">
        <v>741</v>
      </c>
      <c r="B997" s="7" t="s">
        <v>737</v>
      </c>
      <c r="C997" s="6">
        <f t="shared" si="15"/>
        <v>9</v>
      </c>
      <c r="D997" s="8">
        <v>8</v>
      </c>
      <c r="E997" s="8">
        <v>-1</v>
      </c>
      <c r="F997" s="8">
        <v>-1</v>
      </c>
      <c r="G997" s="8">
        <v>0</v>
      </c>
      <c r="H997">
        <v>0.15108019113540649</v>
      </c>
      <c r="I997">
        <v>4.1742001909496777E-2</v>
      </c>
      <c r="J997">
        <v>0.67610645294189453</v>
      </c>
      <c r="K997">
        <v>0.15935175120830539</v>
      </c>
      <c r="L997">
        <v>140.04444885253909</v>
      </c>
      <c r="M997">
        <v>2153.177734375</v>
      </c>
    </row>
    <row r="998" spans="1:13" x14ac:dyDescent="0.25">
      <c r="A998" s="7" t="s">
        <v>653</v>
      </c>
      <c r="B998" s="7" t="s">
        <v>732</v>
      </c>
      <c r="C998" s="6">
        <f t="shared" si="15"/>
        <v>14</v>
      </c>
      <c r="D998" s="8">
        <v>13</v>
      </c>
      <c r="E998" s="8">
        <v>-1</v>
      </c>
      <c r="F998" s="8">
        <v>-1</v>
      </c>
      <c r="G998" s="8">
        <v>0</v>
      </c>
      <c r="H998">
        <v>0.14347165822982791</v>
      </c>
      <c r="I998">
        <v>4.1186009231271734E-2</v>
      </c>
      <c r="J998">
        <v>0.68200933933258057</v>
      </c>
      <c r="K998">
        <v>0.1685570627450943</v>
      </c>
      <c r="L998">
        <v>107.6333312988281</v>
      </c>
      <c r="M998">
        <v>2146.066650390625</v>
      </c>
    </row>
    <row r="999" spans="1:13" x14ac:dyDescent="0.25">
      <c r="A999" s="7" t="s">
        <v>653</v>
      </c>
      <c r="B999" s="7" t="s">
        <v>733</v>
      </c>
      <c r="C999" s="6">
        <f t="shared" si="15"/>
        <v>15</v>
      </c>
      <c r="D999" s="8">
        <v>14</v>
      </c>
      <c r="E999" s="8">
        <v>-1</v>
      </c>
      <c r="F999" s="8">
        <v>-1</v>
      </c>
      <c r="G999" s="8">
        <v>0</v>
      </c>
      <c r="H999">
        <v>0.1122182458639145</v>
      </c>
      <c r="I999">
        <v>2.576486774991274E-2</v>
      </c>
      <c r="J999">
        <v>0.79881781339645386</v>
      </c>
      <c r="K999">
        <v>0.10476039350032811</v>
      </c>
      <c r="L999">
        <v>18.767856597900391</v>
      </c>
      <c r="M999">
        <v>1351.089233398438</v>
      </c>
    </row>
    <row r="1000" spans="1:13" x14ac:dyDescent="0.25">
      <c r="A1000" s="7" t="s">
        <v>653</v>
      </c>
      <c r="B1000" s="7" t="s">
        <v>734</v>
      </c>
      <c r="C1000" s="6">
        <f t="shared" si="15"/>
        <v>12</v>
      </c>
      <c r="D1000" s="8">
        <v>11</v>
      </c>
      <c r="E1000" s="8">
        <v>-1</v>
      </c>
      <c r="F1000" s="8">
        <v>-1</v>
      </c>
      <c r="G1000" s="8">
        <v>0</v>
      </c>
      <c r="H1000">
        <v>0.15187893807888031</v>
      </c>
      <c r="I1000">
        <v>3.8492441964247219E-2</v>
      </c>
      <c r="J1000">
        <v>0.68932926654815674</v>
      </c>
      <c r="K1000">
        <v>0.1650342792272568</v>
      </c>
      <c r="L1000">
        <v>61.311111450195313</v>
      </c>
      <c r="M1000">
        <v>1695.86669921875</v>
      </c>
    </row>
    <row r="1001" spans="1:13" x14ac:dyDescent="0.25">
      <c r="A1001" s="7" t="s">
        <v>653</v>
      </c>
      <c r="B1001" s="7" t="s">
        <v>736</v>
      </c>
      <c r="C1001" s="6">
        <f t="shared" si="15"/>
        <v>8</v>
      </c>
      <c r="D1001" s="8">
        <v>7</v>
      </c>
      <c r="E1001" s="8">
        <v>-1</v>
      </c>
      <c r="F1001" s="8">
        <v>-1</v>
      </c>
      <c r="G1001" s="8">
        <v>0</v>
      </c>
      <c r="H1001">
        <v>0.18222120404243469</v>
      </c>
      <c r="I1001">
        <v>4.5053802586734297E-2</v>
      </c>
      <c r="J1001">
        <v>0.65963023900985718</v>
      </c>
      <c r="K1001">
        <v>0.1536344587802887</v>
      </c>
      <c r="L1001">
        <v>70.155555725097656</v>
      </c>
      <c r="M1001">
        <v>1927.033325195312</v>
      </c>
    </row>
    <row r="1002" spans="1:13" x14ac:dyDescent="0.25">
      <c r="A1002" s="7" t="s">
        <v>742</v>
      </c>
      <c r="B1002" s="7" t="s">
        <v>735</v>
      </c>
      <c r="C1002" s="6">
        <f t="shared" si="15"/>
        <v>16</v>
      </c>
      <c r="D1002" s="8">
        <v>15</v>
      </c>
      <c r="E1002" s="8">
        <v>-1</v>
      </c>
      <c r="F1002" s="8">
        <v>-1</v>
      </c>
      <c r="G1002" s="8">
        <v>0</v>
      </c>
      <c r="H1002">
        <v>0.12371263653039929</v>
      </c>
      <c r="I1002">
        <v>3.2748448725922107E-2</v>
      </c>
      <c r="J1002">
        <v>0.72162908315658569</v>
      </c>
      <c r="K1002">
        <v>0.16561716794967651</v>
      </c>
      <c r="L1002">
        <v>62.75555419921875</v>
      </c>
      <c r="M1002">
        <v>1465.511108398438</v>
      </c>
    </row>
    <row r="1003" spans="1:13" x14ac:dyDescent="0.25">
      <c r="A1003" s="7" t="s">
        <v>657</v>
      </c>
      <c r="B1003" s="7" t="s">
        <v>732</v>
      </c>
      <c r="C1003" s="6">
        <f t="shared" si="15"/>
        <v>13</v>
      </c>
      <c r="D1003" s="8">
        <v>12</v>
      </c>
      <c r="E1003" s="8">
        <v>-1</v>
      </c>
      <c r="F1003" s="8">
        <v>-1</v>
      </c>
      <c r="G1003" s="8">
        <v>0</v>
      </c>
      <c r="H1003">
        <v>0.19129547476768491</v>
      </c>
      <c r="I1003">
        <v>5.4683155969533936E-2</v>
      </c>
      <c r="J1003">
        <v>0.62136870622634888</v>
      </c>
      <c r="K1003">
        <v>0.16420578956604001</v>
      </c>
      <c r="L1003">
        <v>116.96363830566411</v>
      </c>
      <c r="M1003">
        <v>2279</v>
      </c>
    </row>
    <row r="1004" spans="1:13" x14ac:dyDescent="0.25">
      <c r="A1004" s="7" t="s">
        <v>657</v>
      </c>
      <c r="B1004" s="7" t="s">
        <v>733</v>
      </c>
      <c r="C1004" s="6">
        <f t="shared" si="15"/>
        <v>13</v>
      </c>
      <c r="D1004" s="8">
        <v>12</v>
      </c>
      <c r="E1004" s="8">
        <v>-1</v>
      </c>
      <c r="F1004" s="8">
        <v>-1</v>
      </c>
      <c r="G1004" s="8">
        <v>0</v>
      </c>
      <c r="H1004">
        <v>0.17675663530826571</v>
      </c>
      <c r="I1004">
        <v>5.0808828986477858E-2</v>
      </c>
      <c r="J1004">
        <v>0.63675129413604736</v>
      </c>
      <c r="K1004">
        <v>0.15981473028659821</v>
      </c>
      <c r="L1004">
        <v>90.911109924316406</v>
      </c>
      <c r="M1004">
        <v>2058.2666015625</v>
      </c>
    </row>
    <row r="1005" spans="1:13" x14ac:dyDescent="0.25">
      <c r="A1005" s="7" t="s">
        <v>657</v>
      </c>
      <c r="B1005" s="7" t="s">
        <v>735</v>
      </c>
      <c r="C1005" s="6">
        <f t="shared" si="15"/>
        <v>10</v>
      </c>
      <c r="D1005" s="8">
        <v>9</v>
      </c>
      <c r="E1005" s="8">
        <v>-1</v>
      </c>
      <c r="F1005" s="8">
        <v>-1</v>
      </c>
      <c r="G1005" s="8">
        <v>0</v>
      </c>
      <c r="H1005">
        <v>0.18909250199794769</v>
      </c>
      <c r="I1005">
        <v>5.5657245838236807E-2</v>
      </c>
      <c r="J1005">
        <v>0.61999291181564331</v>
      </c>
      <c r="K1005">
        <v>0.16180448234081271</v>
      </c>
      <c r="L1005">
        <v>111.533332824707</v>
      </c>
      <c r="M1005">
        <v>2384.822265625</v>
      </c>
    </row>
    <row r="1006" spans="1:13" x14ac:dyDescent="0.25">
      <c r="A1006" s="7" t="s">
        <v>657</v>
      </c>
      <c r="B1006" s="7" t="s">
        <v>736</v>
      </c>
      <c r="C1006" s="6">
        <f t="shared" si="15"/>
        <v>10</v>
      </c>
      <c r="D1006" s="8">
        <v>9</v>
      </c>
      <c r="E1006" s="8">
        <v>-1</v>
      </c>
      <c r="F1006" s="8">
        <v>-1</v>
      </c>
      <c r="G1006" s="8">
        <v>0</v>
      </c>
      <c r="H1006">
        <v>0.197877436876297</v>
      </c>
      <c r="I1006">
        <v>5.8088478442389971E-2</v>
      </c>
      <c r="J1006">
        <v>0.61030203104019165</v>
      </c>
      <c r="K1006">
        <v>0.15584297478199011</v>
      </c>
      <c r="L1006">
        <v>114.7888870239258</v>
      </c>
      <c r="M1006">
        <v>2210.655517578125</v>
      </c>
    </row>
    <row r="1007" spans="1:13" x14ac:dyDescent="0.25">
      <c r="A1007" s="7" t="s">
        <v>657</v>
      </c>
      <c r="B1007" s="7" t="s">
        <v>737</v>
      </c>
      <c r="C1007" s="6">
        <f t="shared" si="15"/>
        <v>8</v>
      </c>
      <c r="D1007" s="8">
        <v>7</v>
      </c>
      <c r="E1007" s="8">
        <v>-1</v>
      </c>
      <c r="F1007" s="8">
        <v>-1</v>
      </c>
      <c r="G1007" s="8">
        <v>0</v>
      </c>
      <c r="H1007">
        <v>0.11077491939067841</v>
      </c>
      <c r="I1007">
        <v>2.941477414012314E-2</v>
      </c>
      <c r="J1007">
        <v>0.73800522089004517</v>
      </c>
      <c r="K1007">
        <v>0.16280026733875269</v>
      </c>
      <c r="L1007">
        <v>103.5</v>
      </c>
      <c r="M1007">
        <v>1983.011108398438</v>
      </c>
    </row>
    <row r="1008" spans="1:13" x14ac:dyDescent="0.25">
      <c r="A1008" s="7" t="s">
        <v>657</v>
      </c>
      <c r="B1008" s="7" t="s">
        <v>737</v>
      </c>
      <c r="C1008" s="6">
        <f t="shared" si="15"/>
        <v>9</v>
      </c>
      <c r="D1008" s="8">
        <v>8</v>
      </c>
      <c r="E1008" s="8">
        <v>-1</v>
      </c>
      <c r="F1008" s="8">
        <v>-1</v>
      </c>
      <c r="G1008" s="8">
        <v>0</v>
      </c>
      <c r="H1008">
        <v>0.1738596111536026</v>
      </c>
      <c r="I1008">
        <v>4.468185099127292E-2</v>
      </c>
      <c r="J1008">
        <v>0.66550415754318237</v>
      </c>
      <c r="K1008">
        <v>0.15237556397914889</v>
      </c>
      <c r="L1008">
        <v>82.300003051757813</v>
      </c>
      <c r="M1008">
        <v>1969.166625976562</v>
      </c>
    </row>
    <row r="1009" spans="1:13" x14ac:dyDescent="0.25">
      <c r="A1009" s="7" t="s">
        <v>659</v>
      </c>
      <c r="B1009" s="7" t="s">
        <v>726</v>
      </c>
      <c r="C1009" s="6">
        <f t="shared" si="15"/>
        <v>8</v>
      </c>
      <c r="D1009" s="8">
        <v>7</v>
      </c>
      <c r="E1009" s="8">
        <v>-1</v>
      </c>
      <c r="F1009" s="8">
        <v>-1</v>
      </c>
      <c r="G1009" s="8">
        <v>0</v>
      </c>
      <c r="H1009">
        <v>0.184134840965271</v>
      </c>
      <c r="I1009">
        <v>4.4794258988077637E-2</v>
      </c>
      <c r="J1009">
        <v>0.65932589769363403</v>
      </c>
      <c r="K1009">
        <v>0.15521752834320071</v>
      </c>
      <c r="L1009">
        <v>58.144443511962891</v>
      </c>
      <c r="M1009">
        <v>1407.266723632812</v>
      </c>
    </row>
    <row r="1010" spans="1:13" x14ac:dyDescent="0.25">
      <c r="A1010" s="7" t="s">
        <v>659</v>
      </c>
      <c r="B1010" s="7" t="s">
        <v>727</v>
      </c>
      <c r="C1010" s="6">
        <f t="shared" si="15"/>
        <v>10</v>
      </c>
      <c r="D1010" s="8">
        <v>9</v>
      </c>
      <c r="E1010" s="8">
        <v>-1</v>
      </c>
      <c r="F1010" s="8">
        <v>-1</v>
      </c>
      <c r="G1010" s="8">
        <v>0</v>
      </c>
      <c r="H1010">
        <v>0.1604904979467392</v>
      </c>
      <c r="I1010">
        <v>4.0790308216674329E-2</v>
      </c>
      <c r="J1010">
        <v>0.68162661790847778</v>
      </c>
      <c r="K1010">
        <v>0.1588909924030304</v>
      </c>
      <c r="L1010">
        <v>68.633331298828125</v>
      </c>
      <c r="M1010">
        <v>1402.988891601562</v>
      </c>
    </row>
    <row r="1011" spans="1:13" x14ac:dyDescent="0.25">
      <c r="A1011" s="7" t="s">
        <v>659</v>
      </c>
      <c r="B1011" s="7" t="s">
        <v>728</v>
      </c>
      <c r="C1011" s="6">
        <f t="shared" si="15"/>
        <v>10</v>
      </c>
      <c r="D1011" s="8">
        <v>9</v>
      </c>
      <c r="E1011" s="8">
        <v>-1</v>
      </c>
      <c r="F1011" s="8">
        <v>-1</v>
      </c>
      <c r="G1011" s="8">
        <v>0</v>
      </c>
      <c r="H1011">
        <v>0.20583304762840271</v>
      </c>
      <c r="I1011">
        <v>4.6280424562475692E-2</v>
      </c>
      <c r="J1011">
        <v>0.65280348062515259</v>
      </c>
      <c r="K1011">
        <v>0.13818357884883881</v>
      </c>
      <c r="L1011">
        <v>59.811111450195313</v>
      </c>
      <c r="M1011">
        <v>1195.4111328125</v>
      </c>
    </row>
    <row r="1012" spans="1:13" x14ac:dyDescent="0.25">
      <c r="A1012" s="7" t="s">
        <v>659</v>
      </c>
      <c r="B1012" s="7" t="s">
        <v>729</v>
      </c>
      <c r="C1012" s="6">
        <f t="shared" si="15"/>
        <v>13</v>
      </c>
      <c r="D1012" s="8">
        <v>12</v>
      </c>
      <c r="E1012" s="8">
        <v>-1</v>
      </c>
      <c r="F1012" s="8">
        <v>-1</v>
      </c>
      <c r="G1012" s="8">
        <v>0</v>
      </c>
      <c r="H1012">
        <v>4.8488978296518333E-2</v>
      </c>
      <c r="I1012">
        <v>1.0871411846646665E-2</v>
      </c>
      <c r="J1012">
        <v>0.85702520608901978</v>
      </c>
      <c r="K1012">
        <v>7.6886877417564392E-2</v>
      </c>
      <c r="L1012">
        <v>34.722221374511719</v>
      </c>
      <c r="M1012">
        <v>1661.86669921875</v>
      </c>
    </row>
    <row r="1013" spans="1:13" x14ac:dyDescent="0.25">
      <c r="A1013" s="7" t="s">
        <v>659</v>
      </c>
      <c r="B1013" s="7" t="s">
        <v>730</v>
      </c>
      <c r="C1013" s="6">
        <f t="shared" si="15"/>
        <v>9</v>
      </c>
      <c r="D1013" s="8">
        <v>8</v>
      </c>
      <c r="E1013" s="8">
        <v>-1</v>
      </c>
      <c r="F1013" s="8">
        <v>-1</v>
      </c>
      <c r="G1013" s="8">
        <v>0</v>
      </c>
      <c r="H1013">
        <v>0.15064941346645361</v>
      </c>
      <c r="I1013">
        <v>3.6018417271020405E-2</v>
      </c>
      <c r="J1013">
        <v>0.70746159553527832</v>
      </c>
      <c r="K1013">
        <v>0.154980793595314</v>
      </c>
      <c r="L1013">
        <v>34.388889312744141</v>
      </c>
      <c r="M1013">
        <v>1534.611083984375</v>
      </c>
    </row>
    <row r="1014" spans="1:13" x14ac:dyDescent="0.25">
      <c r="A1014" s="7" t="s">
        <v>663</v>
      </c>
      <c r="B1014" s="7" t="s">
        <v>728</v>
      </c>
      <c r="C1014" s="6">
        <f t="shared" si="15"/>
        <v>11</v>
      </c>
      <c r="D1014" s="8">
        <v>10</v>
      </c>
      <c r="E1014" s="8">
        <v>-1</v>
      </c>
      <c r="F1014" s="8">
        <v>-1</v>
      </c>
      <c r="G1014" s="8">
        <v>0</v>
      </c>
      <c r="H1014">
        <v>6.3873536884784698E-2</v>
      </c>
      <c r="I1014">
        <v>1.4813538431251645E-2</v>
      </c>
      <c r="J1014">
        <v>0.81345069408416748</v>
      </c>
      <c r="K1014">
        <v>0.1201059520244598</v>
      </c>
      <c r="L1014">
        <v>64.766670227050781</v>
      </c>
      <c r="M1014">
        <v>1995.155517578125</v>
      </c>
    </row>
    <row r="1015" spans="1:13" x14ac:dyDescent="0.25">
      <c r="A1015" s="7" t="s">
        <v>663</v>
      </c>
      <c r="B1015" s="7" t="s">
        <v>730</v>
      </c>
      <c r="C1015" s="6">
        <f t="shared" si="15"/>
        <v>8</v>
      </c>
      <c r="D1015" s="8">
        <v>7</v>
      </c>
      <c r="E1015" s="8">
        <v>-1</v>
      </c>
      <c r="F1015" s="8">
        <v>-1</v>
      </c>
      <c r="G1015" s="8">
        <v>0</v>
      </c>
      <c r="H1015">
        <v>9.7422942519187927E-2</v>
      </c>
      <c r="I1015">
        <v>2.2665494547168017E-2</v>
      </c>
      <c r="J1015">
        <v>0.76181387901306152</v>
      </c>
      <c r="K1015">
        <v>0.13637794554233551</v>
      </c>
      <c r="L1015">
        <v>58.433334350585938</v>
      </c>
      <c r="M1015">
        <v>1478.77783203125</v>
      </c>
    </row>
    <row r="1016" spans="1:13" x14ac:dyDescent="0.25">
      <c r="A1016" s="7" t="s">
        <v>666</v>
      </c>
      <c r="B1016" s="7" t="s">
        <v>732</v>
      </c>
      <c r="C1016" s="6">
        <f t="shared" si="15"/>
        <v>15</v>
      </c>
      <c r="D1016" s="8">
        <v>14</v>
      </c>
      <c r="E1016" s="8">
        <v>-1</v>
      </c>
      <c r="F1016" s="8">
        <v>-1</v>
      </c>
      <c r="G1016" s="8">
        <v>0</v>
      </c>
      <c r="H1016">
        <v>0.12660934031009671</v>
      </c>
      <c r="I1016">
        <v>3.3257792571794988E-2</v>
      </c>
      <c r="J1016">
        <v>0.72064244747161865</v>
      </c>
      <c r="K1016">
        <v>0.16063967347145081</v>
      </c>
      <c r="L1016">
        <v>36.977779388427727</v>
      </c>
      <c r="M1016">
        <v>1650.900024414062</v>
      </c>
    </row>
    <row r="1017" spans="1:13" x14ac:dyDescent="0.25">
      <c r="A1017" s="7"/>
      <c r="B1017" s="7"/>
    </row>
    <row r="1018" spans="1:13" x14ac:dyDescent="0.25">
      <c r="A1018" s="7"/>
      <c r="B1018" s="7"/>
    </row>
    <row r="1019" spans="1:13" x14ac:dyDescent="0.25">
      <c r="A1019" s="7"/>
      <c r="B1019" s="7"/>
    </row>
    <row r="1020" spans="1:13" x14ac:dyDescent="0.25">
      <c r="A1020" s="7"/>
      <c r="B1020" s="7"/>
    </row>
    <row r="1021" spans="1:13" x14ac:dyDescent="0.25">
      <c r="A1021" s="7"/>
      <c r="B1021" s="7"/>
    </row>
    <row r="1022" spans="1:13" x14ac:dyDescent="0.25">
      <c r="A1022" s="7"/>
      <c r="B1022" s="7"/>
    </row>
    <row r="1023" spans="1:13" x14ac:dyDescent="0.25">
      <c r="A1023" s="7"/>
      <c r="B102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C2A99-9D35-43EF-A4CB-F6DC7FD31F23}">
  <dimension ref="A1:M1023"/>
  <sheetViews>
    <sheetView topLeftCell="A992" workbookViewId="0">
      <selection activeCell="G993" sqref="G993"/>
    </sheetView>
  </sheetViews>
  <sheetFormatPr defaultRowHeight="15" x14ac:dyDescent="0.25"/>
  <cols>
    <col min="1" max="1" width="9.28515625" style="3" bestFit="1" customWidth="1"/>
    <col min="2" max="2" width="40.85546875" style="3" bestFit="1" customWidth="1"/>
    <col min="3" max="3" width="11.85546875" style="1" bestFit="1" customWidth="1"/>
    <col min="4" max="4" width="7.85546875" style="1" bestFit="1" customWidth="1"/>
    <col min="5" max="5" width="9.7109375" style="10" bestFit="1" customWidth="1"/>
    <col min="6" max="6" width="13.85546875" style="10" bestFit="1" customWidth="1"/>
    <col min="7" max="7" width="12.28515625" style="10" bestFit="1" customWidth="1"/>
    <col min="8" max="8" width="14.42578125" bestFit="1" customWidth="1"/>
    <col min="9" max="9" width="15.5703125" bestFit="1" customWidth="1"/>
    <col min="10" max="10" width="14.85546875" bestFit="1" customWidth="1"/>
    <col min="11" max="11" width="15.5703125" bestFit="1" customWidth="1"/>
    <col min="12" max="13" width="12" bestFit="1" customWidth="1"/>
  </cols>
  <sheetData>
    <row r="1" spans="1:1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745</v>
      </c>
      <c r="I1" s="4" t="s">
        <v>746</v>
      </c>
      <c r="J1" s="4" t="s">
        <v>747</v>
      </c>
      <c r="K1" s="4" t="s">
        <v>748</v>
      </c>
      <c r="L1" s="4" t="s">
        <v>744</v>
      </c>
      <c r="M1" s="4" t="s">
        <v>743</v>
      </c>
    </row>
    <row r="2" spans="1:13" x14ac:dyDescent="0.25">
      <c r="A2" s="6" t="s">
        <v>7</v>
      </c>
      <c r="B2" s="6" t="s">
        <v>8</v>
      </c>
      <c r="C2" s="6">
        <f>D2+1</f>
        <v>16</v>
      </c>
      <c r="D2" s="6">
        <v>15</v>
      </c>
      <c r="E2" s="6">
        <v>1</v>
      </c>
      <c r="F2" s="6" t="s">
        <v>9</v>
      </c>
      <c r="G2" s="6">
        <v>50</v>
      </c>
      <c r="H2">
        <v>0.21911829710006711</v>
      </c>
      <c r="I2">
        <v>4.6325398756299013E-2</v>
      </c>
      <c r="J2">
        <v>0.67466694116592407</v>
      </c>
      <c r="K2">
        <v>9.8359197378158569E-2</v>
      </c>
      <c r="L2">
        <v>48.594890594482422</v>
      </c>
      <c r="M2">
        <v>695.59490966796875</v>
      </c>
    </row>
    <row r="3" spans="1:13" x14ac:dyDescent="0.25">
      <c r="A3" s="6" t="s">
        <v>7</v>
      </c>
      <c r="B3" s="6" t="s">
        <v>10</v>
      </c>
      <c r="C3" s="6">
        <f>D3+1</f>
        <v>18</v>
      </c>
      <c r="D3" s="6">
        <v>17</v>
      </c>
      <c r="E3" s="6">
        <v>1</v>
      </c>
      <c r="F3" s="6" t="s">
        <v>11</v>
      </c>
      <c r="G3" s="6">
        <v>60</v>
      </c>
      <c r="H3">
        <v>0.16934998333454129</v>
      </c>
      <c r="I3">
        <v>3.8759419943039407E-2</v>
      </c>
      <c r="J3">
        <v>0.710357666015625</v>
      </c>
      <c r="K3">
        <v>0.1151586100459099</v>
      </c>
      <c r="L3">
        <v>45.229927062988281</v>
      </c>
      <c r="M3">
        <v>880.79559326171875</v>
      </c>
    </row>
    <row r="4" spans="1:13" x14ac:dyDescent="0.25">
      <c r="A4" s="6" t="s">
        <v>12</v>
      </c>
      <c r="B4" s="6" t="s">
        <v>13</v>
      </c>
      <c r="C4" s="6">
        <f t="shared" ref="C4:C67" si="0">D4+1</f>
        <v>8</v>
      </c>
      <c r="D4" s="6">
        <v>7</v>
      </c>
      <c r="E4" s="6">
        <v>1</v>
      </c>
      <c r="F4" s="6" t="s">
        <v>9</v>
      </c>
      <c r="G4" s="6">
        <v>85</v>
      </c>
      <c r="H4">
        <v>0.1959661990404129</v>
      </c>
      <c r="I4">
        <v>4.4408187145020969E-2</v>
      </c>
      <c r="J4">
        <v>0.66476130485534668</v>
      </c>
      <c r="K4">
        <v>0.13808070123195651</v>
      </c>
      <c r="L4">
        <v>43.156932830810547</v>
      </c>
      <c r="M4">
        <v>1113.328491210938</v>
      </c>
    </row>
    <row r="5" spans="1:13" x14ac:dyDescent="0.25">
      <c r="A5" s="6" t="s">
        <v>12</v>
      </c>
      <c r="B5" s="6" t="s">
        <v>14</v>
      </c>
      <c r="C5" s="6">
        <f t="shared" si="0"/>
        <v>10</v>
      </c>
      <c r="D5" s="6">
        <v>9</v>
      </c>
      <c r="E5" s="6">
        <v>0</v>
      </c>
      <c r="F5" s="6">
        <v>0</v>
      </c>
      <c r="G5" s="6">
        <v>0</v>
      </c>
      <c r="H5">
        <v>5.0649147480726242E-2</v>
      </c>
      <c r="I5">
        <v>1.1483697329862713E-2</v>
      </c>
      <c r="J5">
        <v>0.85134142637252808</v>
      </c>
      <c r="K5">
        <v>8.0267675220966339E-2</v>
      </c>
      <c r="L5">
        <v>47.334728240966797</v>
      </c>
      <c r="M5">
        <v>1726.887084960938</v>
      </c>
    </row>
    <row r="6" spans="1:13" x14ac:dyDescent="0.25">
      <c r="A6" s="6" t="s">
        <v>12</v>
      </c>
      <c r="B6" s="6" t="s">
        <v>15</v>
      </c>
      <c r="C6" s="6">
        <f t="shared" si="0"/>
        <v>15</v>
      </c>
      <c r="D6" s="6">
        <v>14</v>
      </c>
      <c r="E6" s="6">
        <v>0</v>
      </c>
      <c r="F6" s="6">
        <v>0</v>
      </c>
      <c r="G6" s="6">
        <v>0</v>
      </c>
      <c r="H6">
        <v>0.20108115673065191</v>
      </c>
      <c r="I6">
        <v>4.5027786485145105E-2</v>
      </c>
      <c r="J6">
        <v>0.65932613611221313</v>
      </c>
      <c r="K6">
        <v>0.14138434827327731</v>
      </c>
      <c r="L6">
        <v>53.051094055175781</v>
      </c>
      <c r="M6">
        <v>1672.467163085938</v>
      </c>
    </row>
    <row r="7" spans="1:13" x14ac:dyDescent="0.25">
      <c r="A7" s="6" t="s">
        <v>16</v>
      </c>
      <c r="B7" s="6" t="s">
        <v>17</v>
      </c>
      <c r="C7" s="6">
        <f t="shared" si="0"/>
        <v>9</v>
      </c>
      <c r="D7" s="6">
        <v>8</v>
      </c>
      <c r="E7" s="6">
        <v>0</v>
      </c>
      <c r="F7" s="6">
        <v>0</v>
      </c>
      <c r="G7" s="6">
        <v>0</v>
      </c>
      <c r="H7">
        <v>0.18398147821426389</v>
      </c>
      <c r="I7">
        <v>3.9039947269928453E-2</v>
      </c>
      <c r="J7">
        <v>0.70248746871948242</v>
      </c>
      <c r="K7">
        <v>0.106546513736248</v>
      </c>
      <c r="L7">
        <v>43.587593078613281</v>
      </c>
      <c r="M7">
        <v>1033.572998046875</v>
      </c>
    </row>
    <row r="8" spans="1:13" x14ac:dyDescent="0.25">
      <c r="A8" s="6" t="s">
        <v>16</v>
      </c>
      <c r="B8" s="6" t="s">
        <v>18</v>
      </c>
      <c r="C8" s="6">
        <f t="shared" si="0"/>
        <v>12</v>
      </c>
      <c r="D8" s="6">
        <v>11</v>
      </c>
      <c r="E8" s="6">
        <v>0</v>
      </c>
      <c r="F8" s="6">
        <v>0</v>
      </c>
      <c r="G8" s="6">
        <v>0</v>
      </c>
      <c r="H8">
        <v>0.14781926572322851</v>
      </c>
      <c r="I8">
        <v>3.7062080758602629E-2</v>
      </c>
      <c r="J8">
        <v>0.70610004663467407</v>
      </c>
      <c r="K8">
        <v>0.15282280743122101</v>
      </c>
      <c r="L8">
        <v>60.671531677246087</v>
      </c>
      <c r="M8">
        <v>1265.56201171875</v>
      </c>
    </row>
    <row r="9" spans="1:13" x14ac:dyDescent="0.25">
      <c r="A9" s="6" t="s">
        <v>16</v>
      </c>
      <c r="B9" s="6" t="s">
        <v>19</v>
      </c>
      <c r="C9" s="6">
        <f t="shared" si="0"/>
        <v>13</v>
      </c>
      <c r="D9" s="6">
        <v>12</v>
      </c>
      <c r="E9" s="6">
        <v>0</v>
      </c>
      <c r="F9" s="6">
        <v>0</v>
      </c>
      <c r="G9" s="6">
        <v>0</v>
      </c>
      <c r="H9">
        <v>0.18594670295715329</v>
      </c>
      <c r="I9">
        <v>4.0947728467268948E-2</v>
      </c>
      <c r="J9">
        <v>0.68745124340057373</v>
      </c>
      <c r="K9">
        <v>0.12829044461250311</v>
      </c>
      <c r="L9">
        <v>36.722629547119141</v>
      </c>
      <c r="M9">
        <v>1008.335754394531</v>
      </c>
    </row>
    <row r="10" spans="1:13" x14ac:dyDescent="0.25">
      <c r="A10" s="6" t="s">
        <v>16</v>
      </c>
      <c r="B10" s="6" t="s">
        <v>20</v>
      </c>
      <c r="C10" s="6">
        <f t="shared" si="0"/>
        <v>16</v>
      </c>
      <c r="D10" s="6">
        <v>15</v>
      </c>
      <c r="E10" s="6">
        <v>1</v>
      </c>
      <c r="F10" s="6" t="s">
        <v>11</v>
      </c>
      <c r="G10" s="6">
        <v>80</v>
      </c>
      <c r="H10">
        <v>0.2226928323507309</v>
      </c>
      <c r="I10">
        <v>4.6989798905954346E-2</v>
      </c>
      <c r="J10">
        <v>0.66143584251403809</v>
      </c>
      <c r="K10">
        <v>0.1139278709888458</v>
      </c>
      <c r="L10">
        <v>37.109489440917969</v>
      </c>
      <c r="M10">
        <v>708.48541259765625</v>
      </c>
    </row>
    <row r="11" spans="1:13" x14ac:dyDescent="0.25">
      <c r="A11" s="6" t="s">
        <v>21</v>
      </c>
      <c r="B11" s="6" t="s">
        <v>18</v>
      </c>
      <c r="C11" s="6">
        <f t="shared" si="0"/>
        <v>13</v>
      </c>
      <c r="D11" s="6">
        <v>12</v>
      </c>
      <c r="E11" s="6">
        <v>1</v>
      </c>
      <c r="F11" s="6" t="s">
        <v>9</v>
      </c>
      <c r="G11" s="6">
        <v>45</v>
      </c>
      <c r="H11">
        <v>0.18616360425949099</v>
      </c>
      <c r="I11">
        <v>4.4453470047461988E-2</v>
      </c>
      <c r="J11">
        <v>0.66322171688079834</v>
      </c>
      <c r="K11">
        <v>0.14850811660289759</v>
      </c>
      <c r="L11">
        <v>48.182479858398438</v>
      </c>
      <c r="M11">
        <v>1309.372314453125</v>
      </c>
    </row>
    <row r="12" spans="1:13" x14ac:dyDescent="0.25">
      <c r="A12" s="6" t="s">
        <v>21</v>
      </c>
      <c r="B12" s="6" t="s">
        <v>22</v>
      </c>
      <c r="C12" s="6">
        <f t="shared" si="0"/>
        <v>11</v>
      </c>
      <c r="D12" s="6">
        <v>10</v>
      </c>
      <c r="E12" s="6">
        <v>1</v>
      </c>
      <c r="F12" s="6" t="s">
        <v>9</v>
      </c>
      <c r="G12" s="6">
        <v>60</v>
      </c>
      <c r="H12">
        <v>0.25795206427574158</v>
      </c>
      <c r="I12">
        <v>4.9920987230894553E-2</v>
      </c>
      <c r="J12">
        <v>0.63213247060775757</v>
      </c>
      <c r="K12">
        <v>0.1089784502983093</v>
      </c>
      <c r="L12">
        <v>38.040145874023438</v>
      </c>
      <c r="M12">
        <v>1041.116821289062</v>
      </c>
    </row>
    <row r="13" spans="1:13" x14ac:dyDescent="0.25">
      <c r="A13" s="6" t="s">
        <v>21</v>
      </c>
      <c r="B13" s="6" t="s">
        <v>23</v>
      </c>
      <c r="C13" s="6">
        <f t="shared" si="0"/>
        <v>14</v>
      </c>
      <c r="D13" s="6">
        <v>13</v>
      </c>
      <c r="E13" s="6">
        <v>1</v>
      </c>
      <c r="F13" s="6" t="s">
        <v>9</v>
      </c>
      <c r="G13" s="6">
        <v>95</v>
      </c>
      <c r="H13">
        <v>0.2292289137840271</v>
      </c>
      <c r="I13">
        <v>4.6885421562094687E-2</v>
      </c>
      <c r="J13">
        <v>0.65161627531051636</v>
      </c>
      <c r="K13">
        <v>0.1185731813311577</v>
      </c>
      <c r="L13">
        <v>27.565692901611332</v>
      </c>
      <c r="M13">
        <v>917.9561767578125</v>
      </c>
    </row>
    <row r="14" spans="1:13" x14ac:dyDescent="0.25">
      <c r="A14" s="6" t="s">
        <v>21</v>
      </c>
      <c r="B14" s="6" t="s">
        <v>24</v>
      </c>
      <c r="C14" s="6">
        <f t="shared" si="0"/>
        <v>16</v>
      </c>
      <c r="D14" s="6">
        <v>15</v>
      </c>
      <c r="E14" s="6">
        <v>1</v>
      </c>
      <c r="F14" s="6" t="s">
        <v>9</v>
      </c>
      <c r="G14" s="6">
        <v>80</v>
      </c>
      <c r="H14">
        <v>0.22936481237411499</v>
      </c>
      <c r="I14">
        <v>4.660649698268652E-2</v>
      </c>
      <c r="J14">
        <v>0.6540142297744751</v>
      </c>
      <c r="K14">
        <v>0.118833415210247</v>
      </c>
      <c r="L14">
        <v>25.98540115356445</v>
      </c>
      <c r="M14">
        <v>1028.383178710938</v>
      </c>
    </row>
    <row r="15" spans="1:13" x14ac:dyDescent="0.25">
      <c r="A15" s="6" t="s">
        <v>25</v>
      </c>
      <c r="B15" s="6" t="s">
        <v>26</v>
      </c>
      <c r="C15" s="6">
        <f t="shared" si="0"/>
        <v>11</v>
      </c>
      <c r="D15" s="6">
        <v>10</v>
      </c>
      <c r="E15" s="6">
        <v>1</v>
      </c>
      <c r="F15" s="6" t="s">
        <v>9</v>
      </c>
      <c r="G15" s="6">
        <v>40</v>
      </c>
      <c r="H15">
        <v>0.22709502279758451</v>
      </c>
      <c r="I15">
        <v>4.7040376372632989E-2</v>
      </c>
      <c r="J15">
        <v>0.64896434545516968</v>
      </c>
      <c r="K15">
        <v>0.1180813387036324</v>
      </c>
      <c r="L15">
        <v>43.427005767822273</v>
      </c>
      <c r="M15">
        <v>1022.678833007812</v>
      </c>
    </row>
    <row r="16" spans="1:13" x14ac:dyDescent="0.25">
      <c r="A16" s="6" t="s">
        <v>27</v>
      </c>
      <c r="B16" s="6" t="s">
        <v>28</v>
      </c>
      <c r="C16" s="6">
        <f t="shared" si="0"/>
        <v>8</v>
      </c>
      <c r="D16" s="6">
        <v>7</v>
      </c>
      <c r="E16" s="6">
        <v>1</v>
      </c>
      <c r="F16" s="6" t="s">
        <v>9</v>
      </c>
      <c r="G16" s="6">
        <v>50</v>
      </c>
      <c r="H16">
        <v>0.2039506584405899</v>
      </c>
      <c r="I16">
        <v>4.6437011722691067E-2</v>
      </c>
      <c r="J16">
        <v>0.65009790658950806</v>
      </c>
      <c r="K16">
        <v>0.14691220223903659</v>
      </c>
      <c r="L16">
        <v>50.434307098388672</v>
      </c>
      <c r="M16">
        <v>1284.974487304688</v>
      </c>
    </row>
    <row r="17" spans="1:13" x14ac:dyDescent="0.25">
      <c r="A17" s="6" t="s">
        <v>29</v>
      </c>
      <c r="B17" s="6" t="s">
        <v>30</v>
      </c>
      <c r="C17" s="6">
        <f t="shared" si="0"/>
        <v>10</v>
      </c>
      <c r="D17" s="6">
        <v>9</v>
      </c>
      <c r="E17" s="6">
        <v>1</v>
      </c>
      <c r="F17" s="6" t="s">
        <v>9</v>
      </c>
      <c r="G17" s="6">
        <v>45</v>
      </c>
      <c r="H17">
        <v>0.13190451264381409</v>
      </c>
      <c r="I17">
        <v>3.1507012965416907E-2</v>
      </c>
      <c r="J17">
        <v>0.74204617738723755</v>
      </c>
      <c r="K17">
        <v>0.12669982016086581</v>
      </c>
      <c r="L17">
        <v>37.908760070800781</v>
      </c>
      <c r="M17">
        <v>1364.781005859375</v>
      </c>
    </row>
    <row r="18" spans="1:13" x14ac:dyDescent="0.25">
      <c r="A18" s="6" t="s">
        <v>29</v>
      </c>
      <c r="B18" s="6" t="s">
        <v>31</v>
      </c>
      <c r="C18" s="6">
        <f t="shared" si="0"/>
        <v>10</v>
      </c>
      <c r="D18" s="6">
        <v>9</v>
      </c>
      <c r="E18" s="6">
        <v>0</v>
      </c>
      <c r="F18" s="6">
        <v>0</v>
      </c>
      <c r="G18" s="6">
        <v>0</v>
      </c>
      <c r="H18">
        <v>0.15837983787059781</v>
      </c>
      <c r="I18">
        <v>3.6774804130976196E-2</v>
      </c>
      <c r="J18">
        <v>0.70733588933944702</v>
      </c>
      <c r="K18">
        <v>0.13937552273273471</v>
      </c>
      <c r="L18">
        <v>43.514598846435547</v>
      </c>
      <c r="M18">
        <v>1274.175170898438</v>
      </c>
    </row>
    <row r="19" spans="1:13" x14ac:dyDescent="0.25">
      <c r="A19" s="6" t="s">
        <v>29</v>
      </c>
      <c r="B19" s="6" t="s">
        <v>32</v>
      </c>
      <c r="C19" s="6">
        <f t="shared" si="0"/>
        <v>15</v>
      </c>
      <c r="D19" s="6">
        <v>14</v>
      </c>
      <c r="E19" s="6">
        <v>1</v>
      </c>
      <c r="F19" s="6" t="s">
        <v>9</v>
      </c>
      <c r="G19" s="6">
        <v>50</v>
      </c>
      <c r="H19">
        <v>0.15651944279670721</v>
      </c>
      <c r="I19">
        <v>3.5929356949260235E-2</v>
      </c>
      <c r="J19">
        <v>0.7115592360496521</v>
      </c>
      <c r="K19">
        <v>0.14000056684017179</v>
      </c>
      <c r="L19">
        <v>29.835165023803711</v>
      </c>
      <c r="M19">
        <v>1235.24169921875</v>
      </c>
    </row>
    <row r="20" spans="1:13" x14ac:dyDescent="0.25">
      <c r="A20" s="6" t="s">
        <v>33</v>
      </c>
      <c r="B20" s="6" t="s">
        <v>31</v>
      </c>
      <c r="C20" s="6">
        <f t="shared" si="0"/>
        <v>10</v>
      </c>
      <c r="D20" s="6">
        <v>9</v>
      </c>
      <c r="E20" s="6">
        <v>1</v>
      </c>
      <c r="F20" s="6" t="s">
        <v>9</v>
      </c>
      <c r="G20" s="6">
        <v>40</v>
      </c>
      <c r="H20">
        <v>0.21963849663734439</v>
      </c>
      <c r="I20">
        <v>5.0624225461986049E-2</v>
      </c>
      <c r="J20">
        <v>0.64555227756500244</v>
      </c>
      <c r="K20">
        <v>0.1309705376625061</v>
      </c>
      <c r="L20">
        <v>60.572994232177727</v>
      </c>
      <c r="M20">
        <v>1285.733520507812</v>
      </c>
    </row>
    <row r="21" spans="1:13" x14ac:dyDescent="0.25">
      <c r="A21" s="6" t="s">
        <v>34</v>
      </c>
      <c r="B21" s="6" t="s">
        <v>30</v>
      </c>
      <c r="C21" s="6">
        <f t="shared" si="0"/>
        <v>8</v>
      </c>
      <c r="D21" s="6">
        <v>7</v>
      </c>
      <c r="E21" s="6">
        <v>0</v>
      </c>
      <c r="F21" s="6">
        <v>0</v>
      </c>
      <c r="G21" s="6">
        <v>0</v>
      </c>
      <c r="H21">
        <v>0.15988393127918241</v>
      </c>
      <c r="I21">
        <v>3.8763458528380389E-2</v>
      </c>
      <c r="J21">
        <v>0.7059052586555481</v>
      </c>
      <c r="K21">
        <v>0.13395786285400391</v>
      </c>
      <c r="L21">
        <v>90.145988464355469</v>
      </c>
      <c r="M21">
        <v>1417.890502929688</v>
      </c>
    </row>
    <row r="22" spans="1:13" x14ac:dyDescent="0.25">
      <c r="A22" s="6" t="s">
        <v>34</v>
      </c>
      <c r="B22" s="6" t="s">
        <v>32</v>
      </c>
      <c r="C22" s="6">
        <f t="shared" si="0"/>
        <v>12</v>
      </c>
      <c r="D22" s="6">
        <v>11</v>
      </c>
      <c r="E22" s="6">
        <v>1</v>
      </c>
      <c r="F22" s="6" t="s">
        <v>9</v>
      </c>
      <c r="G22" s="6">
        <v>60</v>
      </c>
      <c r="H22">
        <v>0.1862988471984863</v>
      </c>
      <c r="I22">
        <v>3.9320990520808688E-2</v>
      </c>
      <c r="J22">
        <v>0.69885385036468506</v>
      </c>
      <c r="K22">
        <v>0.1024653986096382</v>
      </c>
      <c r="L22">
        <v>47.770072937011719</v>
      </c>
      <c r="M22">
        <v>948.9014892578125</v>
      </c>
    </row>
    <row r="23" spans="1:13" x14ac:dyDescent="0.25">
      <c r="A23" s="6" t="s">
        <v>35</v>
      </c>
      <c r="B23" s="6" t="s">
        <v>36</v>
      </c>
      <c r="C23" s="6">
        <f t="shared" si="0"/>
        <v>14</v>
      </c>
      <c r="D23" s="6">
        <v>13</v>
      </c>
      <c r="E23" s="6">
        <v>1</v>
      </c>
      <c r="F23" s="6" t="s">
        <v>11</v>
      </c>
      <c r="G23" s="6">
        <v>60</v>
      </c>
      <c r="H23">
        <v>0.26917979121208191</v>
      </c>
      <c r="I23">
        <v>6.2504766662664427E-2</v>
      </c>
      <c r="J23">
        <v>0.57709139585494995</v>
      </c>
      <c r="K23">
        <v>0.14637292921543121</v>
      </c>
      <c r="L23">
        <v>36.710525512695313</v>
      </c>
      <c r="M23">
        <v>1254.654174804688</v>
      </c>
    </row>
    <row r="24" spans="1:13" x14ac:dyDescent="0.25">
      <c r="A24" s="6" t="s">
        <v>35</v>
      </c>
      <c r="B24" s="6" t="s">
        <v>31</v>
      </c>
      <c r="C24" s="6">
        <f t="shared" si="0"/>
        <v>7</v>
      </c>
      <c r="D24" s="6">
        <v>6</v>
      </c>
      <c r="E24" s="6">
        <v>1</v>
      </c>
      <c r="F24" s="6" t="s">
        <v>11</v>
      </c>
      <c r="G24" s="6">
        <v>70</v>
      </c>
      <c r="H24">
        <v>0.17125484347343439</v>
      </c>
      <c r="I24">
        <v>4.1249560917663582E-2</v>
      </c>
      <c r="J24">
        <v>0.67979305982589722</v>
      </c>
      <c r="K24">
        <v>0.15098051726818079</v>
      </c>
      <c r="L24">
        <v>39.908760070800781</v>
      </c>
      <c r="M24">
        <v>1515.9453125</v>
      </c>
    </row>
    <row r="25" spans="1:13" x14ac:dyDescent="0.25">
      <c r="A25" s="6" t="s">
        <v>37</v>
      </c>
      <c r="B25" s="6" t="s">
        <v>38</v>
      </c>
      <c r="C25" s="6">
        <f t="shared" si="0"/>
        <v>16</v>
      </c>
      <c r="D25" s="6">
        <v>15</v>
      </c>
      <c r="E25" s="6">
        <v>1</v>
      </c>
      <c r="F25" s="6" t="s">
        <v>9</v>
      </c>
      <c r="G25" s="6">
        <v>50</v>
      </c>
      <c r="H25">
        <v>0.14824157953262329</v>
      </c>
      <c r="I25">
        <v>3.4832591350550647E-2</v>
      </c>
      <c r="J25">
        <v>0.72126162052154541</v>
      </c>
      <c r="K25">
        <v>0.13172504305839541</v>
      </c>
      <c r="L25">
        <v>40.138687133789063</v>
      </c>
      <c r="M25">
        <v>1240.521850585938</v>
      </c>
    </row>
    <row r="26" spans="1:13" x14ac:dyDescent="0.25">
      <c r="A26" s="6" t="s">
        <v>39</v>
      </c>
      <c r="B26" s="6" t="s">
        <v>15</v>
      </c>
      <c r="C26" s="6">
        <f t="shared" si="0"/>
        <v>14</v>
      </c>
      <c r="D26" s="6">
        <v>13</v>
      </c>
      <c r="E26" s="6">
        <v>1</v>
      </c>
      <c r="F26" s="6" t="s">
        <v>9</v>
      </c>
      <c r="G26" s="6">
        <v>10</v>
      </c>
      <c r="H26">
        <v>0.23769417405128479</v>
      </c>
      <c r="I26">
        <v>4.7789108950424201E-2</v>
      </c>
      <c r="J26">
        <v>0.64923220872879028</v>
      </c>
      <c r="K26">
        <v>0.1115688309073448</v>
      </c>
      <c r="L26">
        <v>36.478103637695313</v>
      </c>
      <c r="M26">
        <v>824.3941650390625</v>
      </c>
    </row>
    <row r="27" spans="1:13" x14ac:dyDescent="0.25">
      <c r="A27" s="6" t="s">
        <v>39</v>
      </c>
      <c r="B27" s="6" t="s">
        <v>40</v>
      </c>
      <c r="C27" s="6">
        <f t="shared" si="0"/>
        <v>16</v>
      </c>
      <c r="D27" s="6">
        <v>15</v>
      </c>
      <c r="E27" s="6">
        <v>1</v>
      </c>
      <c r="F27" s="6" t="s">
        <v>9</v>
      </c>
      <c r="G27" s="6">
        <v>40</v>
      </c>
      <c r="H27">
        <v>0.16047218441963201</v>
      </c>
      <c r="I27">
        <v>3.9955141454815858E-2</v>
      </c>
      <c r="J27">
        <v>0.68374097347259521</v>
      </c>
      <c r="K27">
        <v>0.16172786056995389</v>
      </c>
      <c r="L27">
        <v>44.715328216552727</v>
      </c>
      <c r="M27">
        <v>1482.262817382812</v>
      </c>
    </row>
    <row r="28" spans="1:13" x14ac:dyDescent="0.25">
      <c r="A28" s="6" t="s">
        <v>39</v>
      </c>
      <c r="B28" s="6" t="s">
        <v>31</v>
      </c>
      <c r="C28" s="6">
        <f t="shared" si="0"/>
        <v>8</v>
      </c>
      <c r="D28" s="6">
        <v>7</v>
      </c>
      <c r="E28" s="6">
        <v>1</v>
      </c>
      <c r="F28" s="6" t="s">
        <v>9</v>
      </c>
      <c r="G28" s="6">
        <v>85</v>
      </c>
      <c r="H28">
        <v>0.37451121211051941</v>
      </c>
      <c r="I28">
        <v>7.766912600738525E-2</v>
      </c>
      <c r="J28">
        <v>0.52431535720825195</v>
      </c>
      <c r="K28">
        <v>0.1273668855428696</v>
      </c>
      <c r="L28">
        <v>53.937957763671882</v>
      </c>
      <c r="M28">
        <v>1306.821166992188</v>
      </c>
    </row>
    <row r="29" spans="1:13" x14ac:dyDescent="0.25">
      <c r="A29" s="6" t="s">
        <v>41</v>
      </c>
      <c r="B29" s="6" t="s">
        <v>26</v>
      </c>
      <c r="C29" s="6">
        <f t="shared" si="0"/>
        <v>11</v>
      </c>
      <c r="D29" s="6">
        <v>10</v>
      </c>
      <c r="E29" s="6">
        <v>1</v>
      </c>
      <c r="F29" s="6" t="s">
        <v>9</v>
      </c>
      <c r="G29" s="6">
        <v>50</v>
      </c>
      <c r="H29">
        <v>0.16757906973361969</v>
      </c>
      <c r="I29">
        <v>3.5973054019761079E-2</v>
      </c>
      <c r="J29">
        <v>0.71695798635482788</v>
      </c>
      <c r="K29">
        <v>0.11794101446866991</v>
      </c>
      <c r="L29">
        <v>44.350364685058587</v>
      </c>
      <c r="M29">
        <v>1063.781005859375</v>
      </c>
    </row>
    <row r="30" spans="1:13" x14ac:dyDescent="0.25">
      <c r="A30" s="6" t="s">
        <v>41</v>
      </c>
      <c r="B30" s="6" t="s">
        <v>32</v>
      </c>
      <c r="C30" s="6">
        <f t="shared" si="0"/>
        <v>13</v>
      </c>
      <c r="D30" s="6">
        <v>12</v>
      </c>
      <c r="E30" s="6">
        <v>0</v>
      </c>
      <c r="F30" s="6">
        <v>0</v>
      </c>
      <c r="G30" s="6">
        <v>0</v>
      </c>
      <c r="H30">
        <v>0.15871955454349521</v>
      </c>
      <c r="I30">
        <v>3.9346740202631958E-2</v>
      </c>
      <c r="J30">
        <v>0.69095993041992188</v>
      </c>
      <c r="K30">
        <v>0.15467542409896851</v>
      </c>
      <c r="L30">
        <v>62.726276397705078</v>
      </c>
      <c r="M30">
        <v>1294.29931640625</v>
      </c>
    </row>
    <row r="31" spans="1:13" x14ac:dyDescent="0.25">
      <c r="A31" s="6" t="s">
        <v>41</v>
      </c>
      <c r="B31" s="6" t="s">
        <v>15</v>
      </c>
      <c r="C31" s="6">
        <f t="shared" si="0"/>
        <v>14</v>
      </c>
      <c r="D31" s="6">
        <v>13</v>
      </c>
      <c r="E31" s="6">
        <v>0</v>
      </c>
      <c r="F31" s="6">
        <v>0</v>
      </c>
      <c r="G31" s="6">
        <v>0</v>
      </c>
      <c r="H31">
        <v>0.17445977032184601</v>
      </c>
      <c r="I31">
        <v>4.203913606846333E-2</v>
      </c>
      <c r="J31">
        <v>0.67594635486602783</v>
      </c>
      <c r="K31">
        <v>0.1536649763584137</v>
      </c>
      <c r="L31">
        <v>52.270072937011719</v>
      </c>
      <c r="M31">
        <v>1358.602172851562</v>
      </c>
    </row>
    <row r="32" spans="1:13" x14ac:dyDescent="0.25">
      <c r="A32" s="6" t="s">
        <v>42</v>
      </c>
      <c r="B32" s="6" t="s">
        <v>43</v>
      </c>
      <c r="C32" s="6">
        <f t="shared" si="0"/>
        <v>9</v>
      </c>
      <c r="D32" s="6">
        <v>8</v>
      </c>
      <c r="E32" s="6">
        <v>1</v>
      </c>
      <c r="F32" s="6" t="s">
        <v>9</v>
      </c>
      <c r="G32" s="6">
        <v>45</v>
      </c>
      <c r="H32">
        <v>0.25050649046897888</v>
      </c>
      <c r="I32">
        <v>5.03852257875037E-2</v>
      </c>
      <c r="J32">
        <v>0.6330338716506958</v>
      </c>
      <c r="K32">
        <v>0.1157797425985336</v>
      </c>
      <c r="L32">
        <v>61.905109405517578</v>
      </c>
      <c r="M32">
        <v>896.6021728515625</v>
      </c>
    </row>
    <row r="33" spans="1:13" x14ac:dyDescent="0.25">
      <c r="A33" s="6" t="s">
        <v>42</v>
      </c>
      <c r="B33" s="6" t="s">
        <v>44</v>
      </c>
      <c r="C33" s="6">
        <f t="shared" si="0"/>
        <v>10</v>
      </c>
      <c r="D33" s="6">
        <v>9</v>
      </c>
      <c r="E33" s="6">
        <v>1</v>
      </c>
      <c r="F33" s="6" t="s">
        <v>11</v>
      </c>
      <c r="G33" s="6">
        <v>5</v>
      </c>
      <c r="H33">
        <v>0.20664215087890619</v>
      </c>
      <c r="I33">
        <v>4.4772522518284313E-2</v>
      </c>
      <c r="J33">
        <v>0.6636536717414856</v>
      </c>
      <c r="K33">
        <v>0.131638303399086</v>
      </c>
      <c r="L33">
        <v>66.032844543457031</v>
      </c>
      <c r="M33">
        <v>1167.85400390625</v>
      </c>
    </row>
    <row r="34" spans="1:13" x14ac:dyDescent="0.25">
      <c r="A34" s="6" t="s">
        <v>45</v>
      </c>
      <c r="B34" s="6" t="s">
        <v>46</v>
      </c>
      <c r="C34" s="6">
        <f t="shared" si="0"/>
        <v>14</v>
      </c>
      <c r="D34" s="6">
        <v>13</v>
      </c>
      <c r="E34" s="6">
        <v>1</v>
      </c>
      <c r="F34" s="6" t="s">
        <v>47</v>
      </c>
      <c r="G34" s="6">
        <v>20</v>
      </c>
      <c r="H34">
        <v>0.34086671471595759</v>
      </c>
      <c r="I34">
        <v>6.4820140499711049E-2</v>
      </c>
      <c r="J34">
        <v>0.55300885438919067</v>
      </c>
      <c r="K34">
        <v>0.11652796715497971</v>
      </c>
      <c r="L34">
        <v>29.934307098388668</v>
      </c>
      <c r="M34">
        <v>1083.361328125</v>
      </c>
    </row>
    <row r="35" spans="1:13" x14ac:dyDescent="0.25">
      <c r="A35" s="6" t="s">
        <v>45</v>
      </c>
      <c r="B35" s="6" t="s">
        <v>36</v>
      </c>
      <c r="C35" s="6">
        <f t="shared" si="0"/>
        <v>14</v>
      </c>
      <c r="D35" s="6">
        <v>13</v>
      </c>
      <c r="E35" s="6">
        <v>0</v>
      </c>
      <c r="F35" s="6">
        <v>0</v>
      </c>
      <c r="G35" s="6">
        <v>0</v>
      </c>
      <c r="H35">
        <v>0.2447858601808548</v>
      </c>
      <c r="I35">
        <v>5.5417734468648443E-2</v>
      </c>
      <c r="J35">
        <v>0.60872328281402588</v>
      </c>
      <c r="K35">
        <v>0.14651559293270111</v>
      </c>
      <c r="L35">
        <v>57.759124755859382</v>
      </c>
      <c r="M35">
        <v>1359.981811523438</v>
      </c>
    </row>
    <row r="36" spans="1:13" x14ac:dyDescent="0.25">
      <c r="A36" s="6" t="s">
        <v>48</v>
      </c>
      <c r="B36" s="6" t="s">
        <v>49</v>
      </c>
      <c r="C36" s="6">
        <f t="shared" si="0"/>
        <v>6</v>
      </c>
      <c r="D36" s="6">
        <v>5</v>
      </c>
      <c r="E36" s="6">
        <v>0</v>
      </c>
      <c r="F36" s="6">
        <v>0</v>
      </c>
      <c r="G36" s="6">
        <v>0</v>
      </c>
      <c r="H36">
        <v>9.811798483133316E-2</v>
      </c>
      <c r="I36">
        <v>2.3292665706195832E-2</v>
      </c>
      <c r="J36">
        <v>0.77496629953384399</v>
      </c>
      <c r="K36">
        <v>0.11669027805328371</v>
      </c>
      <c r="L36">
        <v>57.087593078613281</v>
      </c>
      <c r="M36">
        <v>1169.189819335938</v>
      </c>
    </row>
    <row r="37" spans="1:13" x14ac:dyDescent="0.25">
      <c r="A37" s="6" t="s">
        <v>48</v>
      </c>
      <c r="B37" s="6" t="s">
        <v>30</v>
      </c>
      <c r="C37" s="6">
        <f t="shared" si="0"/>
        <v>7</v>
      </c>
      <c r="D37" s="6">
        <v>6</v>
      </c>
      <c r="E37" s="6">
        <v>0</v>
      </c>
      <c r="F37" s="6">
        <v>0</v>
      </c>
      <c r="G37" s="6">
        <v>0</v>
      </c>
      <c r="H37">
        <v>0.15150690078735349</v>
      </c>
      <c r="I37">
        <v>4.0378545896186814E-2</v>
      </c>
      <c r="J37">
        <v>0.68150812387466431</v>
      </c>
      <c r="K37">
        <v>0.16220974922180181</v>
      </c>
      <c r="L37">
        <v>120.64503479003911</v>
      </c>
      <c r="M37">
        <v>2211.679443359375</v>
      </c>
    </row>
    <row r="38" spans="1:13" x14ac:dyDescent="0.25">
      <c r="A38" s="6" t="s">
        <v>48</v>
      </c>
      <c r="B38" s="6" t="s">
        <v>31</v>
      </c>
      <c r="C38" s="6">
        <f t="shared" si="0"/>
        <v>7</v>
      </c>
      <c r="D38" s="6">
        <v>6</v>
      </c>
      <c r="E38" s="6">
        <v>1</v>
      </c>
      <c r="F38" s="6" t="s">
        <v>9</v>
      </c>
      <c r="G38" s="6">
        <v>15</v>
      </c>
      <c r="H38">
        <v>0.2040974348783493</v>
      </c>
      <c r="I38">
        <v>4.9294850034291751E-2</v>
      </c>
      <c r="J38">
        <v>0.63894987106323242</v>
      </c>
      <c r="K38">
        <v>0.14774809777736661</v>
      </c>
      <c r="L38">
        <v>93.580291748046875</v>
      </c>
      <c r="M38">
        <v>1961.850341796875</v>
      </c>
    </row>
    <row r="39" spans="1:13" x14ac:dyDescent="0.25">
      <c r="A39" s="6" t="s">
        <v>50</v>
      </c>
      <c r="B39" s="6" t="s">
        <v>51</v>
      </c>
      <c r="C39" s="6">
        <f t="shared" si="0"/>
        <v>12</v>
      </c>
      <c r="D39" s="6">
        <v>11</v>
      </c>
      <c r="E39" s="6">
        <v>1</v>
      </c>
      <c r="F39" s="6" t="s">
        <v>9</v>
      </c>
      <c r="G39" s="6">
        <v>75</v>
      </c>
      <c r="H39">
        <v>0.21063566207885739</v>
      </c>
      <c r="I39">
        <v>4.3900348782269956E-2</v>
      </c>
      <c r="J39">
        <v>0.67488980293273926</v>
      </c>
      <c r="K39">
        <v>0.1049282252788544</v>
      </c>
      <c r="L39">
        <v>56.715328216552727</v>
      </c>
      <c r="M39">
        <v>916.19708251953125</v>
      </c>
    </row>
    <row r="40" spans="1:13" x14ac:dyDescent="0.25">
      <c r="A40" s="6" t="s">
        <v>50</v>
      </c>
      <c r="B40" s="6" t="s">
        <v>52</v>
      </c>
      <c r="C40" s="6">
        <f t="shared" si="0"/>
        <v>14</v>
      </c>
      <c r="D40" s="6">
        <v>13</v>
      </c>
      <c r="E40" s="6">
        <v>1</v>
      </c>
      <c r="F40" s="6" t="s">
        <v>11</v>
      </c>
      <c r="G40" s="6">
        <v>90</v>
      </c>
      <c r="H40">
        <v>0.18488505482673651</v>
      </c>
      <c r="I40">
        <v>4.2568846225333204E-2</v>
      </c>
      <c r="J40">
        <v>0.68042439222335815</v>
      </c>
      <c r="K40">
        <v>0.132990837097168</v>
      </c>
      <c r="L40">
        <v>64.102188110351563</v>
      </c>
      <c r="M40">
        <v>1081.602172851562</v>
      </c>
    </row>
    <row r="41" spans="1:13" x14ac:dyDescent="0.25">
      <c r="A41" s="6" t="s">
        <v>53</v>
      </c>
      <c r="B41" s="6" t="s">
        <v>54</v>
      </c>
      <c r="C41" s="6">
        <f t="shared" si="0"/>
        <v>12</v>
      </c>
      <c r="D41" s="6">
        <v>11</v>
      </c>
      <c r="E41" s="6">
        <v>1</v>
      </c>
      <c r="F41" s="6" t="s">
        <v>55</v>
      </c>
      <c r="G41" s="6">
        <v>70</v>
      </c>
      <c r="H41">
        <v>0.21590396761894229</v>
      </c>
      <c r="I41">
        <v>4.454682691655875E-2</v>
      </c>
      <c r="J41">
        <v>0.66372358798980713</v>
      </c>
      <c r="K41">
        <v>0.1223744973540306</v>
      </c>
      <c r="L41">
        <v>48.124088287353523</v>
      </c>
      <c r="M41">
        <v>917.3138427734375</v>
      </c>
    </row>
    <row r="42" spans="1:13" x14ac:dyDescent="0.25">
      <c r="A42" s="6" t="s">
        <v>53</v>
      </c>
      <c r="B42" s="6" t="s">
        <v>56</v>
      </c>
      <c r="C42" s="6">
        <f t="shared" si="0"/>
        <v>14</v>
      </c>
      <c r="D42" s="6">
        <v>13</v>
      </c>
      <c r="E42" s="6">
        <v>1</v>
      </c>
      <c r="F42" s="6" t="s">
        <v>9</v>
      </c>
      <c r="G42" s="6">
        <v>40</v>
      </c>
      <c r="H42">
        <v>0.20530238747596741</v>
      </c>
      <c r="I42">
        <v>4.315772694355488E-2</v>
      </c>
      <c r="J42">
        <v>0.67392140626907349</v>
      </c>
      <c r="K42">
        <v>0.1208024546504021</v>
      </c>
      <c r="L42">
        <v>37.963504791259773</v>
      </c>
      <c r="M42">
        <v>1125.010986328125</v>
      </c>
    </row>
    <row r="43" spans="1:13" x14ac:dyDescent="0.25">
      <c r="A43" s="6" t="s">
        <v>53</v>
      </c>
      <c r="B43" s="6" t="s">
        <v>31</v>
      </c>
      <c r="C43" s="6">
        <f t="shared" si="0"/>
        <v>10</v>
      </c>
      <c r="D43" s="6">
        <v>9</v>
      </c>
      <c r="E43" s="6">
        <v>0</v>
      </c>
      <c r="F43" s="6">
        <v>0</v>
      </c>
      <c r="G43" s="6">
        <v>0</v>
      </c>
      <c r="H43">
        <v>0.1947897523641586</v>
      </c>
      <c r="I43">
        <v>4.7568961646046654E-2</v>
      </c>
      <c r="J43">
        <v>0.64424967765808105</v>
      </c>
      <c r="K43">
        <v>0.1546805948019028</v>
      </c>
      <c r="L43">
        <v>77.452552795410156</v>
      </c>
      <c r="M43">
        <v>1622.13134765625</v>
      </c>
    </row>
    <row r="44" spans="1:13" x14ac:dyDescent="0.25">
      <c r="A44" s="6" t="s">
        <v>57</v>
      </c>
      <c r="B44" s="6" t="s">
        <v>15</v>
      </c>
      <c r="C44" s="6">
        <f t="shared" si="0"/>
        <v>11</v>
      </c>
      <c r="D44" s="6">
        <v>10</v>
      </c>
      <c r="E44" s="6">
        <v>1</v>
      </c>
      <c r="F44" s="6" t="s">
        <v>47</v>
      </c>
      <c r="G44" s="6">
        <v>30</v>
      </c>
      <c r="H44">
        <v>0.21058264374732971</v>
      </c>
      <c r="I44">
        <v>4.8144364907219399E-2</v>
      </c>
      <c r="J44">
        <v>0.64785826206207275</v>
      </c>
      <c r="K44">
        <v>0.14349512755870819</v>
      </c>
      <c r="L44">
        <v>49.594890594482422</v>
      </c>
      <c r="M44">
        <v>1277.602172851562</v>
      </c>
    </row>
    <row r="45" spans="1:13" x14ac:dyDescent="0.25">
      <c r="A45" s="6" t="s">
        <v>58</v>
      </c>
      <c r="B45" s="6" t="s">
        <v>15</v>
      </c>
      <c r="C45" s="6">
        <f t="shared" si="0"/>
        <v>12</v>
      </c>
      <c r="D45" s="6">
        <v>11</v>
      </c>
      <c r="E45" s="6">
        <v>1</v>
      </c>
      <c r="F45" s="6" t="s">
        <v>47</v>
      </c>
      <c r="G45" s="6">
        <v>70</v>
      </c>
      <c r="H45">
        <v>0.15252108871936801</v>
      </c>
      <c r="I45">
        <v>3.4038986072180276E-2</v>
      </c>
      <c r="J45">
        <v>0.72403335571289063</v>
      </c>
      <c r="K45">
        <v>0.1124727725982666</v>
      </c>
      <c r="L45">
        <v>40.708030700683587</v>
      </c>
      <c r="M45">
        <v>1216.302978515625</v>
      </c>
    </row>
    <row r="46" spans="1:13" x14ac:dyDescent="0.25">
      <c r="A46" s="6" t="s">
        <v>59</v>
      </c>
      <c r="B46" s="6" t="s">
        <v>60</v>
      </c>
      <c r="C46" s="6">
        <f t="shared" si="0"/>
        <v>12</v>
      </c>
      <c r="D46" s="6">
        <v>11</v>
      </c>
      <c r="E46" s="6">
        <v>1</v>
      </c>
      <c r="F46" s="6" t="s">
        <v>11</v>
      </c>
      <c r="G46" s="6">
        <v>40</v>
      </c>
      <c r="H46">
        <v>0.2404689937829971</v>
      </c>
      <c r="I46">
        <v>5.3288465410330298E-2</v>
      </c>
      <c r="J46">
        <v>0.63607019186019897</v>
      </c>
      <c r="K46">
        <v>0.12016073614358901</v>
      </c>
      <c r="L46">
        <v>56.354015350341797</v>
      </c>
      <c r="M46">
        <v>919.74090576171875</v>
      </c>
    </row>
    <row r="47" spans="1:13" x14ac:dyDescent="0.25">
      <c r="A47" s="6" t="s">
        <v>61</v>
      </c>
      <c r="B47" s="6" t="s">
        <v>62</v>
      </c>
      <c r="C47" s="6">
        <f t="shared" si="0"/>
        <v>13</v>
      </c>
      <c r="D47" s="6">
        <v>12</v>
      </c>
      <c r="E47" s="6">
        <v>1</v>
      </c>
      <c r="F47" s="6" t="s">
        <v>9</v>
      </c>
      <c r="G47" s="6">
        <v>70</v>
      </c>
      <c r="H47">
        <v>0.3369458019733429</v>
      </c>
      <c r="I47">
        <v>5.7343928232035643E-2</v>
      </c>
      <c r="J47">
        <v>0.56833422183990479</v>
      </c>
      <c r="K47">
        <v>9.4956517219543457E-2</v>
      </c>
      <c r="L47">
        <v>34.974452972412109</v>
      </c>
      <c r="M47">
        <v>980.83575439453125</v>
      </c>
    </row>
    <row r="48" spans="1:13" x14ac:dyDescent="0.25">
      <c r="A48" s="6" t="s">
        <v>63</v>
      </c>
      <c r="B48" s="6" t="s">
        <v>31</v>
      </c>
      <c r="C48" s="6">
        <f t="shared" si="0"/>
        <v>9</v>
      </c>
      <c r="D48" s="6">
        <v>8</v>
      </c>
      <c r="E48" s="6">
        <v>1</v>
      </c>
      <c r="F48" s="6" t="s">
        <v>9</v>
      </c>
      <c r="G48" s="6">
        <v>50</v>
      </c>
      <c r="H48">
        <v>0.19805561006069181</v>
      </c>
      <c r="I48">
        <v>4.3277028023192873E-2</v>
      </c>
      <c r="J48">
        <v>0.67071330547332764</v>
      </c>
      <c r="K48">
        <v>0.13444387912750241</v>
      </c>
      <c r="L48">
        <v>56.437957763671882</v>
      </c>
      <c r="M48">
        <v>1441.237182617188</v>
      </c>
    </row>
    <row r="49" spans="1:13" x14ac:dyDescent="0.25">
      <c r="A49" s="6" t="s">
        <v>63</v>
      </c>
      <c r="B49" s="6" t="s">
        <v>36</v>
      </c>
      <c r="C49" s="6">
        <f t="shared" si="0"/>
        <v>13</v>
      </c>
      <c r="D49" s="6">
        <v>12</v>
      </c>
      <c r="E49" s="6">
        <v>1</v>
      </c>
      <c r="F49" s="6" t="s">
        <v>11</v>
      </c>
      <c r="G49" s="6">
        <v>80</v>
      </c>
      <c r="H49">
        <v>0.34635651111602778</v>
      </c>
      <c r="I49">
        <v>6.733008957248926E-2</v>
      </c>
      <c r="J49">
        <v>0.54809325933456421</v>
      </c>
      <c r="K49">
        <v>0.11647491902112959</v>
      </c>
      <c r="L49">
        <v>45.010948181152337</v>
      </c>
      <c r="M49">
        <v>1050.094848632812</v>
      </c>
    </row>
    <row r="50" spans="1:13" x14ac:dyDescent="0.25">
      <c r="A50" s="6" t="s">
        <v>64</v>
      </c>
      <c r="B50" s="6" t="s">
        <v>65</v>
      </c>
      <c r="C50" s="6">
        <f t="shared" si="0"/>
        <v>9</v>
      </c>
      <c r="D50" s="6">
        <v>8</v>
      </c>
      <c r="E50" s="6">
        <v>1</v>
      </c>
      <c r="F50" s="6" t="s">
        <v>9</v>
      </c>
      <c r="G50" s="6">
        <v>90</v>
      </c>
      <c r="H50">
        <v>0.29316851496696472</v>
      </c>
      <c r="I50">
        <v>6.1923028531501292E-2</v>
      </c>
      <c r="J50">
        <v>0.5801929235458374</v>
      </c>
      <c r="K50">
        <v>0.13130152225494379</v>
      </c>
      <c r="L50">
        <v>47.317520141601563</v>
      </c>
      <c r="M50">
        <v>1289.93798828125</v>
      </c>
    </row>
    <row r="51" spans="1:13" x14ac:dyDescent="0.25">
      <c r="A51" s="6" t="s">
        <v>64</v>
      </c>
      <c r="B51" s="6" t="s">
        <v>66</v>
      </c>
      <c r="C51" s="6">
        <f t="shared" si="0"/>
        <v>12</v>
      </c>
      <c r="D51" s="6">
        <v>11</v>
      </c>
      <c r="E51" s="6">
        <v>1</v>
      </c>
      <c r="F51" s="6" t="s">
        <v>11</v>
      </c>
      <c r="G51" s="6">
        <v>95</v>
      </c>
      <c r="H51">
        <v>0.35223114490509028</v>
      </c>
      <c r="I51">
        <v>6.1350213348054891E-2</v>
      </c>
      <c r="J51">
        <v>0.55347096920013428</v>
      </c>
      <c r="K51">
        <v>0.1030347943305969</v>
      </c>
      <c r="L51">
        <v>30.883211135864261</v>
      </c>
      <c r="M51">
        <v>973.84674072265625</v>
      </c>
    </row>
    <row r="52" spans="1:13" x14ac:dyDescent="0.25">
      <c r="A52" s="6" t="s">
        <v>67</v>
      </c>
      <c r="B52" s="6" t="s">
        <v>68</v>
      </c>
      <c r="C52" s="6">
        <f t="shared" si="0"/>
        <v>10</v>
      </c>
      <c r="D52" s="6">
        <v>9</v>
      </c>
      <c r="E52" s="6">
        <v>1</v>
      </c>
      <c r="F52" s="6" t="s">
        <v>9</v>
      </c>
      <c r="G52" s="6">
        <v>60</v>
      </c>
      <c r="H52">
        <v>0.18402838706970209</v>
      </c>
      <c r="I52">
        <v>3.9888879053027619E-2</v>
      </c>
      <c r="J52">
        <v>0.70208561420440674</v>
      </c>
      <c r="K52">
        <v>0.1094222515821457</v>
      </c>
      <c r="L52">
        <v>51.912406921386719</v>
      </c>
      <c r="M52">
        <v>721.58758544921875</v>
      </c>
    </row>
    <row r="53" spans="1:13" x14ac:dyDescent="0.25">
      <c r="A53" s="6" t="s">
        <v>67</v>
      </c>
      <c r="B53" s="6" t="s">
        <v>69</v>
      </c>
      <c r="C53" s="6">
        <f t="shared" si="0"/>
        <v>12</v>
      </c>
      <c r="D53" s="6">
        <v>11</v>
      </c>
      <c r="E53" s="6">
        <v>1</v>
      </c>
      <c r="F53" s="6" t="s">
        <v>11</v>
      </c>
      <c r="G53" s="6">
        <v>70</v>
      </c>
      <c r="H53">
        <v>0.20725010335445401</v>
      </c>
      <c r="I53">
        <v>4.4247066619899279E-2</v>
      </c>
      <c r="J53">
        <v>0.68054521083831787</v>
      </c>
      <c r="K53">
        <v>0.1094669699668884</v>
      </c>
      <c r="L53">
        <v>44.072994232177727</v>
      </c>
      <c r="M53">
        <v>921.4708251953125</v>
      </c>
    </row>
    <row r="54" spans="1:13" x14ac:dyDescent="0.25">
      <c r="A54" s="6" t="s">
        <v>70</v>
      </c>
      <c r="B54" s="6" t="s">
        <v>71</v>
      </c>
      <c r="C54" s="6">
        <f t="shared" si="0"/>
        <v>10</v>
      </c>
      <c r="D54" s="6">
        <v>9</v>
      </c>
      <c r="E54" s="6">
        <v>1</v>
      </c>
      <c r="F54" s="6" t="s">
        <v>11</v>
      </c>
      <c r="G54" s="6">
        <v>90</v>
      </c>
      <c r="H54">
        <v>0.15340842306613919</v>
      </c>
      <c r="I54">
        <v>3.5610401742796886E-2</v>
      </c>
      <c r="J54">
        <v>0.71645396947860718</v>
      </c>
      <c r="K54">
        <v>0.13596081733703611</v>
      </c>
      <c r="L54">
        <v>37.919708251953118</v>
      </c>
      <c r="M54">
        <v>1204.124145507812</v>
      </c>
    </row>
    <row r="55" spans="1:13" x14ac:dyDescent="0.25">
      <c r="A55" s="6" t="s">
        <v>70</v>
      </c>
      <c r="B55" s="6" t="s">
        <v>72</v>
      </c>
      <c r="C55" s="6">
        <f t="shared" si="0"/>
        <v>8</v>
      </c>
      <c r="D55" s="6">
        <v>7</v>
      </c>
      <c r="E55" s="6">
        <v>1</v>
      </c>
      <c r="F55" s="6" t="s">
        <v>11</v>
      </c>
      <c r="G55" s="6">
        <v>100</v>
      </c>
      <c r="H55">
        <v>0.19079943001270289</v>
      </c>
      <c r="I55">
        <v>4.1852612630102627E-2</v>
      </c>
      <c r="J55">
        <v>0.68309992551803589</v>
      </c>
      <c r="K55">
        <v>0.12591259181499481</v>
      </c>
      <c r="L55">
        <v>38.346714019775391</v>
      </c>
      <c r="M55">
        <v>1169.383178710938</v>
      </c>
    </row>
    <row r="56" spans="1:13" x14ac:dyDescent="0.25">
      <c r="A56" s="6" t="s">
        <v>73</v>
      </c>
      <c r="B56" s="6" t="s">
        <v>74</v>
      </c>
      <c r="C56" s="6">
        <f t="shared" si="0"/>
        <v>7</v>
      </c>
      <c r="D56" s="6">
        <v>6</v>
      </c>
      <c r="E56" s="6">
        <v>0</v>
      </c>
      <c r="F56" s="6">
        <v>0</v>
      </c>
      <c r="G56" s="6">
        <v>0</v>
      </c>
      <c r="H56">
        <v>0.1238247975707054</v>
      </c>
      <c r="I56">
        <v>2.9763367488327024E-2</v>
      </c>
      <c r="J56">
        <v>0.7442251443862915</v>
      </c>
      <c r="K56">
        <v>0.13705024123191831</v>
      </c>
      <c r="L56">
        <v>56.952556610107422</v>
      </c>
      <c r="M56">
        <v>1423.029174804688</v>
      </c>
    </row>
    <row r="57" spans="1:13" x14ac:dyDescent="0.25">
      <c r="A57" s="6" t="s">
        <v>73</v>
      </c>
      <c r="B57" s="6" t="s">
        <v>30</v>
      </c>
      <c r="C57" s="6">
        <f t="shared" si="0"/>
        <v>8</v>
      </c>
      <c r="D57" s="6">
        <v>7</v>
      </c>
      <c r="E57" s="6">
        <v>0</v>
      </c>
      <c r="F57" s="6">
        <v>0</v>
      </c>
      <c r="G57" s="6">
        <v>0</v>
      </c>
      <c r="H57">
        <v>0.14136309921741491</v>
      </c>
      <c r="I57">
        <v>3.5196292391037942E-2</v>
      </c>
      <c r="J57">
        <v>0.71151185035705566</v>
      </c>
      <c r="K57">
        <v>0.15509822964668271</v>
      </c>
      <c r="L57">
        <v>55.423076629638672</v>
      </c>
      <c r="M57">
        <v>1516.487182617188</v>
      </c>
    </row>
    <row r="58" spans="1:13" x14ac:dyDescent="0.25">
      <c r="A58" s="6" t="s">
        <v>73</v>
      </c>
      <c r="B58" s="6" t="s">
        <v>15</v>
      </c>
      <c r="C58" s="6">
        <f t="shared" si="0"/>
        <v>12</v>
      </c>
      <c r="D58" s="6">
        <v>11</v>
      </c>
      <c r="E58" s="6">
        <v>1</v>
      </c>
      <c r="F58" s="6" t="s">
        <v>9</v>
      </c>
      <c r="G58" s="6">
        <v>60</v>
      </c>
      <c r="H58">
        <v>0.22392567992210391</v>
      </c>
      <c r="I58">
        <v>5.2402281377735144E-2</v>
      </c>
      <c r="J58">
        <v>0.63117080926895142</v>
      </c>
      <c r="K58">
        <v>0.1333079785108566</v>
      </c>
      <c r="L58">
        <v>51.401485443115227</v>
      </c>
      <c r="M58">
        <v>1753.568725585938</v>
      </c>
    </row>
    <row r="59" spans="1:13" x14ac:dyDescent="0.25">
      <c r="A59" s="6" t="s">
        <v>75</v>
      </c>
      <c r="B59" s="6" t="s">
        <v>30</v>
      </c>
      <c r="C59" s="6">
        <f t="shared" si="0"/>
        <v>10</v>
      </c>
      <c r="D59" s="6">
        <v>9</v>
      </c>
      <c r="E59" s="6">
        <v>1</v>
      </c>
      <c r="F59" s="6" t="s">
        <v>9</v>
      </c>
      <c r="G59" s="6">
        <v>95</v>
      </c>
      <c r="H59">
        <v>0.2094317972660065</v>
      </c>
      <c r="I59">
        <v>4.3580632376475324E-2</v>
      </c>
      <c r="J59">
        <v>0.67057341337203979</v>
      </c>
      <c r="K59">
        <v>0.1208484396338463</v>
      </c>
      <c r="L59">
        <v>51.295619964599609</v>
      </c>
      <c r="M59">
        <v>891.4306640625</v>
      </c>
    </row>
    <row r="60" spans="1:13" x14ac:dyDescent="0.25">
      <c r="A60" s="6" t="s">
        <v>76</v>
      </c>
      <c r="B60" s="6" t="s">
        <v>77</v>
      </c>
      <c r="C60" s="6">
        <f t="shared" si="0"/>
        <v>7</v>
      </c>
      <c r="D60" s="6">
        <v>6</v>
      </c>
      <c r="E60" s="6">
        <v>1</v>
      </c>
      <c r="F60" s="6" t="s">
        <v>47</v>
      </c>
      <c r="G60" s="6">
        <v>40</v>
      </c>
      <c r="H60">
        <v>0.17413307726383209</v>
      </c>
      <c r="I60">
        <v>3.7605687032153605E-2</v>
      </c>
      <c r="J60">
        <v>0.70591390132904053</v>
      </c>
      <c r="K60">
        <v>0.11605549603700641</v>
      </c>
      <c r="L60">
        <v>46.332115173339837</v>
      </c>
      <c r="M60">
        <v>1362.558349609375</v>
      </c>
    </row>
    <row r="61" spans="1:13" x14ac:dyDescent="0.25">
      <c r="A61" s="6" t="s">
        <v>78</v>
      </c>
      <c r="B61" s="6" t="s">
        <v>8</v>
      </c>
      <c r="C61" s="6">
        <f t="shared" si="0"/>
        <v>13</v>
      </c>
      <c r="D61" s="6">
        <v>12</v>
      </c>
      <c r="E61" s="6">
        <v>1</v>
      </c>
      <c r="F61" s="6" t="s">
        <v>9</v>
      </c>
      <c r="G61" s="6">
        <v>80</v>
      </c>
      <c r="H61">
        <v>0.18126797676086431</v>
      </c>
      <c r="I61">
        <v>3.9986697395982734E-2</v>
      </c>
      <c r="J61">
        <v>0.69011986255645752</v>
      </c>
      <c r="K61">
        <v>0.1313923001289368</v>
      </c>
      <c r="L61">
        <v>41.83941650390625</v>
      </c>
      <c r="M61">
        <v>1194.9453125</v>
      </c>
    </row>
    <row r="62" spans="1:13" x14ac:dyDescent="0.25">
      <c r="A62" s="6" t="s">
        <v>78</v>
      </c>
      <c r="B62" s="6" t="s">
        <v>79</v>
      </c>
      <c r="C62" s="6">
        <f t="shared" si="0"/>
        <v>8</v>
      </c>
      <c r="D62" s="6">
        <v>7</v>
      </c>
      <c r="E62" s="6">
        <v>0</v>
      </c>
      <c r="F62" s="6">
        <v>0</v>
      </c>
      <c r="G62" s="6">
        <v>0</v>
      </c>
      <c r="H62">
        <v>0.14494636654853821</v>
      </c>
      <c r="I62">
        <v>3.4418103513568631E-2</v>
      </c>
      <c r="J62">
        <v>0.73080915212631226</v>
      </c>
      <c r="K62">
        <v>0.1334809064865112</v>
      </c>
      <c r="L62">
        <v>58.536495208740227</v>
      </c>
      <c r="M62">
        <v>1100.565673828125</v>
      </c>
    </row>
    <row r="63" spans="1:13" x14ac:dyDescent="0.25">
      <c r="A63" s="6" t="s">
        <v>80</v>
      </c>
      <c r="B63" s="6" t="s">
        <v>28</v>
      </c>
      <c r="C63" s="6">
        <f t="shared" si="0"/>
        <v>8</v>
      </c>
      <c r="D63" s="6">
        <v>7</v>
      </c>
      <c r="E63" s="6">
        <v>1</v>
      </c>
      <c r="F63" s="6" t="s">
        <v>9</v>
      </c>
      <c r="G63" s="6">
        <v>40</v>
      </c>
      <c r="H63">
        <v>0.28475171327590942</v>
      </c>
      <c r="I63">
        <v>5.8928356182332046E-2</v>
      </c>
      <c r="J63">
        <v>0.59726458787918091</v>
      </c>
      <c r="K63">
        <v>0.11985998600721361</v>
      </c>
      <c r="L63">
        <v>45.233577728271477</v>
      </c>
      <c r="M63">
        <v>998.75909423828125</v>
      </c>
    </row>
    <row r="64" spans="1:13" x14ac:dyDescent="0.25">
      <c r="A64" s="6" t="s">
        <v>81</v>
      </c>
      <c r="B64" s="6" t="s">
        <v>82</v>
      </c>
      <c r="C64" s="6">
        <f t="shared" si="0"/>
        <v>13</v>
      </c>
      <c r="D64" s="6">
        <v>12</v>
      </c>
      <c r="E64" s="6">
        <v>1</v>
      </c>
      <c r="F64" s="6" t="s">
        <v>9</v>
      </c>
      <c r="G64" s="6">
        <v>40</v>
      </c>
      <c r="H64">
        <v>0.25030946731567377</v>
      </c>
      <c r="I64">
        <v>5.2316160131170762E-2</v>
      </c>
      <c r="J64">
        <v>0.64459025859832764</v>
      </c>
      <c r="K64">
        <v>0.10146263241767881</v>
      </c>
      <c r="L64">
        <v>39.229927062988281</v>
      </c>
      <c r="M64">
        <v>543.9635009765625</v>
      </c>
    </row>
    <row r="65" spans="1:13" x14ac:dyDescent="0.25">
      <c r="A65" s="6" t="s">
        <v>81</v>
      </c>
      <c r="B65" s="6" t="s">
        <v>46</v>
      </c>
      <c r="C65" s="6">
        <f t="shared" si="0"/>
        <v>15</v>
      </c>
      <c r="D65" s="6">
        <v>14</v>
      </c>
      <c r="E65" s="6">
        <v>1</v>
      </c>
      <c r="F65" s="6" t="s">
        <v>9</v>
      </c>
      <c r="G65" s="6">
        <v>70</v>
      </c>
      <c r="H65">
        <v>0.38956275582313538</v>
      </c>
      <c r="I65">
        <v>8.4260647038931852E-2</v>
      </c>
      <c r="J65">
        <v>0.52509266138076782</v>
      </c>
      <c r="K65">
        <v>0.1182500496506691</v>
      </c>
      <c r="L65">
        <v>39.631385803222663</v>
      </c>
      <c r="M65">
        <v>486.24453735351563</v>
      </c>
    </row>
    <row r="66" spans="1:13" x14ac:dyDescent="0.25">
      <c r="A66" s="6" t="s">
        <v>83</v>
      </c>
      <c r="B66" s="6" t="s">
        <v>15</v>
      </c>
      <c r="C66" s="6">
        <f t="shared" si="0"/>
        <v>10</v>
      </c>
      <c r="D66" s="6">
        <v>9</v>
      </c>
      <c r="E66" s="6">
        <v>1</v>
      </c>
      <c r="F66" s="6" t="s">
        <v>47</v>
      </c>
      <c r="G66" s="6">
        <v>40</v>
      </c>
      <c r="H66">
        <v>0.1002378016710281</v>
      </c>
      <c r="I66">
        <v>2.5401932137641907E-2</v>
      </c>
      <c r="J66">
        <v>0.75230282545089722</v>
      </c>
      <c r="K66">
        <v>0.15582816302776339</v>
      </c>
      <c r="L66">
        <v>57.700729370117188</v>
      </c>
      <c r="M66">
        <v>1849.412353515625</v>
      </c>
    </row>
    <row r="67" spans="1:13" x14ac:dyDescent="0.25">
      <c r="A67" s="6" t="s">
        <v>83</v>
      </c>
      <c r="B67" s="6" t="s">
        <v>84</v>
      </c>
      <c r="C67" s="6">
        <f t="shared" si="0"/>
        <v>10</v>
      </c>
      <c r="D67" s="6">
        <v>9</v>
      </c>
      <c r="E67" s="6">
        <v>0</v>
      </c>
      <c r="F67" s="6">
        <v>0</v>
      </c>
      <c r="G67" s="6">
        <v>0</v>
      </c>
      <c r="H67">
        <v>0.1138858199119568</v>
      </c>
      <c r="I67">
        <v>2.8000656082431078E-2</v>
      </c>
      <c r="J67">
        <v>0.73714965581893921</v>
      </c>
      <c r="K67">
        <v>0.14821846783161161</v>
      </c>
      <c r="L67">
        <v>47.686130523681641</v>
      </c>
      <c r="M67">
        <v>1401.116821289062</v>
      </c>
    </row>
    <row r="68" spans="1:13" x14ac:dyDescent="0.25">
      <c r="A68" s="6" t="s">
        <v>85</v>
      </c>
      <c r="B68" s="6" t="s">
        <v>10</v>
      </c>
      <c r="C68" s="6">
        <f t="shared" ref="C68:C131" si="1">D68+1</f>
        <v>16</v>
      </c>
      <c r="D68" s="6">
        <v>15</v>
      </c>
      <c r="E68" s="6">
        <v>1</v>
      </c>
      <c r="F68" s="6" t="s">
        <v>9</v>
      </c>
      <c r="G68" s="6">
        <v>60</v>
      </c>
      <c r="H68">
        <v>0.2118264585733414</v>
      </c>
      <c r="I68">
        <v>4.4988127999985236E-2</v>
      </c>
      <c r="J68">
        <v>0.67236590385437012</v>
      </c>
      <c r="K68">
        <v>0.11294079571962359</v>
      </c>
      <c r="L68">
        <v>31.66788291931152</v>
      </c>
      <c r="M68">
        <v>835.1715087890625</v>
      </c>
    </row>
    <row r="69" spans="1:13" x14ac:dyDescent="0.25">
      <c r="A69" s="6" t="s">
        <v>85</v>
      </c>
      <c r="B69" s="6" t="s">
        <v>86</v>
      </c>
      <c r="C69" s="6">
        <f t="shared" si="1"/>
        <v>14</v>
      </c>
      <c r="D69" s="6">
        <v>13</v>
      </c>
      <c r="E69" s="6">
        <v>1</v>
      </c>
      <c r="F69" s="6" t="s">
        <v>9</v>
      </c>
      <c r="G69" s="6">
        <v>70</v>
      </c>
      <c r="H69">
        <v>0.22248539328575129</v>
      </c>
      <c r="I69">
        <v>4.5711922841906533E-2</v>
      </c>
      <c r="J69">
        <v>0.66435748338699341</v>
      </c>
      <c r="K69">
        <v>0.1069003790616989</v>
      </c>
      <c r="L69">
        <v>30.1788330078125</v>
      </c>
      <c r="M69">
        <v>683.84674072265625</v>
      </c>
    </row>
    <row r="70" spans="1:13" x14ac:dyDescent="0.25">
      <c r="A70" s="6" t="s">
        <v>87</v>
      </c>
      <c r="B70" s="6" t="s">
        <v>88</v>
      </c>
      <c r="C70" s="6">
        <f t="shared" si="1"/>
        <v>10</v>
      </c>
      <c r="D70" s="6">
        <v>9</v>
      </c>
      <c r="E70" s="6">
        <v>1</v>
      </c>
      <c r="F70" s="6" t="s">
        <v>11</v>
      </c>
      <c r="G70" s="6">
        <v>95</v>
      </c>
      <c r="H70">
        <v>0.296659916639328</v>
      </c>
      <c r="I70">
        <v>6.2212305421814926E-2</v>
      </c>
      <c r="J70">
        <v>0.58060741424560547</v>
      </c>
      <c r="K70">
        <v>0.12549611926078799</v>
      </c>
      <c r="L70">
        <v>58.631385803222663</v>
      </c>
      <c r="M70">
        <v>748.23358154296875</v>
      </c>
    </row>
    <row r="71" spans="1:13" x14ac:dyDescent="0.25">
      <c r="A71" s="6" t="s">
        <v>87</v>
      </c>
      <c r="B71" s="6" t="s">
        <v>60</v>
      </c>
      <c r="C71" s="6">
        <f t="shared" si="1"/>
        <v>13</v>
      </c>
      <c r="D71" s="6">
        <v>12</v>
      </c>
      <c r="E71" s="6">
        <v>1</v>
      </c>
      <c r="F71" s="6" t="s">
        <v>11</v>
      </c>
      <c r="G71" s="6">
        <v>95</v>
      </c>
      <c r="H71">
        <v>0.49064269661903381</v>
      </c>
      <c r="I71">
        <v>0.11259592846183775</v>
      </c>
      <c r="J71">
        <v>0.46967282891273499</v>
      </c>
      <c r="K71">
        <v>0.2055569589138031</v>
      </c>
      <c r="L71">
        <v>59.813869476318359</v>
      </c>
      <c r="M71">
        <v>897.6824951171875</v>
      </c>
    </row>
    <row r="72" spans="1:13" x14ac:dyDescent="0.25">
      <c r="A72" s="6" t="s">
        <v>87</v>
      </c>
      <c r="B72" s="6" t="s">
        <v>89</v>
      </c>
      <c r="C72" s="6">
        <f t="shared" si="1"/>
        <v>15</v>
      </c>
      <c r="D72" s="6">
        <v>14</v>
      </c>
      <c r="E72" s="6">
        <v>1</v>
      </c>
      <c r="F72" s="6" t="s">
        <v>11</v>
      </c>
      <c r="G72" s="6">
        <v>95</v>
      </c>
      <c r="H72">
        <v>0.34256079792976379</v>
      </c>
      <c r="I72">
        <v>7.9276956608233459E-2</v>
      </c>
      <c r="J72">
        <v>0.53563851118087769</v>
      </c>
      <c r="K72">
        <v>0.13339695334434509</v>
      </c>
      <c r="L72">
        <v>66.456207275390625</v>
      </c>
      <c r="M72">
        <v>1046.861328125</v>
      </c>
    </row>
    <row r="73" spans="1:13" x14ac:dyDescent="0.25">
      <c r="A73" s="6" t="s">
        <v>90</v>
      </c>
      <c r="B73" s="6" t="s">
        <v>88</v>
      </c>
      <c r="C73" s="6">
        <f t="shared" si="1"/>
        <v>8</v>
      </c>
      <c r="D73" s="6">
        <v>7</v>
      </c>
      <c r="E73" s="6">
        <v>1</v>
      </c>
      <c r="F73" s="6" t="s">
        <v>47</v>
      </c>
      <c r="G73" s="6">
        <v>80</v>
      </c>
      <c r="H73">
        <v>0.204727903008461</v>
      </c>
      <c r="I73">
        <v>4.8116737600378982E-2</v>
      </c>
      <c r="J73">
        <v>0.63995838165283203</v>
      </c>
      <c r="K73">
        <v>0.15657016634941101</v>
      </c>
      <c r="L73">
        <v>50.620437622070313</v>
      </c>
      <c r="M73">
        <v>1146.313842773438</v>
      </c>
    </row>
    <row r="74" spans="1:13" x14ac:dyDescent="0.25">
      <c r="A74" s="6" t="s">
        <v>90</v>
      </c>
      <c r="B74" s="6" t="s">
        <v>91</v>
      </c>
      <c r="C74" s="6">
        <f t="shared" si="1"/>
        <v>8</v>
      </c>
      <c r="D74" s="6">
        <v>7</v>
      </c>
      <c r="E74" s="6">
        <v>1</v>
      </c>
      <c r="F74" s="6" t="s">
        <v>9</v>
      </c>
      <c r="G74" s="6">
        <v>70</v>
      </c>
      <c r="H74">
        <v>0.232385128736496</v>
      </c>
      <c r="I74">
        <v>6.1152779385945794E-2</v>
      </c>
      <c r="J74">
        <v>0.59057319164276123</v>
      </c>
      <c r="K74">
        <v>0.1556824594736099</v>
      </c>
      <c r="L74">
        <v>69.766426086425781</v>
      </c>
      <c r="M74">
        <v>1468.901489257812</v>
      </c>
    </row>
    <row r="75" spans="1:13" x14ac:dyDescent="0.25">
      <c r="A75" s="6" t="s">
        <v>90</v>
      </c>
      <c r="B75" s="6" t="s">
        <v>92</v>
      </c>
      <c r="C75" s="6">
        <f t="shared" si="1"/>
        <v>11</v>
      </c>
      <c r="D75" s="6">
        <v>10</v>
      </c>
      <c r="E75" s="6">
        <v>1</v>
      </c>
      <c r="F75" s="6" t="s">
        <v>11</v>
      </c>
      <c r="G75" s="6">
        <v>70</v>
      </c>
      <c r="H75">
        <v>8.3218306303024292E-2</v>
      </c>
      <c r="I75">
        <v>1.9230605823619365E-2</v>
      </c>
      <c r="J75">
        <v>0.78589332103729248</v>
      </c>
      <c r="K75">
        <v>0.1160281151533127</v>
      </c>
      <c r="L75">
        <v>56.025547027587891</v>
      </c>
      <c r="M75">
        <v>1400.251831054688</v>
      </c>
    </row>
    <row r="76" spans="1:13" x14ac:dyDescent="0.25">
      <c r="A76" s="6" t="s">
        <v>93</v>
      </c>
      <c r="B76" s="6" t="s">
        <v>94</v>
      </c>
      <c r="C76" s="6">
        <f t="shared" si="1"/>
        <v>6</v>
      </c>
      <c r="D76" s="6">
        <v>5</v>
      </c>
      <c r="E76" s="6">
        <v>1</v>
      </c>
      <c r="F76" s="6" t="s">
        <v>9</v>
      </c>
      <c r="G76" s="6">
        <v>60</v>
      </c>
      <c r="H76">
        <v>0.20956660807132721</v>
      </c>
      <c r="I76">
        <v>4.3139153679871561E-2</v>
      </c>
      <c r="J76">
        <v>0.67376410961151123</v>
      </c>
      <c r="K76">
        <v>0.11377760767936709</v>
      </c>
      <c r="L76">
        <v>36.047443389892578</v>
      </c>
      <c r="M76">
        <v>757.41607666015625</v>
      </c>
    </row>
    <row r="77" spans="1:13" x14ac:dyDescent="0.25">
      <c r="A77" s="6" t="s">
        <v>93</v>
      </c>
      <c r="B77" s="6" t="s">
        <v>95</v>
      </c>
      <c r="C77" s="6">
        <f t="shared" si="1"/>
        <v>8</v>
      </c>
      <c r="D77" s="6">
        <v>7</v>
      </c>
      <c r="E77" s="6">
        <v>1</v>
      </c>
      <c r="F77" s="6" t="s">
        <v>9</v>
      </c>
      <c r="G77" s="6">
        <v>60</v>
      </c>
      <c r="H77">
        <v>0.23159357905387881</v>
      </c>
      <c r="I77">
        <v>4.6142896987738623E-2</v>
      </c>
      <c r="J77">
        <v>0.65608042478561401</v>
      </c>
      <c r="K77">
        <v>0.10510715842247011</v>
      </c>
      <c r="L77">
        <v>37.883213043212891</v>
      </c>
      <c r="M77">
        <v>1006.919677734375</v>
      </c>
    </row>
    <row r="78" spans="1:13" x14ac:dyDescent="0.25">
      <c r="A78" s="6" t="s">
        <v>96</v>
      </c>
      <c r="B78" s="6" t="s">
        <v>91</v>
      </c>
      <c r="C78" s="6">
        <f t="shared" si="1"/>
        <v>12</v>
      </c>
      <c r="D78" s="6">
        <v>11</v>
      </c>
      <c r="E78" s="6">
        <v>0</v>
      </c>
      <c r="F78" s="6">
        <v>0</v>
      </c>
      <c r="G78" s="6">
        <v>0</v>
      </c>
      <c r="H78">
        <v>0.1399509608745575</v>
      </c>
      <c r="I78">
        <v>3.5305560440601104E-2</v>
      </c>
      <c r="J78">
        <v>0.71409672498703003</v>
      </c>
      <c r="K78">
        <v>0.1532867252826691</v>
      </c>
      <c r="L78">
        <v>51.923358917236328</v>
      </c>
      <c r="M78">
        <v>1459.802978515625</v>
      </c>
    </row>
    <row r="79" spans="1:13" x14ac:dyDescent="0.25">
      <c r="A79" s="6" t="s">
        <v>96</v>
      </c>
      <c r="B79" s="6" t="s">
        <v>51</v>
      </c>
      <c r="C79" s="6">
        <f t="shared" si="1"/>
        <v>14</v>
      </c>
      <c r="D79" s="6">
        <v>13</v>
      </c>
      <c r="E79" s="6">
        <v>1</v>
      </c>
      <c r="F79" s="6" t="s">
        <v>9</v>
      </c>
      <c r="G79" s="6">
        <v>30</v>
      </c>
      <c r="H79">
        <v>0.15000107884407041</v>
      </c>
      <c r="I79">
        <v>3.9287011428437248E-2</v>
      </c>
      <c r="J79">
        <v>0.68913167715072632</v>
      </c>
      <c r="K79">
        <v>0.16048735380172729</v>
      </c>
      <c r="L79">
        <v>47.281021118164063</v>
      </c>
      <c r="M79">
        <v>1704.788330078125</v>
      </c>
    </row>
    <row r="80" spans="1:13" x14ac:dyDescent="0.25">
      <c r="A80" s="6" t="s">
        <v>96</v>
      </c>
      <c r="B80" s="6" t="s">
        <v>52</v>
      </c>
      <c r="C80" s="6">
        <f t="shared" si="1"/>
        <v>16</v>
      </c>
      <c r="D80" s="6">
        <v>15</v>
      </c>
      <c r="E80" s="6">
        <v>1</v>
      </c>
      <c r="F80" s="6" t="s">
        <v>9</v>
      </c>
      <c r="G80" s="6">
        <v>80</v>
      </c>
      <c r="H80">
        <v>0.16541428864002231</v>
      </c>
      <c r="I80">
        <v>4.3431686811769003E-2</v>
      </c>
      <c r="J80">
        <v>0.6708219051361084</v>
      </c>
      <c r="K80">
        <v>0.15202401578426361</v>
      </c>
      <c r="L80">
        <v>48.441604614257813</v>
      </c>
      <c r="M80">
        <v>1581.419677734375</v>
      </c>
    </row>
    <row r="81" spans="1:13" x14ac:dyDescent="0.25">
      <c r="A81" s="6" t="s">
        <v>97</v>
      </c>
      <c r="B81" s="6" t="s">
        <v>98</v>
      </c>
      <c r="C81" s="6">
        <f t="shared" si="1"/>
        <v>11</v>
      </c>
      <c r="D81" s="6">
        <v>10</v>
      </c>
      <c r="E81" s="6">
        <v>1</v>
      </c>
      <c r="F81" s="6" t="s">
        <v>9</v>
      </c>
      <c r="G81" s="6">
        <v>10</v>
      </c>
      <c r="H81">
        <v>9.9838368594646454E-2</v>
      </c>
      <c r="I81">
        <v>2.5125506829371452E-2</v>
      </c>
      <c r="J81">
        <v>0.76614671945571899</v>
      </c>
      <c r="K81">
        <v>0.13640247285366061</v>
      </c>
      <c r="L81">
        <v>95.9635009765625</v>
      </c>
      <c r="M81">
        <v>2123.288330078125</v>
      </c>
    </row>
    <row r="82" spans="1:13" x14ac:dyDescent="0.25">
      <c r="A82" s="6" t="s">
        <v>99</v>
      </c>
      <c r="B82" s="6" t="s">
        <v>100</v>
      </c>
      <c r="C82" s="6">
        <f t="shared" si="1"/>
        <v>11</v>
      </c>
      <c r="D82" s="6">
        <v>10</v>
      </c>
      <c r="E82" s="6">
        <v>1</v>
      </c>
      <c r="F82" s="6" t="s">
        <v>9</v>
      </c>
      <c r="G82" s="6">
        <v>60</v>
      </c>
      <c r="H82">
        <v>0.23174592852592471</v>
      </c>
      <c r="I82">
        <v>4.8652275161018374E-2</v>
      </c>
      <c r="J82">
        <v>0.64179754257202148</v>
      </c>
      <c r="K82">
        <v>0.12819020450115201</v>
      </c>
      <c r="L82">
        <v>44.810218811035163</v>
      </c>
      <c r="M82">
        <v>1227.64599609375</v>
      </c>
    </row>
    <row r="83" spans="1:13" x14ac:dyDescent="0.25">
      <c r="A83" s="6" t="s">
        <v>99</v>
      </c>
      <c r="B83" s="6" t="s">
        <v>101</v>
      </c>
      <c r="C83" s="6">
        <f t="shared" si="1"/>
        <v>13</v>
      </c>
      <c r="D83" s="6">
        <v>12</v>
      </c>
      <c r="E83" s="6">
        <v>1</v>
      </c>
      <c r="F83" s="6" t="s">
        <v>9</v>
      </c>
      <c r="G83" s="6">
        <v>50</v>
      </c>
      <c r="H83">
        <v>0.219482421875</v>
      </c>
      <c r="I83">
        <v>4.5330748047881127E-2</v>
      </c>
      <c r="J83">
        <v>0.65959066152572632</v>
      </c>
      <c r="K83">
        <v>0.1228726208209991</v>
      </c>
      <c r="L83">
        <v>38.430656433105469</v>
      </c>
      <c r="M83">
        <v>1100.624145507812</v>
      </c>
    </row>
    <row r="84" spans="1:13" x14ac:dyDescent="0.25">
      <c r="A84" s="6" t="s">
        <v>99</v>
      </c>
      <c r="B84" s="6" t="s">
        <v>102</v>
      </c>
      <c r="C84" s="6">
        <f t="shared" si="1"/>
        <v>15</v>
      </c>
      <c r="D84" s="6">
        <v>14</v>
      </c>
      <c r="E84" s="6">
        <v>1</v>
      </c>
      <c r="F84" s="6" t="s">
        <v>9</v>
      </c>
      <c r="G84" s="6">
        <v>50</v>
      </c>
      <c r="H84">
        <v>0.1815778911113739</v>
      </c>
      <c r="I84">
        <v>4.0192419973032467E-2</v>
      </c>
      <c r="J84">
        <v>0.69044125080108643</v>
      </c>
      <c r="K84">
        <v>0.12910433113574979</v>
      </c>
      <c r="L84">
        <v>39.043796539306641</v>
      </c>
      <c r="M84">
        <v>1144.948852539062</v>
      </c>
    </row>
    <row r="85" spans="1:13" x14ac:dyDescent="0.25">
      <c r="A85" s="6" t="s">
        <v>103</v>
      </c>
      <c r="B85" s="6" t="s">
        <v>104</v>
      </c>
      <c r="C85" s="6">
        <f t="shared" si="1"/>
        <v>8</v>
      </c>
      <c r="D85" s="6">
        <v>7</v>
      </c>
      <c r="E85" s="6">
        <v>1</v>
      </c>
      <c r="F85" s="6" t="s">
        <v>11</v>
      </c>
      <c r="G85" s="6">
        <v>70</v>
      </c>
      <c r="H85">
        <v>0.18998110294342041</v>
      </c>
      <c r="I85">
        <v>4.2060864080486281E-2</v>
      </c>
      <c r="J85">
        <v>0.67770862579345703</v>
      </c>
      <c r="K85">
        <v>0.13417881727218631</v>
      </c>
      <c r="L85">
        <v>50.368614196777337</v>
      </c>
      <c r="M85">
        <v>936.77734375</v>
      </c>
    </row>
    <row r="86" spans="1:13" x14ac:dyDescent="0.25">
      <c r="A86" s="6" t="s">
        <v>105</v>
      </c>
      <c r="B86" s="6" t="s">
        <v>106</v>
      </c>
      <c r="C86" s="6">
        <f t="shared" si="1"/>
        <v>12</v>
      </c>
      <c r="D86" s="6">
        <v>11</v>
      </c>
      <c r="E86" s="6">
        <v>1</v>
      </c>
      <c r="F86" s="6" t="s">
        <v>9</v>
      </c>
      <c r="G86" s="6">
        <v>60</v>
      </c>
      <c r="H86">
        <v>0.197991743683815</v>
      </c>
      <c r="I86">
        <v>4.1591013793251516E-2</v>
      </c>
      <c r="J86">
        <v>0.68522185087203979</v>
      </c>
      <c r="K86">
        <v>0.10528039932250979</v>
      </c>
      <c r="L86">
        <v>44.908760070800781</v>
      </c>
      <c r="M86">
        <v>865.63140869140625</v>
      </c>
    </row>
    <row r="87" spans="1:13" x14ac:dyDescent="0.25">
      <c r="A87" s="6" t="s">
        <v>105</v>
      </c>
      <c r="B87" s="6" t="s">
        <v>107</v>
      </c>
      <c r="C87" s="6">
        <f t="shared" si="1"/>
        <v>8</v>
      </c>
      <c r="D87" s="6">
        <v>7</v>
      </c>
      <c r="E87" s="6">
        <v>0</v>
      </c>
      <c r="F87" s="6">
        <v>0</v>
      </c>
      <c r="G87" s="6">
        <v>0</v>
      </c>
      <c r="H87">
        <v>9.7546584904193878E-2</v>
      </c>
      <c r="I87">
        <v>2.2118194342417716E-2</v>
      </c>
      <c r="J87">
        <v>0.80833309888839722</v>
      </c>
      <c r="K87">
        <v>9.4382420182228088E-2</v>
      </c>
      <c r="L87">
        <v>38.781021118164063</v>
      </c>
      <c r="M87">
        <v>1124.343017578125</v>
      </c>
    </row>
    <row r="88" spans="1:13" x14ac:dyDescent="0.25">
      <c r="A88" s="6" t="s">
        <v>108</v>
      </c>
      <c r="B88" s="6" t="s">
        <v>88</v>
      </c>
      <c r="C88" s="6">
        <f t="shared" si="1"/>
        <v>8</v>
      </c>
      <c r="D88" s="6">
        <v>7</v>
      </c>
      <c r="E88" s="6">
        <v>1</v>
      </c>
      <c r="F88" s="6" t="s">
        <v>9</v>
      </c>
      <c r="G88" s="6">
        <v>75</v>
      </c>
      <c r="H88">
        <v>8.6809076368808746E-2</v>
      </c>
      <c r="I88">
        <v>1.9426234051759243E-2</v>
      </c>
      <c r="J88">
        <v>0.77801048755645752</v>
      </c>
      <c r="K88">
        <v>0.1242188885807991</v>
      </c>
      <c r="L88">
        <v>66.843063354492188</v>
      </c>
      <c r="M88">
        <v>1488.583984375</v>
      </c>
    </row>
    <row r="89" spans="1:13" x14ac:dyDescent="0.25">
      <c r="A89" s="6" t="s">
        <v>109</v>
      </c>
      <c r="B89" s="6" t="s">
        <v>110</v>
      </c>
      <c r="C89" s="6">
        <f t="shared" si="1"/>
        <v>11</v>
      </c>
      <c r="D89" s="6">
        <v>10</v>
      </c>
      <c r="E89" s="6">
        <v>1</v>
      </c>
      <c r="F89" s="6" t="s">
        <v>9</v>
      </c>
      <c r="G89" s="6">
        <v>35</v>
      </c>
      <c r="H89">
        <v>0.19510525465011599</v>
      </c>
      <c r="I89">
        <v>4.7023021027879711E-2</v>
      </c>
      <c r="J89">
        <v>0.64611899852752686</v>
      </c>
      <c r="K89">
        <v>0.15182614326477051</v>
      </c>
      <c r="L89">
        <v>50.036495208740227</v>
      </c>
      <c r="M89">
        <v>1387.427001953125</v>
      </c>
    </row>
    <row r="90" spans="1:13" x14ac:dyDescent="0.25">
      <c r="A90" s="6" t="s">
        <v>109</v>
      </c>
      <c r="B90" s="6" t="s">
        <v>111</v>
      </c>
      <c r="C90" s="6">
        <f t="shared" si="1"/>
        <v>13</v>
      </c>
      <c r="D90" s="6">
        <v>12</v>
      </c>
      <c r="E90" s="6">
        <v>1</v>
      </c>
      <c r="F90" s="6" t="s">
        <v>11</v>
      </c>
      <c r="G90" s="6">
        <v>60</v>
      </c>
      <c r="H90">
        <v>0.15367014706134799</v>
      </c>
      <c r="I90">
        <v>3.5621633661818503E-2</v>
      </c>
      <c r="J90">
        <v>0.71659326553344727</v>
      </c>
      <c r="K90">
        <v>0.13323692977428439</v>
      </c>
      <c r="L90">
        <v>39.828468322753913</v>
      </c>
      <c r="M90">
        <v>1075.416015625</v>
      </c>
    </row>
    <row r="91" spans="1:13" x14ac:dyDescent="0.25">
      <c r="A91" s="6" t="s">
        <v>109</v>
      </c>
      <c r="B91" s="6" t="s">
        <v>112</v>
      </c>
      <c r="C91" s="6">
        <f t="shared" si="1"/>
        <v>17</v>
      </c>
      <c r="D91" s="6">
        <v>16</v>
      </c>
      <c r="E91" s="6">
        <v>1</v>
      </c>
      <c r="F91" s="6" t="s">
        <v>9</v>
      </c>
      <c r="G91" s="6">
        <v>40</v>
      </c>
      <c r="H91">
        <v>0.25950580835342407</v>
      </c>
      <c r="I91">
        <v>5.7042374888062485E-2</v>
      </c>
      <c r="J91">
        <v>0.6046488881111145</v>
      </c>
      <c r="K91">
        <v>0.13548418879508969</v>
      </c>
      <c r="L91">
        <v>29.591239929199219</v>
      </c>
      <c r="M91">
        <v>1203.616821289062</v>
      </c>
    </row>
    <row r="92" spans="1:13" x14ac:dyDescent="0.25">
      <c r="A92" s="6" t="s">
        <v>113</v>
      </c>
      <c r="B92" s="6" t="s">
        <v>79</v>
      </c>
      <c r="C92" s="6">
        <f t="shared" si="1"/>
        <v>7</v>
      </c>
      <c r="D92" s="6">
        <v>6</v>
      </c>
      <c r="E92" s="6">
        <v>1</v>
      </c>
      <c r="F92" s="6" t="s">
        <v>9</v>
      </c>
      <c r="G92" s="6">
        <v>15</v>
      </c>
      <c r="H92">
        <v>0.20754845440387731</v>
      </c>
      <c r="I92">
        <v>4.4553851094832432E-2</v>
      </c>
      <c r="J92">
        <v>0.66394168138504028</v>
      </c>
      <c r="K92">
        <v>0.1292436420917511</v>
      </c>
      <c r="L92">
        <v>50.142333984375</v>
      </c>
      <c r="M92">
        <v>1332.266479492188</v>
      </c>
    </row>
    <row r="93" spans="1:13" x14ac:dyDescent="0.25">
      <c r="A93" s="6" t="s">
        <v>114</v>
      </c>
      <c r="B93" s="6" t="s">
        <v>65</v>
      </c>
      <c r="C93" s="6">
        <f t="shared" si="1"/>
        <v>9</v>
      </c>
      <c r="D93" s="6">
        <v>8</v>
      </c>
      <c r="E93" s="6">
        <v>0</v>
      </c>
      <c r="F93" s="6">
        <v>0</v>
      </c>
      <c r="G93" s="6">
        <v>0</v>
      </c>
      <c r="H93">
        <v>0.20423832535743711</v>
      </c>
      <c r="I93">
        <v>4.4443185398719325E-2</v>
      </c>
      <c r="J93">
        <v>0.66564840078353882</v>
      </c>
      <c r="K93">
        <v>0.12560087442398071</v>
      </c>
      <c r="L93">
        <v>57.751823425292969</v>
      </c>
      <c r="M93">
        <v>1486.693481445312</v>
      </c>
    </row>
    <row r="94" spans="1:13" x14ac:dyDescent="0.25">
      <c r="A94" s="6" t="s">
        <v>114</v>
      </c>
      <c r="B94" s="6" t="s">
        <v>115</v>
      </c>
      <c r="C94" s="6">
        <f t="shared" si="1"/>
        <v>13</v>
      </c>
      <c r="D94" s="6">
        <v>12</v>
      </c>
      <c r="E94" s="6">
        <v>0</v>
      </c>
      <c r="F94" s="6">
        <v>0</v>
      </c>
      <c r="G94" s="6">
        <v>0</v>
      </c>
      <c r="H94">
        <v>0.23786705732345581</v>
      </c>
      <c r="I94">
        <v>4.6710282282621862E-2</v>
      </c>
      <c r="J94">
        <v>0.65321487188339233</v>
      </c>
      <c r="K94">
        <v>0.1077884361147881</v>
      </c>
      <c r="L94">
        <v>44.072994232177727</v>
      </c>
      <c r="M94">
        <v>879.281005859375</v>
      </c>
    </row>
    <row r="95" spans="1:13" x14ac:dyDescent="0.25">
      <c r="A95" s="6" t="s">
        <v>116</v>
      </c>
      <c r="B95" s="6" t="s">
        <v>117</v>
      </c>
      <c r="C95" s="6">
        <f t="shared" si="1"/>
        <v>12</v>
      </c>
      <c r="D95" s="6">
        <v>11</v>
      </c>
      <c r="E95" s="6">
        <v>1</v>
      </c>
      <c r="F95" s="6" t="s">
        <v>9</v>
      </c>
      <c r="G95" s="6">
        <v>90</v>
      </c>
      <c r="H95">
        <v>0.22762621939182279</v>
      </c>
      <c r="I95">
        <v>4.7380755111386785E-2</v>
      </c>
      <c r="J95">
        <v>0.65522420406341553</v>
      </c>
      <c r="K95">
        <v>0.1154763698577881</v>
      </c>
      <c r="L95">
        <v>51.616786956787109</v>
      </c>
      <c r="M95">
        <v>870.52191162109375</v>
      </c>
    </row>
    <row r="96" spans="1:13" x14ac:dyDescent="0.25">
      <c r="A96" s="6" t="s">
        <v>118</v>
      </c>
      <c r="B96" s="6" t="s">
        <v>71</v>
      </c>
      <c r="C96" s="6">
        <f t="shared" si="1"/>
        <v>17</v>
      </c>
      <c r="D96" s="6">
        <v>16</v>
      </c>
      <c r="E96" s="6">
        <v>0</v>
      </c>
      <c r="F96" s="6">
        <v>0</v>
      </c>
      <c r="G96" s="6">
        <v>0</v>
      </c>
      <c r="H96">
        <v>0.13736201822757721</v>
      </c>
      <c r="I96">
        <v>3.251012990195274E-2</v>
      </c>
      <c r="J96">
        <v>0.72937828302383423</v>
      </c>
      <c r="K96">
        <v>0.13906040787696841</v>
      </c>
      <c r="L96">
        <v>51.496349334716797</v>
      </c>
      <c r="M96">
        <v>1358.824829101562</v>
      </c>
    </row>
    <row r="97" spans="1:13" x14ac:dyDescent="0.25">
      <c r="A97" s="6" t="s">
        <v>118</v>
      </c>
      <c r="B97" s="6" t="s">
        <v>117</v>
      </c>
      <c r="C97" s="6">
        <f t="shared" si="1"/>
        <v>20</v>
      </c>
      <c r="D97" s="6">
        <v>19</v>
      </c>
      <c r="E97" s="6">
        <v>0</v>
      </c>
      <c r="F97" s="6">
        <v>0</v>
      </c>
      <c r="G97" s="6">
        <v>0</v>
      </c>
      <c r="H97">
        <v>0.14104181528091431</v>
      </c>
      <c r="I97">
        <v>3.2522427500038135E-2</v>
      </c>
      <c r="J97">
        <v>0.73707139492034912</v>
      </c>
      <c r="K97">
        <v>0.12875090539455411</v>
      </c>
      <c r="L97">
        <v>45.452556610107422</v>
      </c>
      <c r="M97">
        <v>1121.5146484375</v>
      </c>
    </row>
    <row r="98" spans="1:13" x14ac:dyDescent="0.25">
      <c r="A98" s="6" t="s">
        <v>118</v>
      </c>
      <c r="B98" s="6" t="s">
        <v>44</v>
      </c>
      <c r="C98" s="6">
        <f t="shared" si="1"/>
        <v>15</v>
      </c>
      <c r="D98" s="6">
        <v>14</v>
      </c>
      <c r="E98" s="6">
        <v>0</v>
      </c>
      <c r="F98" s="6">
        <v>0</v>
      </c>
      <c r="G98" s="6">
        <v>0</v>
      </c>
      <c r="H98">
        <v>0.21800363063812259</v>
      </c>
      <c r="I98">
        <v>4.687660433650731E-2</v>
      </c>
      <c r="J98">
        <v>0.65135091543197632</v>
      </c>
      <c r="K98">
        <v>0.1237978711724281</v>
      </c>
      <c r="L98">
        <v>62.8211669921875</v>
      </c>
      <c r="M98">
        <v>1232.0146484375</v>
      </c>
    </row>
    <row r="99" spans="1:13" x14ac:dyDescent="0.25">
      <c r="A99" s="6" t="s">
        <v>119</v>
      </c>
      <c r="B99" s="6" t="s">
        <v>100</v>
      </c>
      <c r="C99" s="6">
        <f t="shared" si="1"/>
        <v>11</v>
      </c>
      <c r="D99" s="6">
        <v>10</v>
      </c>
      <c r="E99" s="6">
        <v>1</v>
      </c>
      <c r="F99" s="6" t="s">
        <v>9</v>
      </c>
      <c r="G99" s="6">
        <v>45</v>
      </c>
      <c r="H99">
        <v>0.19135585427284241</v>
      </c>
      <c r="I99">
        <v>3.8700511572568409E-2</v>
      </c>
      <c r="J99">
        <v>0.70318400859832764</v>
      </c>
      <c r="K99">
        <v>8.7940290570259094E-2</v>
      </c>
      <c r="L99">
        <v>51.795619964599609</v>
      </c>
      <c r="M99">
        <v>1114.890502929688</v>
      </c>
    </row>
    <row r="100" spans="1:13" x14ac:dyDescent="0.25">
      <c r="A100" s="6" t="s">
        <v>119</v>
      </c>
      <c r="B100" s="6" t="s">
        <v>101</v>
      </c>
      <c r="C100" s="6">
        <f t="shared" si="1"/>
        <v>13</v>
      </c>
      <c r="D100" s="6">
        <v>12</v>
      </c>
      <c r="E100" s="6">
        <v>1</v>
      </c>
      <c r="F100" s="6" t="s">
        <v>9</v>
      </c>
      <c r="G100" s="6">
        <v>50</v>
      </c>
      <c r="H100">
        <v>0.18912878632545471</v>
      </c>
      <c r="I100">
        <v>3.7746644232766621E-2</v>
      </c>
      <c r="J100">
        <v>0.70779907703399658</v>
      </c>
      <c r="K100">
        <v>9.8785035312175751E-2</v>
      </c>
      <c r="L100">
        <v>44.452556610107422</v>
      </c>
      <c r="M100">
        <v>1163.689819335938</v>
      </c>
    </row>
    <row r="101" spans="1:13" x14ac:dyDescent="0.25">
      <c r="A101" s="6" t="s">
        <v>120</v>
      </c>
      <c r="B101" s="6" t="s">
        <v>79</v>
      </c>
      <c r="C101" s="6">
        <f t="shared" si="1"/>
        <v>10</v>
      </c>
      <c r="D101" s="6">
        <v>9</v>
      </c>
      <c r="E101" s="6">
        <v>0</v>
      </c>
      <c r="F101" s="6">
        <v>0</v>
      </c>
      <c r="G101" s="6">
        <v>0</v>
      </c>
      <c r="H101">
        <v>9.8374590277671814E-2</v>
      </c>
      <c r="I101">
        <v>2.3507685487300155E-2</v>
      </c>
      <c r="J101">
        <v>0.76750314235687256</v>
      </c>
      <c r="K101">
        <v>0.1263101547956467</v>
      </c>
      <c r="L101">
        <v>66.083938598632813</v>
      </c>
      <c r="M101">
        <v>2095.766357421875</v>
      </c>
    </row>
    <row r="102" spans="1:13" x14ac:dyDescent="0.25">
      <c r="A102" s="6" t="s">
        <v>120</v>
      </c>
      <c r="B102" s="6" t="s">
        <v>92</v>
      </c>
      <c r="C102" s="6">
        <f t="shared" si="1"/>
        <v>14</v>
      </c>
      <c r="D102" s="6">
        <v>13</v>
      </c>
      <c r="E102" s="6">
        <v>0</v>
      </c>
      <c r="F102" s="6">
        <v>0</v>
      </c>
      <c r="G102" s="6">
        <v>0</v>
      </c>
      <c r="H102">
        <v>6.8077936768531799E-2</v>
      </c>
      <c r="I102">
        <v>1.5901739480262994E-2</v>
      </c>
      <c r="J102">
        <v>0.82839459180831909</v>
      </c>
      <c r="K102">
        <v>8.8615588843822479E-2</v>
      </c>
      <c r="L102">
        <v>40.047443389892578</v>
      </c>
      <c r="M102">
        <v>1715.434326171875</v>
      </c>
    </row>
    <row r="103" spans="1:13" x14ac:dyDescent="0.25">
      <c r="A103" s="6" t="s">
        <v>121</v>
      </c>
      <c r="B103" s="6" t="s">
        <v>122</v>
      </c>
      <c r="C103" s="6">
        <f t="shared" si="1"/>
        <v>13</v>
      </c>
      <c r="D103" s="6">
        <v>12</v>
      </c>
      <c r="E103" s="6">
        <v>0</v>
      </c>
      <c r="F103" s="6">
        <v>0</v>
      </c>
      <c r="G103" s="6">
        <v>0</v>
      </c>
      <c r="H103">
        <v>0.19406057894229889</v>
      </c>
      <c r="I103">
        <v>4.3046680647776107E-2</v>
      </c>
      <c r="J103">
        <v>0.67724502086639404</v>
      </c>
      <c r="K103">
        <v>0.1272905766963959</v>
      </c>
      <c r="L103">
        <v>80.474449157714844</v>
      </c>
      <c r="M103">
        <v>1284.00732421875</v>
      </c>
    </row>
    <row r="104" spans="1:13" x14ac:dyDescent="0.25">
      <c r="A104" s="6" t="s">
        <v>121</v>
      </c>
      <c r="B104" s="6" t="s">
        <v>98</v>
      </c>
      <c r="C104" s="6">
        <f t="shared" si="1"/>
        <v>11</v>
      </c>
      <c r="D104" s="6">
        <v>10</v>
      </c>
      <c r="E104" s="6">
        <v>0</v>
      </c>
      <c r="F104" s="6">
        <v>0</v>
      </c>
      <c r="G104" s="6">
        <v>0</v>
      </c>
      <c r="H104">
        <v>0.1761765331029892</v>
      </c>
      <c r="I104">
        <v>4.1534562405066484E-2</v>
      </c>
      <c r="J104">
        <v>0.67873293161392212</v>
      </c>
      <c r="K104">
        <v>0.14733576774597171</v>
      </c>
      <c r="L104">
        <v>82.992698669433594</v>
      </c>
      <c r="M104">
        <v>1448.63134765625</v>
      </c>
    </row>
    <row r="105" spans="1:13" x14ac:dyDescent="0.25">
      <c r="A105" s="6" t="s">
        <v>121</v>
      </c>
      <c r="B105" s="6" t="s">
        <v>60</v>
      </c>
      <c r="C105" s="6">
        <f t="shared" si="1"/>
        <v>14</v>
      </c>
      <c r="D105" s="6">
        <v>13</v>
      </c>
      <c r="E105" s="6">
        <v>0</v>
      </c>
      <c r="F105" s="6">
        <v>0</v>
      </c>
      <c r="G105" s="6">
        <v>0</v>
      </c>
      <c r="H105">
        <v>0.20031103491783139</v>
      </c>
      <c r="I105">
        <v>4.7522684955589777E-2</v>
      </c>
      <c r="J105">
        <v>0.65724503993988037</v>
      </c>
      <c r="K105">
        <v>0.13980758190155029</v>
      </c>
      <c r="L105">
        <v>98.583938598632813</v>
      </c>
      <c r="M105">
        <v>1438.109497070312</v>
      </c>
    </row>
    <row r="106" spans="1:13" x14ac:dyDescent="0.25">
      <c r="A106" s="6" t="s">
        <v>121</v>
      </c>
      <c r="B106" s="6" t="s">
        <v>123</v>
      </c>
      <c r="C106" s="6">
        <f t="shared" si="1"/>
        <v>16</v>
      </c>
      <c r="D106" s="6">
        <v>15</v>
      </c>
      <c r="E106" s="6">
        <v>0</v>
      </c>
      <c r="F106" s="6">
        <v>0</v>
      </c>
      <c r="G106" s="6">
        <v>0</v>
      </c>
      <c r="H106">
        <v>0.19079539179801941</v>
      </c>
      <c r="I106">
        <v>4.6862264186882975E-2</v>
      </c>
      <c r="J106">
        <v>0.65455514192581177</v>
      </c>
      <c r="K106">
        <v>0.14798697829246521</v>
      </c>
      <c r="L106">
        <v>105.890510559082</v>
      </c>
      <c r="M106">
        <v>1541.0546875</v>
      </c>
    </row>
    <row r="107" spans="1:13" x14ac:dyDescent="0.25">
      <c r="A107" s="6" t="s">
        <v>124</v>
      </c>
      <c r="B107" s="6" t="s">
        <v>8</v>
      </c>
      <c r="C107" s="6">
        <f t="shared" si="1"/>
        <v>14</v>
      </c>
      <c r="D107" s="6">
        <v>13</v>
      </c>
      <c r="E107" s="6">
        <v>0</v>
      </c>
      <c r="F107" s="6">
        <v>0</v>
      </c>
      <c r="G107" s="6">
        <v>0</v>
      </c>
      <c r="H107">
        <v>0.17232637107372281</v>
      </c>
      <c r="I107">
        <v>3.7565563369624619E-2</v>
      </c>
      <c r="J107">
        <v>0.705211341381073</v>
      </c>
      <c r="K107">
        <v>0.1175683811306953</v>
      </c>
      <c r="L107">
        <v>42.262500762939453</v>
      </c>
      <c r="M107">
        <v>975.2874755859375</v>
      </c>
    </row>
    <row r="108" spans="1:13" x14ac:dyDescent="0.25">
      <c r="A108" s="6" t="s">
        <v>125</v>
      </c>
      <c r="B108" s="6" t="s">
        <v>112</v>
      </c>
      <c r="C108" s="6">
        <f t="shared" si="1"/>
        <v>15</v>
      </c>
      <c r="D108" s="6">
        <v>14</v>
      </c>
      <c r="E108" s="6">
        <v>0</v>
      </c>
      <c r="F108" s="6">
        <v>0</v>
      </c>
      <c r="G108" s="6">
        <v>0</v>
      </c>
      <c r="H108">
        <v>8.4638848900794983E-2</v>
      </c>
      <c r="I108">
        <v>1.9361172653360365E-2</v>
      </c>
      <c r="J108">
        <v>0.80514931678771973</v>
      </c>
      <c r="K108">
        <v>0.1011307165026665</v>
      </c>
      <c r="L108">
        <v>36.164234161376953</v>
      </c>
      <c r="M108">
        <v>1405.981811523438</v>
      </c>
    </row>
    <row r="109" spans="1:13" x14ac:dyDescent="0.25">
      <c r="A109" s="6" t="s">
        <v>126</v>
      </c>
      <c r="B109" s="6" t="s">
        <v>127</v>
      </c>
      <c r="C109" s="6">
        <f t="shared" si="1"/>
        <v>11</v>
      </c>
      <c r="D109" s="6">
        <v>10</v>
      </c>
      <c r="E109" s="6">
        <v>1</v>
      </c>
      <c r="F109" s="6" t="s">
        <v>55</v>
      </c>
      <c r="G109" s="6">
        <v>40</v>
      </c>
      <c r="H109">
        <v>0.12973491847515109</v>
      </c>
      <c r="I109">
        <v>2.8921246324800261E-2</v>
      </c>
      <c r="J109">
        <v>0.76266789436340332</v>
      </c>
      <c r="K109">
        <v>0.1115363612771034</v>
      </c>
      <c r="L109">
        <v>29.937955856323239</v>
      </c>
      <c r="M109">
        <v>1282.496337890625</v>
      </c>
    </row>
    <row r="110" spans="1:13" x14ac:dyDescent="0.25">
      <c r="A110" s="6" t="s">
        <v>126</v>
      </c>
      <c r="B110" s="6" t="s">
        <v>89</v>
      </c>
      <c r="C110" s="6">
        <f t="shared" si="1"/>
        <v>16</v>
      </c>
      <c r="D110" s="6">
        <v>15</v>
      </c>
      <c r="E110" s="6">
        <v>0</v>
      </c>
      <c r="F110" s="6">
        <v>0</v>
      </c>
      <c r="G110" s="6">
        <v>0</v>
      </c>
      <c r="H110">
        <v>0.16760130226612091</v>
      </c>
      <c r="I110">
        <v>3.9397182344985016E-2</v>
      </c>
      <c r="J110">
        <v>0.69541805982589722</v>
      </c>
      <c r="K110">
        <v>0.1417863070964813</v>
      </c>
      <c r="L110">
        <v>31.572992324829102</v>
      </c>
      <c r="M110">
        <v>1545.697021484375</v>
      </c>
    </row>
    <row r="111" spans="1:13" x14ac:dyDescent="0.25">
      <c r="A111" s="6" t="s">
        <v>128</v>
      </c>
      <c r="B111" s="6" t="s">
        <v>129</v>
      </c>
      <c r="C111" s="6">
        <f t="shared" si="1"/>
        <v>8</v>
      </c>
      <c r="D111" s="6">
        <v>7</v>
      </c>
      <c r="E111" s="6">
        <v>0</v>
      </c>
      <c r="F111" s="6">
        <v>0</v>
      </c>
      <c r="G111" s="6">
        <v>0</v>
      </c>
      <c r="H111">
        <v>0.1616015434265137</v>
      </c>
      <c r="I111">
        <v>3.5475030899498466E-2</v>
      </c>
      <c r="J111">
        <v>0.72153478860855103</v>
      </c>
      <c r="K111">
        <v>0.11991284787654879</v>
      </c>
      <c r="L111">
        <v>54.478103637695313</v>
      </c>
      <c r="M111">
        <v>1176.43798828125</v>
      </c>
    </row>
    <row r="112" spans="1:13" x14ac:dyDescent="0.25">
      <c r="A112" s="6" t="s">
        <v>130</v>
      </c>
      <c r="B112" s="6" t="s">
        <v>91</v>
      </c>
      <c r="C112" s="6">
        <f t="shared" si="1"/>
        <v>10</v>
      </c>
      <c r="D112" s="6">
        <v>9</v>
      </c>
      <c r="E112" s="6">
        <v>1</v>
      </c>
      <c r="F112" s="6" t="s">
        <v>47</v>
      </c>
      <c r="G112" s="6">
        <v>60</v>
      </c>
      <c r="H112">
        <v>0.36852675676345831</v>
      </c>
      <c r="I112">
        <v>6.8357218119041913E-2</v>
      </c>
      <c r="J112">
        <v>0.53621113300323486</v>
      </c>
      <c r="K112">
        <v>0.1081387251615524</v>
      </c>
      <c r="L112">
        <v>45.124088287353523</v>
      </c>
      <c r="M112">
        <v>838.02557373046875</v>
      </c>
    </row>
    <row r="113" spans="1:13" x14ac:dyDescent="0.25">
      <c r="A113" s="6" t="s">
        <v>130</v>
      </c>
      <c r="B113" s="6" t="s">
        <v>51</v>
      </c>
      <c r="C113" s="6">
        <f t="shared" si="1"/>
        <v>12</v>
      </c>
      <c r="D113" s="6">
        <v>11</v>
      </c>
      <c r="E113" s="6">
        <v>1</v>
      </c>
      <c r="F113" s="6" t="s">
        <v>47</v>
      </c>
      <c r="G113" s="6">
        <v>80</v>
      </c>
      <c r="H113">
        <v>0.33716857433319092</v>
      </c>
      <c r="I113">
        <v>5.8254470643231873E-2</v>
      </c>
      <c r="J113">
        <v>0.5702279806137085</v>
      </c>
      <c r="K113">
        <v>9.561186283826828E-2</v>
      </c>
      <c r="L113">
        <v>39.091239929199219</v>
      </c>
      <c r="M113">
        <v>826.138671875</v>
      </c>
    </row>
    <row r="114" spans="1:13" x14ac:dyDescent="0.25">
      <c r="A114" s="6" t="s">
        <v>131</v>
      </c>
      <c r="B114" s="6" t="s">
        <v>89</v>
      </c>
      <c r="C114" s="6">
        <f t="shared" si="1"/>
        <v>14</v>
      </c>
      <c r="D114" s="6">
        <v>13</v>
      </c>
      <c r="E114" s="6">
        <v>1</v>
      </c>
      <c r="F114" s="6" t="s">
        <v>9</v>
      </c>
      <c r="G114" s="6">
        <v>30</v>
      </c>
      <c r="H114">
        <v>0.1062053963541985</v>
      </c>
      <c r="I114">
        <v>2.6460961279503106E-2</v>
      </c>
      <c r="J114">
        <v>0.758292555809021</v>
      </c>
      <c r="K114">
        <v>0.1335173696279526</v>
      </c>
      <c r="L114">
        <v>47.464942932128913</v>
      </c>
      <c r="M114">
        <v>1470.87451171875</v>
      </c>
    </row>
    <row r="115" spans="1:13" x14ac:dyDescent="0.25">
      <c r="A115" s="6" t="s">
        <v>132</v>
      </c>
      <c r="B115" s="6" t="s">
        <v>133</v>
      </c>
      <c r="C115" s="6">
        <f t="shared" si="1"/>
        <v>14</v>
      </c>
      <c r="D115" s="6">
        <v>13</v>
      </c>
      <c r="E115" s="6">
        <v>0</v>
      </c>
      <c r="F115" s="6">
        <v>0</v>
      </c>
      <c r="G115" s="6">
        <v>0</v>
      </c>
      <c r="H115">
        <v>9.6690520644187927E-2</v>
      </c>
      <c r="I115">
        <v>2.3024302767509223E-2</v>
      </c>
      <c r="J115">
        <v>0.76468563079833984</v>
      </c>
      <c r="K115">
        <v>0.13116608560085299</v>
      </c>
      <c r="L115">
        <v>56.562042236328118</v>
      </c>
      <c r="M115">
        <v>1479.682495117188</v>
      </c>
    </row>
    <row r="116" spans="1:13" x14ac:dyDescent="0.25">
      <c r="A116" s="6" t="s">
        <v>132</v>
      </c>
      <c r="B116" s="6" t="s">
        <v>134</v>
      </c>
      <c r="C116" s="6">
        <f t="shared" si="1"/>
        <v>15</v>
      </c>
      <c r="D116" s="6">
        <v>14</v>
      </c>
      <c r="E116" s="6">
        <v>0</v>
      </c>
      <c r="F116" s="6">
        <v>0</v>
      </c>
      <c r="G116" s="6">
        <v>0</v>
      </c>
      <c r="H116">
        <v>0.10317268222570419</v>
      </c>
      <c r="I116">
        <v>2.5595854010614157E-2</v>
      </c>
      <c r="J116">
        <v>0.76198041439056396</v>
      </c>
      <c r="K116">
        <v>0.12621898949146271</v>
      </c>
      <c r="L116">
        <v>41.5645751953125</v>
      </c>
      <c r="M116">
        <v>1894.763793945312</v>
      </c>
    </row>
    <row r="117" spans="1:13" x14ac:dyDescent="0.25">
      <c r="A117" s="6" t="s">
        <v>135</v>
      </c>
      <c r="B117" s="6" t="s">
        <v>136</v>
      </c>
      <c r="C117" s="6">
        <f t="shared" si="1"/>
        <v>11</v>
      </c>
      <c r="D117" s="6">
        <v>10</v>
      </c>
      <c r="E117" s="6">
        <v>0</v>
      </c>
      <c r="F117" s="6">
        <v>0</v>
      </c>
      <c r="G117" s="6">
        <v>0</v>
      </c>
      <c r="H117">
        <v>0.10069900006055831</v>
      </c>
      <c r="I117">
        <v>2.4751977859740256E-2</v>
      </c>
      <c r="J117">
        <v>0.76313769817352295</v>
      </c>
      <c r="K117">
        <v>0.12955942749977109</v>
      </c>
      <c r="L117">
        <v>57.248176574707031</v>
      </c>
      <c r="M117">
        <v>1459.018188476562</v>
      </c>
    </row>
    <row r="118" spans="1:13" x14ac:dyDescent="0.25">
      <c r="A118" s="6" t="s">
        <v>135</v>
      </c>
      <c r="B118" s="6" t="s">
        <v>107</v>
      </c>
      <c r="C118" s="6">
        <f t="shared" si="1"/>
        <v>10</v>
      </c>
      <c r="D118" s="6">
        <v>9</v>
      </c>
      <c r="E118" s="6">
        <v>0</v>
      </c>
      <c r="F118" s="6">
        <v>0</v>
      </c>
      <c r="G118" s="6">
        <v>0</v>
      </c>
      <c r="H118">
        <v>0.1773688346147537</v>
      </c>
      <c r="I118">
        <v>4.155508518481494E-2</v>
      </c>
      <c r="J118">
        <v>0.68112701177597046</v>
      </c>
      <c r="K118">
        <v>0.14404907822608951</v>
      </c>
      <c r="L118">
        <v>61.605838775634773</v>
      </c>
      <c r="M118">
        <v>1263.5146484375</v>
      </c>
    </row>
    <row r="119" spans="1:13" x14ac:dyDescent="0.25">
      <c r="A119" s="6" t="s">
        <v>137</v>
      </c>
      <c r="B119" s="6" t="s">
        <v>138</v>
      </c>
      <c r="C119" s="6">
        <f t="shared" si="1"/>
        <v>6</v>
      </c>
      <c r="D119" s="6">
        <v>5</v>
      </c>
      <c r="E119" s="6">
        <v>0</v>
      </c>
      <c r="F119" s="6">
        <v>0</v>
      </c>
      <c r="G119" s="6">
        <v>0</v>
      </c>
      <c r="H119">
        <v>6.6821321845054626E-2</v>
      </c>
      <c r="I119">
        <v>1.5560062473760844E-2</v>
      </c>
      <c r="J119">
        <v>0.81678164005279541</v>
      </c>
      <c r="K119">
        <v>9.4829320907592773E-2</v>
      </c>
      <c r="L119">
        <v>55.392997741699219</v>
      </c>
      <c r="M119">
        <v>1393.665405273438</v>
      </c>
    </row>
    <row r="120" spans="1:13" x14ac:dyDescent="0.25">
      <c r="A120" s="6" t="s">
        <v>137</v>
      </c>
      <c r="B120" s="6" t="s">
        <v>139</v>
      </c>
      <c r="C120" s="6">
        <f t="shared" si="1"/>
        <v>10</v>
      </c>
      <c r="D120" s="6">
        <v>9</v>
      </c>
      <c r="E120" s="6">
        <v>0</v>
      </c>
      <c r="F120" s="6">
        <v>0</v>
      </c>
      <c r="G120" s="6">
        <v>0</v>
      </c>
      <c r="H120">
        <v>0.1182282865047455</v>
      </c>
      <c r="I120">
        <v>3.029564246405481E-2</v>
      </c>
      <c r="J120">
        <v>0.73391598463058472</v>
      </c>
      <c r="K120">
        <v>0.14431269466876981</v>
      </c>
      <c r="L120">
        <v>60.616786956787109</v>
      </c>
      <c r="M120">
        <v>2032.102172851562</v>
      </c>
    </row>
    <row r="121" spans="1:13" x14ac:dyDescent="0.25">
      <c r="A121" s="6" t="s">
        <v>140</v>
      </c>
      <c r="B121" s="6" t="s">
        <v>79</v>
      </c>
      <c r="C121" s="6">
        <f t="shared" si="1"/>
        <v>11</v>
      </c>
      <c r="D121" s="6">
        <v>10</v>
      </c>
      <c r="E121" s="6">
        <v>0</v>
      </c>
      <c r="F121" s="6">
        <v>0</v>
      </c>
      <c r="G121" s="6">
        <v>0</v>
      </c>
      <c r="H121">
        <v>0.1136803030967712</v>
      </c>
      <c r="I121">
        <v>2.7546492844748496E-2</v>
      </c>
      <c r="J121">
        <v>0.75218093395233154</v>
      </c>
      <c r="K121">
        <v>0.13188424706459051</v>
      </c>
      <c r="L121">
        <v>59.934307098388672</v>
      </c>
      <c r="M121">
        <v>1242.27734375</v>
      </c>
    </row>
    <row r="122" spans="1:13" x14ac:dyDescent="0.25">
      <c r="A122" s="6" t="s">
        <v>141</v>
      </c>
      <c r="B122" s="6" t="s">
        <v>142</v>
      </c>
      <c r="C122" s="6">
        <f t="shared" si="1"/>
        <v>6</v>
      </c>
      <c r="D122" s="6">
        <v>5</v>
      </c>
      <c r="E122" s="6">
        <v>1</v>
      </c>
      <c r="F122" s="6" t="s">
        <v>9</v>
      </c>
      <c r="G122" s="6">
        <v>30</v>
      </c>
      <c r="H122">
        <v>0.14911761879920959</v>
      </c>
      <c r="I122">
        <v>3.5452875770072938E-2</v>
      </c>
      <c r="J122">
        <v>0.71786552667617798</v>
      </c>
      <c r="K122">
        <v>0.13757343590259549</v>
      </c>
      <c r="L122">
        <v>51.992702484130859</v>
      </c>
      <c r="M122">
        <v>1331.583984375</v>
      </c>
    </row>
    <row r="123" spans="1:13" x14ac:dyDescent="0.25">
      <c r="A123" s="6" t="s">
        <v>141</v>
      </c>
      <c r="B123" s="6" t="s">
        <v>122</v>
      </c>
      <c r="C123" s="6">
        <f t="shared" si="1"/>
        <v>10</v>
      </c>
      <c r="D123" s="6">
        <v>9</v>
      </c>
      <c r="E123" s="6">
        <v>1</v>
      </c>
      <c r="F123" s="6" t="s">
        <v>55</v>
      </c>
      <c r="G123" s="6">
        <v>-1</v>
      </c>
      <c r="H123">
        <v>0.17612941563129431</v>
      </c>
      <c r="I123">
        <v>4.1346491194732174E-2</v>
      </c>
      <c r="J123">
        <v>0.68134921789169312</v>
      </c>
      <c r="K123">
        <v>0.1401960700750351</v>
      </c>
      <c r="L123">
        <v>66.602188110351563</v>
      </c>
      <c r="M123">
        <v>1264.587646484375</v>
      </c>
    </row>
    <row r="124" spans="1:13" x14ac:dyDescent="0.25">
      <c r="A124" s="6" t="s">
        <v>141</v>
      </c>
      <c r="B124" s="6" t="s">
        <v>60</v>
      </c>
      <c r="C124" s="6">
        <f t="shared" si="1"/>
        <v>12</v>
      </c>
      <c r="D124" s="6">
        <v>11</v>
      </c>
      <c r="E124" s="6">
        <v>0</v>
      </c>
      <c r="F124" s="6">
        <v>0</v>
      </c>
      <c r="G124" s="6">
        <v>0</v>
      </c>
      <c r="H124">
        <v>0.1627713888883591</v>
      </c>
      <c r="I124">
        <v>3.9923627802500729E-2</v>
      </c>
      <c r="J124">
        <v>0.68412357568740845</v>
      </c>
      <c r="K124">
        <v>0.15696568787097931</v>
      </c>
      <c r="L124">
        <v>66.827163696289063</v>
      </c>
      <c r="M124">
        <v>1384.884765625</v>
      </c>
    </row>
    <row r="125" spans="1:13" x14ac:dyDescent="0.25">
      <c r="A125" s="6" t="s">
        <v>143</v>
      </c>
      <c r="B125" s="6" t="s">
        <v>144</v>
      </c>
      <c r="C125" s="6">
        <f t="shared" si="1"/>
        <v>13</v>
      </c>
      <c r="D125" s="6">
        <v>12</v>
      </c>
      <c r="E125" s="6">
        <v>0</v>
      </c>
      <c r="F125" s="6">
        <v>0</v>
      </c>
      <c r="G125" s="6">
        <v>0</v>
      </c>
      <c r="H125">
        <v>0.2396639287471771</v>
      </c>
      <c r="I125">
        <v>4.922695951171159E-2</v>
      </c>
      <c r="J125">
        <v>0.63850456476211548</v>
      </c>
      <c r="K125">
        <v>0.12471625208854679</v>
      </c>
      <c r="L125">
        <v>36.956203460693359</v>
      </c>
      <c r="M125">
        <v>950.25909423828125</v>
      </c>
    </row>
    <row r="126" spans="1:13" x14ac:dyDescent="0.25">
      <c r="A126" s="6" t="s">
        <v>143</v>
      </c>
      <c r="B126" s="6" t="s">
        <v>145</v>
      </c>
      <c r="C126" s="6">
        <f t="shared" si="1"/>
        <v>16</v>
      </c>
      <c r="D126" s="6">
        <v>15</v>
      </c>
      <c r="E126" s="6">
        <v>1</v>
      </c>
      <c r="F126" s="6" t="s">
        <v>55</v>
      </c>
      <c r="G126" s="6">
        <v>2</v>
      </c>
      <c r="H126">
        <v>0.25280052423477167</v>
      </c>
      <c r="I126">
        <v>5.3182751738755703E-2</v>
      </c>
      <c r="J126">
        <v>0.61816251277923584</v>
      </c>
      <c r="K126">
        <v>0.1293935626745224</v>
      </c>
      <c r="L126">
        <v>47.788322448730469</v>
      </c>
      <c r="M126">
        <v>1119.558349609375</v>
      </c>
    </row>
    <row r="127" spans="1:13" x14ac:dyDescent="0.25">
      <c r="A127" s="6" t="s">
        <v>146</v>
      </c>
      <c r="B127" s="6" t="s">
        <v>123</v>
      </c>
      <c r="C127" s="6">
        <f t="shared" si="1"/>
        <v>13</v>
      </c>
      <c r="D127" s="6">
        <v>12</v>
      </c>
      <c r="E127" s="6">
        <v>0</v>
      </c>
      <c r="F127" s="6">
        <v>0</v>
      </c>
      <c r="G127" s="6">
        <v>0</v>
      </c>
      <c r="H127">
        <v>0.21090748906135559</v>
      </c>
      <c r="I127">
        <v>5.1749037027168265E-2</v>
      </c>
      <c r="J127">
        <v>0.63721746206283569</v>
      </c>
      <c r="K127">
        <v>0.13941529393196109</v>
      </c>
      <c r="L127">
        <v>61.875911712646477</v>
      </c>
      <c r="M127">
        <v>1450.058349609375</v>
      </c>
    </row>
    <row r="128" spans="1:13" x14ac:dyDescent="0.25">
      <c r="A128" s="6" t="s">
        <v>146</v>
      </c>
      <c r="B128" s="6" t="s">
        <v>147</v>
      </c>
      <c r="C128" s="6">
        <f t="shared" si="1"/>
        <v>13</v>
      </c>
      <c r="D128" s="6">
        <v>12</v>
      </c>
      <c r="E128" s="6">
        <v>0</v>
      </c>
      <c r="F128" s="6">
        <v>0</v>
      </c>
      <c r="G128" s="6">
        <v>0</v>
      </c>
      <c r="H128">
        <v>0.1165796741843224</v>
      </c>
      <c r="I128">
        <v>2.9331158508024213E-2</v>
      </c>
      <c r="J128">
        <v>0.73454993963241577</v>
      </c>
      <c r="K128">
        <v>0.15239796042442319</v>
      </c>
      <c r="L128">
        <v>51.5625</v>
      </c>
      <c r="M128">
        <v>1467.114013671875</v>
      </c>
    </row>
    <row r="129" spans="1:13" x14ac:dyDescent="0.25">
      <c r="A129" s="6" t="s">
        <v>148</v>
      </c>
      <c r="B129" s="6" t="s">
        <v>136</v>
      </c>
      <c r="C129" s="6">
        <f t="shared" si="1"/>
        <v>12</v>
      </c>
      <c r="D129" s="6">
        <v>11</v>
      </c>
      <c r="E129" s="6">
        <v>0</v>
      </c>
      <c r="F129" s="6">
        <v>0</v>
      </c>
      <c r="G129" s="6">
        <v>0</v>
      </c>
      <c r="H129">
        <v>0.1246243491768837</v>
      </c>
      <c r="I129">
        <v>2.9562343202705392E-2</v>
      </c>
      <c r="J129">
        <v>0.75274872779846191</v>
      </c>
      <c r="K129">
        <v>0.1252081245183945</v>
      </c>
      <c r="L129">
        <v>64.649635314941406</v>
      </c>
      <c r="M129">
        <v>1422.28466796875</v>
      </c>
    </row>
    <row r="130" spans="1:13" x14ac:dyDescent="0.25">
      <c r="A130" s="6" t="s">
        <v>149</v>
      </c>
      <c r="B130" s="6" t="s">
        <v>150</v>
      </c>
      <c r="C130" s="6">
        <f t="shared" si="1"/>
        <v>10</v>
      </c>
      <c r="D130" s="6">
        <v>9</v>
      </c>
      <c r="E130" s="6">
        <v>1</v>
      </c>
      <c r="F130" s="6" t="s">
        <v>9</v>
      </c>
      <c r="G130" s="6">
        <v>40</v>
      </c>
      <c r="H130">
        <v>0.22019167244434359</v>
      </c>
      <c r="I130">
        <v>4.7042313202042566E-2</v>
      </c>
      <c r="J130">
        <v>0.64947766065597534</v>
      </c>
      <c r="K130">
        <v>0.13008350133895871</v>
      </c>
      <c r="L130">
        <v>46.098541259765618</v>
      </c>
      <c r="M130">
        <v>1047.718994140625</v>
      </c>
    </row>
    <row r="131" spans="1:13" x14ac:dyDescent="0.25">
      <c r="A131" s="6" t="s">
        <v>149</v>
      </c>
      <c r="B131" s="6" t="s">
        <v>151</v>
      </c>
      <c r="C131" s="6">
        <f t="shared" si="1"/>
        <v>11</v>
      </c>
      <c r="D131" s="6">
        <v>10</v>
      </c>
      <c r="E131" s="6">
        <v>0</v>
      </c>
      <c r="F131" s="6">
        <v>0</v>
      </c>
      <c r="G131" s="6">
        <v>0</v>
      </c>
      <c r="H131">
        <v>0.1202286630868912</v>
      </c>
      <c r="I131">
        <v>2.9650145431126342E-2</v>
      </c>
      <c r="J131">
        <v>0.73583966493606567</v>
      </c>
      <c r="K131">
        <v>0.14975352585315699</v>
      </c>
      <c r="L131">
        <v>58.452556610107422</v>
      </c>
      <c r="M131">
        <v>1336.981811523438</v>
      </c>
    </row>
    <row r="132" spans="1:13" x14ac:dyDescent="0.25">
      <c r="A132" s="6" t="s">
        <v>149</v>
      </c>
      <c r="B132" s="6" t="s">
        <v>89</v>
      </c>
      <c r="C132" s="6">
        <f t="shared" ref="C132:C195" si="2">D132+1</f>
        <v>16</v>
      </c>
      <c r="D132" s="6">
        <v>15</v>
      </c>
      <c r="E132" s="6">
        <v>0</v>
      </c>
      <c r="F132" s="6">
        <v>0</v>
      </c>
      <c r="G132" s="6">
        <v>0</v>
      </c>
      <c r="H132">
        <v>0.21649213135242459</v>
      </c>
      <c r="I132">
        <v>5.027867056777955E-2</v>
      </c>
      <c r="J132">
        <v>0.63865315914154053</v>
      </c>
      <c r="K132">
        <v>0.14096653461456299</v>
      </c>
      <c r="L132">
        <v>47.5</v>
      </c>
      <c r="M132">
        <v>1231.248168945312</v>
      </c>
    </row>
    <row r="133" spans="1:13" x14ac:dyDescent="0.25">
      <c r="A133" s="6" t="s">
        <v>152</v>
      </c>
      <c r="B133" s="6" t="s">
        <v>147</v>
      </c>
      <c r="C133" s="6">
        <f t="shared" si="2"/>
        <v>14</v>
      </c>
      <c r="D133" s="6">
        <v>13</v>
      </c>
      <c r="E133" s="6">
        <v>1</v>
      </c>
      <c r="F133" s="6" t="s">
        <v>55</v>
      </c>
      <c r="G133" s="6">
        <v>60</v>
      </c>
      <c r="H133">
        <v>0.18507443368434909</v>
      </c>
      <c r="I133">
        <v>4.0173394218635555E-2</v>
      </c>
      <c r="J133">
        <v>0.69706153869628906</v>
      </c>
      <c r="K133">
        <v>0.11400333791971209</v>
      </c>
      <c r="L133">
        <v>46.094890594482422</v>
      </c>
      <c r="M133">
        <v>937.9708251953125</v>
      </c>
    </row>
    <row r="134" spans="1:13" x14ac:dyDescent="0.25">
      <c r="A134" s="6" t="s">
        <v>153</v>
      </c>
      <c r="B134" s="6" t="s">
        <v>154</v>
      </c>
      <c r="C134" s="6">
        <f t="shared" si="2"/>
        <v>10</v>
      </c>
      <c r="D134" s="6">
        <v>9</v>
      </c>
      <c r="E134" s="6">
        <v>0</v>
      </c>
      <c r="F134" s="6">
        <v>0</v>
      </c>
      <c r="G134" s="6">
        <v>0</v>
      </c>
      <c r="H134">
        <v>0.16430844366550451</v>
      </c>
      <c r="I134">
        <v>3.8706605396103877E-2</v>
      </c>
      <c r="J134">
        <v>0.69637280702590942</v>
      </c>
      <c r="K134">
        <v>0.14448666572570801</v>
      </c>
      <c r="L134">
        <v>47.459854125976563</v>
      </c>
      <c r="M134">
        <v>1241.149658203125</v>
      </c>
    </row>
    <row r="135" spans="1:13" x14ac:dyDescent="0.25">
      <c r="A135" s="6" t="s">
        <v>153</v>
      </c>
      <c r="B135" s="6" t="s">
        <v>79</v>
      </c>
      <c r="C135" s="6">
        <f t="shared" si="2"/>
        <v>8</v>
      </c>
      <c r="D135" s="6">
        <v>7</v>
      </c>
      <c r="E135" s="6">
        <v>0</v>
      </c>
      <c r="F135" s="6">
        <v>0</v>
      </c>
      <c r="G135" s="6">
        <v>0</v>
      </c>
      <c r="H135">
        <v>0.15599857270717621</v>
      </c>
      <c r="I135">
        <v>3.5378244404525763E-2</v>
      </c>
      <c r="J135">
        <v>0.71550601720809937</v>
      </c>
      <c r="K135">
        <v>0.13603855669498441</v>
      </c>
      <c r="L135">
        <v>50.485401153564453</v>
      </c>
      <c r="M135">
        <v>1266.967163085938</v>
      </c>
    </row>
    <row r="136" spans="1:13" x14ac:dyDescent="0.25">
      <c r="A136" s="6" t="s">
        <v>155</v>
      </c>
      <c r="B136" s="6" t="s">
        <v>147</v>
      </c>
      <c r="C136" s="6">
        <f t="shared" si="2"/>
        <v>15</v>
      </c>
      <c r="D136" s="6">
        <v>14</v>
      </c>
      <c r="E136" s="6">
        <v>0</v>
      </c>
      <c r="F136" s="6">
        <v>0</v>
      </c>
      <c r="G136" s="6">
        <v>0</v>
      </c>
      <c r="H136">
        <v>0.13667115569114691</v>
      </c>
      <c r="I136">
        <v>3.5797216974234575E-2</v>
      </c>
      <c r="J136">
        <v>0.70546233654022217</v>
      </c>
      <c r="K136">
        <v>0.16153761744499209</v>
      </c>
      <c r="L136">
        <v>73.170372009277344</v>
      </c>
      <c r="M136">
        <v>1833.522216796875</v>
      </c>
    </row>
    <row r="137" spans="1:13" x14ac:dyDescent="0.25">
      <c r="A137" s="6" t="s">
        <v>156</v>
      </c>
      <c r="B137" s="6" t="s">
        <v>139</v>
      </c>
      <c r="C137" s="6">
        <f t="shared" si="2"/>
        <v>11</v>
      </c>
      <c r="D137" s="6">
        <v>10</v>
      </c>
      <c r="E137" s="6">
        <v>1</v>
      </c>
      <c r="F137" s="6" t="s">
        <v>9</v>
      </c>
      <c r="G137" s="6">
        <v>80</v>
      </c>
      <c r="H137">
        <v>0.31803223490715032</v>
      </c>
      <c r="I137">
        <v>6.6037133303911699E-2</v>
      </c>
      <c r="J137">
        <v>0.56317782402038574</v>
      </c>
      <c r="K137">
        <v>0.12595197558403021</v>
      </c>
      <c r="L137">
        <v>55.551094055175781</v>
      </c>
      <c r="M137">
        <v>1097.689819335938</v>
      </c>
    </row>
    <row r="138" spans="1:13" x14ac:dyDescent="0.25">
      <c r="A138" s="6" t="s">
        <v>156</v>
      </c>
      <c r="B138" s="6" t="s">
        <v>60</v>
      </c>
      <c r="C138" s="6">
        <f t="shared" si="2"/>
        <v>13</v>
      </c>
      <c r="D138" s="6">
        <v>12</v>
      </c>
      <c r="E138" s="6">
        <v>1</v>
      </c>
      <c r="F138" s="6" t="s">
        <v>9</v>
      </c>
      <c r="G138" s="6">
        <v>70</v>
      </c>
      <c r="H138">
        <v>0.16794964671134949</v>
      </c>
      <c r="I138">
        <v>3.9853728559463029E-2</v>
      </c>
      <c r="J138">
        <v>0.68836569786071777</v>
      </c>
      <c r="K138">
        <v>0.15134452283382421</v>
      </c>
      <c r="L138">
        <v>56.211677551269531</v>
      </c>
      <c r="M138">
        <v>1256.394165039062</v>
      </c>
    </row>
    <row r="139" spans="1:13" x14ac:dyDescent="0.25">
      <c r="A139" s="6" t="s">
        <v>156</v>
      </c>
      <c r="B139" s="6" t="s">
        <v>157</v>
      </c>
      <c r="C139" s="6">
        <f t="shared" si="2"/>
        <v>13</v>
      </c>
      <c r="D139" s="6">
        <v>12</v>
      </c>
      <c r="E139" s="6">
        <v>1</v>
      </c>
      <c r="F139" s="6" t="s">
        <v>9</v>
      </c>
      <c r="G139" s="6">
        <v>50</v>
      </c>
      <c r="H139">
        <v>0.24326103925704959</v>
      </c>
      <c r="I139">
        <v>5.0236229476175308E-2</v>
      </c>
      <c r="J139">
        <v>0.63353264331817627</v>
      </c>
      <c r="K139">
        <v>0.12336051464080811</v>
      </c>
      <c r="L139">
        <v>51.963504791259773</v>
      </c>
      <c r="M139">
        <v>1048.678833007812</v>
      </c>
    </row>
    <row r="140" spans="1:13" x14ac:dyDescent="0.25">
      <c r="A140" s="6" t="s">
        <v>156</v>
      </c>
      <c r="B140" s="6" t="s">
        <v>158</v>
      </c>
      <c r="C140" s="6">
        <f t="shared" si="2"/>
        <v>11</v>
      </c>
      <c r="D140" s="6">
        <v>10</v>
      </c>
      <c r="E140" s="6">
        <v>1</v>
      </c>
      <c r="F140" s="6" t="s">
        <v>9</v>
      </c>
      <c r="G140" s="6">
        <v>50</v>
      </c>
      <c r="H140">
        <v>0.27679255604743958</v>
      </c>
      <c r="I140">
        <v>5.8406160754415994E-2</v>
      </c>
      <c r="J140">
        <v>0.59421193599700928</v>
      </c>
      <c r="K140">
        <v>0.13180725276470179</v>
      </c>
      <c r="L140">
        <v>55.908760070800781</v>
      </c>
      <c r="M140">
        <v>1155.86865234375</v>
      </c>
    </row>
    <row r="141" spans="1:13" x14ac:dyDescent="0.25">
      <c r="A141" s="6" t="s">
        <v>159</v>
      </c>
      <c r="B141" s="6" t="s">
        <v>160</v>
      </c>
      <c r="C141" s="6">
        <f t="shared" si="2"/>
        <v>6</v>
      </c>
      <c r="D141" s="6">
        <v>5</v>
      </c>
      <c r="E141" s="6">
        <v>0</v>
      </c>
      <c r="F141" s="6">
        <v>0</v>
      </c>
      <c r="G141" s="6">
        <v>0</v>
      </c>
      <c r="H141">
        <v>0.16330443322658539</v>
      </c>
      <c r="I141">
        <v>3.9388733032407766E-2</v>
      </c>
      <c r="J141">
        <v>0.69602781534194946</v>
      </c>
      <c r="K141">
        <v>0.14106157422065729</v>
      </c>
      <c r="L141">
        <v>95.66058349609375</v>
      </c>
      <c r="M141">
        <v>1459.029174804688</v>
      </c>
    </row>
    <row r="142" spans="1:13" x14ac:dyDescent="0.25">
      <c r="A142" s="6" t="s">
        <v>159</v>
      </c>
      <c r="B142" s="6" t="s">
        <v>161</v>
      </c>
      <c r="C142" s="6">
        <f t="shared" si="2"/>
        <v>7</v>
      </c>
      <c r="D142" s="6">
        <v>6</v>
      </c>
      <c r="E142" s="6">
        <v>0</v>
      </c>
      <c r="F142" s="6">
        <v>0</v>
      </c>
      <c r="G142" s="6">
        <v>0</v>
      </c>
      <c r="H142">
        <v>0.12650792300701141</v>
      </c>
      <c r="I142">
        <v>3.1251336682251704E-2</v>
      </c>
      <c r="J142">
        <v>0.73184841871261597</v>
      </c>
      <c r="K142">
        <v>0.14780446887016299</v>
      </c>
      <c r="L142">
        <v>86.890510559082031</v>
      </c>
      <c r="M142">
        <v>1661.781005859375</v>
      </c>
    </row>
    <row r="143" spans="1:13" x14ac:dyDescent="0.25">
      <c r="A143" s="6" t="s">
        <v>159</v>
      </c>
      <c r="B143" s="6" t="s">
        <v>88</v>
      </c>
      <c r="C143" s="6">
        <f t="shared" si="2"/>
        <v>7</v>
      </c>
      <c r="D143" s="6">
        <v>6</v>
      </c>
      <c r="E143" s="6">
        <v>0</v>
      </c>
      <c r="F143" s="6">
        <v>0</v>
      </c>
      <c r="G143" s="6">
        <v>0</v>
      </c>
      <c r="H143">
        <v>0.14530959725379941</v>
      </c>
      <c r="I143">
        <v>3.7512702304952142E-2</v>
      </c>
      <c r="J143">
        <v>0.69447499513626099</v>
      </c>
      <c r="K143">
        <v>0.1643550843000412</v>
      </c>
      <c r="L143">
        <v>98.689781188964844</v>
      </c>
      <c r="M143">
        <v>1871.970825195312</v>
      </c>
    </row>
    <row r="144" spans="1:13" x14ac:dyDescent="0.25">
      <c r="A144" s="6" t="s">
        <v>159</v>
      </c>
      <c r="B144" s="6" t="s">
        <v>162</v>
      </c>
      <c r="C144" s="6">
        <f t="shared" si="2"/>
        <v>9</v>
      </c>
      <c r="D144" s="6">
        <v>8</v>
      </c>
      <c r="E144" s="6">
        <v>0</v>
      </c>
      <c r="F144" s="6">
        <v>0</v>
      </c>
      <c r="G144" s="6">
        <v>0</v>
      </c>
      <c r="H144">
        <v>0.1327936202287674</v>
      </c>
      <c r="I144">
        <v>3.4976931659302705E-2</v>
      </c>
      <c r="J144">
        <v>0.72076952457427979</v>
      </c>
      <c r="K144">
        <v>0.1360821723937988</v>
      </c>
      <c r="L144">
        <v>70.656936645507813</v>
      </c>
      <c r="M144">
        <v>1548.22998046875</v>
      </c>
    </row>
    <row r="145" spans="1:13" x14ac:dyDescent="0.25">
      <c r="A145" s="6" t="s">
        <v>163</v>
      </c>
      <c r="B145" s="6" t="s">
        <v>164</v>
      </c>
      <c r="C145" s="6">
        <f t="shared" si="2"/>
        <v>11</v>
      </c>
      <c r="D145" s="6">
        <v>10</v>
      </c>
      <c r="E145" s="6">
        <v>0</v>
      </c>
      <c r="F145" s="6">
        <v>0</v>
      </c>
      <c r="G145" s="6">
        <v>0</v>
      </c>
      <c r="H145">
        <v>0.22312355041503909</v>
      </c>
      <c r="I145">
        <v>4.5859971882956034E-2</v>
      </c>
      <c r="J145">
        <v>0.65619415044784546</v>
      </c>
      <c r="K145">
        <v>0.1224747523665428</v>
      </c>
      <c r="L145">
        <v>45.087593078613281</v>
      </c>
      <c r="M145">
        <v>1115.6533203125</v>
      </c>
    </row>
    <row r="146" spans="1:13" x14ac:dyDescent="0.25">
      <c r="A146" s="6" t="s">
        <v>163</v>
      </c>
      <c r="B146" s="6" t="s">
        <v>51</v>
      </c>
      <c r="C146" s="6">
        <f t="shared" si="2"/>
        <v>14</v>
      </c>
      <c r="D146" s="6">
        <v>13</v>
      </c>
      <c r="E146" s="6">
        <v>0</v>
      </c>
      <c r="F146" s="6">
        <v>0</v>
      </c>
      <c r="G146" s="6">
        <v>0</v>
      </c>
      <c r="H146">
        <v>0.17421500384807589</v>
      </c>
      <c r="I146">
        <v>4.2906742608489978E-2</v>
      </c>
      <c r="J146">
        <v>0.67220193147659302</v>
      </c>
      <c r="K146">
        <v>0.15509068965911871</v>
      </c>
      <c r="L146">
        <v>60.923358917236328</v>
      </c>
      <c r="M146">
        <v>1310.394165039062</v>
      </c>
    </row>
    <row r="147" spans="1:13" x14ac:dyDescent="0.25">
      <c r="A147" s="6" t="s">
        <v>163</v>
      </c>
      <c r="B147" s="6" t="s">
        <v>60</v>
      </c>
      <c r="C147" s="6">
        <f t="shared" si="2"/>
        <v>15</v>
      </c>
      <c r="D147" s="6">
        <v>14</v>
      </c>
      <c r="E147" s="6">
        <v>0</v>
      </c>
      <c r="F147" s="6">
        <v>0</v>
      </c>
      <c r="G147" s="6">
        <v>0</v>
      </c>
      <c r="H147">
        <v>0.22858273983001709</v>
      </c>
      <c r="I147">
        <v>5.5363608967308998E-2</v>
      </c>
      <c r="J147">
        <v>0.61811345815658569</v>
      </c>
      <c r="K147">
        <v>0.14592865109443659</v>
      </c>
      <c r="L147">
        <v>74.029197692871094</v>
      </c>
      <c r="M147">
        <v>1264.740844726562</v>
      </c>
    </row>
    <row r="148" spans="1:13" x14ac:dyDescent="0.25">
      <c r="A148" s="6" t="s">
        <v>165</v>
      </c>
      <c r="B148" s="6" t="s">
        <v>107</v>
      </c>
      <c r="C148" s="6">
        <f t="shared" si="2"/>
        <v>10</v>
      </c>
      <c r="D148" s="6">
        <v>9</v>
      </c>
      <c r="E148" s="6">
        <v>1</v>
      </c>
      <c r="F148" s="6" t="s">
        <v>55</v>
      </c>
      <c r="G148" s="6">
        <v>30</v>
      </c>
      <c r="H148">
        <v>0.17357492446899411</v>
      </c>
      <c r="I148">
        <v>3.7948243646771893E-2</v>
      </c>
      <c r="J148">
        <v>0.71140754222869873</v>
      </c>
      <c r="K148">
        <v>0.1097226515412331</v>
      </c>
      <c r="L148">
        <v>39.127738952636719</v>
      </c>
      <c r="M148">
        <v>905.34307861328125</v>
      </c>
    </row>
    <row r="149" spans="1:13" x14ac:dyDescent="0.25">
      <c r="A149" s="6" t="s">
        <v>166</v>
      </c>
      <c r="B149" s="6" t="s">
        <v>167</v>
      </c>
      <c r="C149" s="6">
        <f t="shared" si="2"/>
        <v>8</v>
      </c>
      <c r="D149" s="6">
        <v>7</v>
      </c>
      <c r="E149" s="6">
        <v>0</v>
      </c>
      <c r="F149" s="6">
        <v>0</v>
      </c>
      <c r="G149" s="6">
        <v>0</v>
      </c>
      <c r="H149">
        <v>0.1578619331121445</v>
      </c>
      <c r="I149">
        <v>3.8814530774624337E-2</v>
      </c>
      <c r="J149">
        <v>0.69805169105529785</v>
      </c>
      <c r="K149">
        <v>0.14437609910964971</v>
      </c>
      <c r="L149">
        <v>70.128303527832031</v>
      </c>
      <c r="M149">
        <v>1447.856567382812</v>
      </c>
    </row>
    <row r="150" spans="1:13" x14ac:dyDescent="0.25">
      <c r="A150" s="6" t="s">
        <v>166</v>
      </c>
      <c r="B150" s="6" t="s">
        <v>51</v>
      </c>
      <c r="C150" s="6">
        <f t="shared" si="2"/>
        <v>9</v>
      </c>
      <c r="D150" s="6">
        <v>8</v>
      </c>
      <c r="E150" s="6">
        <v>1</v>
      </c>
      <c r="F150" s="6" t="s">
        <v>55</v>
      </c>
      <c r="G150" s="6">
        <v>2</v>
      </c>
      <c r="H150">
        <v>0.15683646500110629</v>
      </c>
      <c r="I150">
        <v>3.8608613668856623E-2</v>
      </c>
      <c r="J150">
        <v>0.69903898239135742</v>
      </c>
      <c r="K150">
        <v>0.13254283368587491</v>
      </c>
      <c r="L150">
        <v>55.643409729003913</v>
      </c>
      <c r="M150">
        <v>1172.926391601562</v>
      </c>
    </row>
    <row r="151" spans="1:13" x14ac:dyDescent="0.25">
      <c r="A151" s="6" t="s">
        <v>166</v>
      </c>
      <c r="B151" s="6" t="s">
        <v>92</v>
      </c>
      <c r="C151" s="6">
        <f t="shared" si="2"/>
        <v>11</v>
      </c>
      <c r="D151" s="6">
        <v>10</v>
      </c>
      <c r="E151" s="6">
        <v>0</v>
      </c>
      <c r="F151" s="6">
        <v>0</v>
      </c>
      <c r="G151" s="6">
        <v>0</v>
      </c>
      <c r="H151">
        <v>0.1841243505477905</v>
      </c>
      <c r="I151">
        <v>3.9123958302791126E-2</v>
      </c>
      <c r="J151">
        <v>0.69946533441543579</v>
      </c>
      <c r="K151">
        <v>0.1124074906110764</v>
      </c>
      <c r="L151">
        <v>44.554744720458977</v>
      </c>
      <c r="M151">
        <v>1103.489013671875</v>
      </c>
    </row>
    <row r="152" spans="1:13" x14ac:dyDescent="0.25">
      <c r="A152" s="6" t="s">
        <v>168</v>
      </c>
      <c r="B152" s="6" t="s">
        <v>51</v>
      </c>
      <c r="C152" s="6">
        <f t="shared" si="2"/>
        <v>16</v>
      </c>
      <c r="D152" s="6">
        <v>15</v>
      </c>
      <c r="E152" s="6">
        <v>0</v>
      </c>
      <c r="F152" s="6">
        <v>0</v>
      </c>
      <c r="G152" s="6">
        <v>0</v>
      </c>
      <c r="H152">
        <v>0.17229185998439789</v>
      </c>
      <c r="I152">
        <v>4.2201918545458308E-2</v>
      </c>
      <c r="J152">
        <v>0.69303637742996216</v>
      </c>
      <c r="K152">
        <v>0.12268486618995671</v>
      </c>
      <c r="L152">
        <v>64.726280212402344</v>
      </c>
      <c r="M152">
        <v>977.138671875</v>
      </c>
    </row>
    <row r="153" spans="1:13" x14ac:dyDescent="0.25">
      <c r="A153" s="6" t="s">
        <v>168</v>
      </c>
      <c r="B153" s="6" t="s">
        <v>52</v>
      </c>
      <c r="C153" s="6">
        <f t="shared" si="2"/>
        <v>18</v>
      </c>
      <c r="D153" s="6">
        <v>17</v>
      </c>
      <c r="E153" s="6">
        <v>1</v>
      </c>
      <c r="F153" s="6" t="s">
        <v>47</v>
      </c>
      <c r="G153" s="6">
        <v>2</v>
      </c>
      <c r="H153">
        <v>0.16605424880981451</v>
      </c>
      <c r="I153">
        <v>3.9692959031810769E-2</v>
      </c>
      <c r="J153">
        <v>0.70001316070556641</v>
      </c>
      <c r="K153">
        <v>0.1312519907951355</v>
      </c>
      <c r="L153">
        <v>47.109489440917969</v>
      </c>
      <c r="M153">
        <v>1086.416015625</v>
      </c>
    </row>
    <row r="154" spans="1:13" x14ac:dyDescent="0.25">
      <c r="A154" s="6" t="s">
        <v>168</v>
      </c>
      <c r="B154" s="6" t="s">
        <v>169</v>
      </c>
      <c r="C154" s="6">
        <f t="shared" si="2"/>
        <v>15</v>
      </c>
      <c r="D154" s="6">
        <v>14</v>
      </c>
      <c r="E154" s="6">
        <v>0</v>
      </c>
      <c r="F154" s="6">
        <v>0</v>
      </c>
      <c r="G154" s="6">
        <v>0</v>
      </c>
      <c r="H154">
        <v>0.17665781080722809</v>
      </c>
      <c r="I154">
        <v>4.5074367655334471E-2</v>
      </c>
      <c r="J154">
        <v>0.66342204809188843</v>
      </c>
      <c r="K154">
        <v>0.15330889821052551</v>
      </c>
      <c r="L154">
        <v>62.886859893798828</v>
      </c>
      <c r="M154">
        <v>1636.919677734375</v>
      </c>
    </row>
    <row r="155" spans="1:13" x14ac:dyDescent="0.25">
      <c r="A155" s="6" t="s">
        <v>170</v>
      </c>
      <c r="B155" s="6" t="s">
        <v>91</v>
      </c>
      <c r="C155" s="6">
        <f t="shared" si="2"/>
        <v>9</v>
      </c>
      <c r="D155" s="6">
        <v>8</v>
      </c>
      <c r="E155" s="6">
        <v>0</v>
      </c>
      <c r="F155" s="6">
        <v>0</v>
      </c>
      <c r="G155" s="6">
        <v>0</v>
      </c>
      <c r="H155">
        <v>0.14505854249000549</v>
      </c>
      <c r="I155">
        <v>3.552862779019117E-2</v>
      </c>
      <c r="J155">
        <v>0.71899604797363281</v>
      </c>
      <c r="K155">
        <v>0.13989631831645971</v>
      </c>
      <c r="L155">
        <v>57.421245574951172</v>
      </c>
      <c r="M155">
        <v>1191.549438476562</v>
      </c>
    </row>
    <row r="156" spans="1:13" x14ac:dyDescent="0.25">
      <c r="A156" s="6" t="s">
        <v>170</v>
      </c>
      <c r="B156" s="6" t="s">
        <v>129</v>
      </c>
      <c r="C156" s="6">
        <f t="shared" si="2"/>
        <v>9</v>
      </c>
      <c r="D156" s="6">
        <v>8</v>
      </c>
      <c r="E156" s="6">
        <v>0</v>
      </c>
      <c r="F156" s="6">
        <v>0</v>
      </c>
      <c r="G156" s="6">
        <v>0</v>
      </c>
      <c r="H156">
        <v>0.1912483274936676</v>
      </c>
      <c r="I156">
        <v>4.3807533210475438E-2</v>
      </c>
      <c r="J156">
        <v>0.67608410120010376</v>
      </c>
      <c r="K156">
        <v>0.13327102363109589</v>
      </c>
      <c r="L156">
        <v>56.182479858398438</v>
      </c>
      <c r="M156">
        <v>1222.766479492188</v>
      </c>
    </row>
    <row r="157" spans="1:13" x14ac:dyDescent="0.25">
      <c r="A157" s="6" t="s">
        <v>170</v>
      </c>
      <c r="B157" s="6" t="s">
        <v>171</v>
      </c>
      <c r="C157" s="6">
        <f t="shared" si="2"/>
        <v>12</v>
      </c>
      <c r="D157" s="6">
        <v>11</v>
      </c>
      <c r="E157" s="6">
        <v>0</v>
      </c>
      <c r="F157" s="6">
        <v>0</v>
      </c>
      <c r="G157" s="6">
        <v>0</v>
      </c>
      <c r="H157">
        <v>0.1067009270191193</v>
      </c>
      <c r="I157">
        <v>2.5839160804646016E-2</v>
      </c>
      <c r="J157">
        <v>0.75754547119140625</v>
      </c>
      <c r="K157">
        <v>0.13368609547615051</v>
      </c>
      <c r="L157">
        <v>49.243541717529297</v>
      </c>
      <c r="M157">
        <v>1315.25830078125</v>
      </c>
    </row>
    <row r="158" spans="1:13" x14ac:dyDescent="0.25">
      <c r="A158" s="6" t="s">
        <v>172</v>
      </c>
      <c r="B158" s="6" t="s">
        <v>173</v>
      </c>
      <c r="C158" s="6">
        <f t="shared" si="2"/>
        <v>10</v>
      </c>
      <c r="D158" s="6">
        <v>9</v>
      </c>
      <c r="E158" s="6">
        <v>0</v>
      </c>
      <c r="F158" s="6">
        <v>0</v>
      </c>
      <c r="G158" s="6">
        <v>0</v>
      </c>
      <c r="H158">
        <v>0.14254529774189001</v>
      </c>
      <c r="I158">
        <v>3.6301803324286924E-2</v>
      </c>
      <c r="J158">
        <v>0.70885604619979858</v>
      </c>
      <c r="K158">
        <v>0.15011067688465121</v>
      </c>
      <c r="L158">
        <v>45.700729370117188</v>
      </c>
      <c r="M158">
        <v>1393.182495117188</v>
      </c>
    </row>
    <row r="159" spans="1:13" x14ac:dyDescent="0.25">
      <c r="A159" s="6" t="s">
        <v>172</v>
      </c>
      <c r="B159" s="6" t="s">
        <v>144</v>
      </c>
      <c r="C159" s="6">
        <f t="shared" si="2"/>
        <v>16</v>
      </c>
      <c r="D159" s="6">
        <v>15</v>
      </c>
      <c r="E159" s="6">
        <v>0</v>
      </c>
      <c r="F159" s="6">
        <v>0</v>
      </c>
      <c r="G159" s="6">
        <v>0</v>
      </c>
      <c r="H159">
        <v>4.7467924654483802E-2</v>
      </c>
      <c r="I159">
        <v>1.0899846870555284E-2</v>
      </c>
      <c r="J159">
        <v>0.87071418762207031</v>
      </c>
      <c r="K159">
        <v>6.7391462624073029E-2</v>
      </c>
      <c r="L159">
        <v>24.66423416137695</v>
      </c>
      <c r="M159">
        <v>1667.8466796875</v>
      </c>
    </row>
    <row r="160" spans="1:13" x14ac:dyDescent="0.25">
      <c r="A160" s="6" t="s">
        <v>174</v>
      </c>
      <c r="B160" s="6" t="s">
        <v>91</v>
      </c>
      <c r="C160" s="6">
        <f t="shared" si="2"/>
        <v>7</v>
      </c>
      <c r="D160" s="6">
        <v>6</v>
      </c>
      <c r="E160" s="6">
        <v>0</v>
      </c>
      <c r="F160" s="6">
        <v>0</v>
      </c>
      <c r="G160" s="6">
        <v>0</v>
      </c>
      <c r="H160">
        <v>0.26266241073608398</v>
      </c>
      <c r="I160">
        <v>5.858055152121306E-2</v>
      </c>
      <c r="J160">
        <v>0.59509551525115967</v>
      </c>
      <c r="K160">
        <v>0.1442299485206604</v>
      </c>
      <c r="L160">
        <v>51.799270629882813</v>
      </c>
      <c r="M160">
        <v>1560.171508789062</v>
      </c>
    </row>
    <row r="161" spans="1:13" x14ac:dyDescent="0.25">
      <c r="A161" s="6" t="s">
        <v>174</v>
      </c>
      <c r="B161" s="6" t="s">
        <v>88</v>
      </c>
      <c r="C161" s="6">
        <f t="shared" si="2"/>
        <v>7</v>
      </c>
      <c r="D161" s="6">
        <v>6</v>
      </c>
      <c r="E161" s="6">
        <v>0</v>
      </c>
      <c r="F161" s="6">
        <v>0</v>
      </c>
      <c r="G161" s="6">
        <v>0</v>
      </c>
      <c r="H161">
        <v>0.29180267453193659</v>
      </c>
      <c r="I161">
        <v>6.6148437561686035E-2</v>
      </c>
      <c r="J161">
        <v>0.57087486982345581</v>
      </c>
      <c r="K161">
        <v>0.1394503116607666</v>
      </c>
      <c r="L161">
        <v>54.751823425292969</v>
      </c>
      <c r="M161">
        <v>1496.4853515625</v>
      </c>
    </row>
    <row r="162" spans="1:13" x14ac:dyDescent="0.25">
      <c r="A162" s="6" t="s">
        <v>175</v>
      </c>
      <c r="B162" s="6" t="s">
        <v>129</v>
      </c>
      <c r="C162" s="6">
        <f t="shared" si="2"/>
        <v>6</v>
      </c>
      <c r="D162" s="6">
        <v>5</v>
      </c>
      <c r="E162" s="6">
        <v>0</v>
      </c>
      <c r="F162" s="6">
        <v>0</v>
      </c>
      <c r="G162" s="6">
        <v>0</v>
      </c>
      <c r="H162">
        <v>0.2059564143419266</v>
      </c>
      <c r="I162">
        <v>4.4484522751293172E-2</v>
      </c>
      <c r="J162">
        <v>0.66422557830810547</v>
      </c>
      <c r="K162">
        <v>0.12845173478126529</v>
      </c>
      <c r="L162">
        <v>40.014598846435547</v>
      </c>
      <c r="M162">
        <v>1229.667846679688</v>
      </c>
    </row>
    <row r="163" spans="1:13" x14ac:dyDescent="0.25">
      <c r="A163" s="6" t="s">
        <v>176</v>
      </c>
      <c r="B163" s="6" t="s">
        <v>177</v>
      </c>
      <c r="C163" s="6">
        <f t="shared" si="2"/>
        <v>8</v>
      </c>
      <c r="D163" s="6">
        <v>7</v>
      </c>
      <c r="E163" s="6">
        <v>1</v>
      </c>
      <c r="F163" s="6" t="s">
        <v>9</v>
      </c>
      <c r="G163" s="6">
        <v>50</v>
      </c>
      <c r="H163">
        <v>0.19222740828990939</v>
      </c>
      <c r="I163">
        <v>4.2084330164315703E-2</v>
      </c>
      <c r="J163">
        <v>0.67845141887664795</v>
      </c>
      <c r="K163">
        <v>0.1293372064828873</v>
      </c>
      <c r="L163">
        <v>56.711677551269531</v>
      </c>
      <c r="M163">
        <v>840.3284912109375</v>
      </c>
    </row>
    <row r="164" spans="1:13" x14ac:dyDescent="0.25">
      <c r="A164" s="6" t="s">
        <v>178</v>
      </c>
      <c r="B164" s="6" t="s">
        <v>160</v>
      </c>
      <c r="C164" s="6">
        <f t="shared" si="2"/>
        <v>8</v>
      </c>
      <c r="D164" s="6">
        <v>7</v>
      </c>
      <c r="E164" s="6">
        <v>0</v>
      </c>
      <c r="F164" s="6">
        <v>0</v>
      </c>
      <c r="G164" s="6">
        <v>0</v>
      </c>
      <c r="H164">
        <v>0.17434711754322049</v>
      </c>
      <c r="I164">
        <v>4.0569251701984402E-2</v>
      </c>
      <c r="J164">
        <v>0.69286221265792847</v>
      </c>
      <c r="K164">
        <v>0.12687234580516821</v>
      </c>
      <c r="L164">
        <v>77.412406921386719</v>
      </c>
      <c r="M164">
        <v>1470.13134765625</v>
      </c>
    </row>
    <row r="165" spans="1:13" x14ac:dyDescent="0.25">
      <c r="A165" s="6" t="s">
        <v>178</v>
      </c>
      <c r="B165" s="6" t="s">
        <v>79</v>
      </c>
      <c r="C165" s="6">
        <f t="shared" si="2"/>
        <v>10</v>
      </c>
      <c r="D165" s="6">
        <v>9</v>
      </c>
      <c r="E165" s="6">
        <v>0</v>
      </c>
      <c r="F165" s="6">
        <v>0</v>
      </c>
      <c r="G165" s="6">
        <v>0</v>
      </c>
      <c r="H165">
        <v>0.19147959351539609</v>
      </c>
      <c r="I165">
        <v>4.0651516205270279E-2</v>
      </c>
      <c r="J165">
        <v>0.69380611181259155</v>
      </c>
      <c r="K165">
        <v>0.11627482622861859</v>
      </c>
      <c r="L165">
        <v>53.791969299316413</v>
      </c>
      <c r="M165">
        <v>1313.583984375</v>
      </c>
    </row>
    <row r="166" spans="1:13" x14ac:dyDescent="0.25">
      <c r="A166" s="6" t="s">
        <v>178</v>
      </c>
      <c r="B166" s="6" t="s">
        <v>60</v>
      </c>
      <c r="C166" s="6">
        <f t="shared" si="2"/>
        <v>15</v>
      </c>
      <c r="D166" s="6">
        <v>14</v>
      </c>
      <c r="E166" s="6">
        <v>1</v>
      </c>
      <c r="F166" s="6" t="s">
        <v>55</v>
      </c>
      <c r="G166" s="6">
        <v>10</v>
      </c>
      <c r="H166">
        <v>0.2417458891868591</v>
      </c>
      <c r="I166">
        <v>5.2199172251722797E-2</v>
      </c>
      <c r="J166">
        <v>0.6235048770904541</v>
      </c>
      <c r="K166">
        <v>0.13340380787849429</v>
      </c>
      <c r="L166">
        <v>64.682479858398438</v>
      </c>
      <c r="M166">
        <v>1425.740844726562</v>
      </c>
    </row>
    <row r="167" spans="1:13" x14ac:dyDescent="0.25">
      <c r="A167" s="6" t="s">
        <v>179</v>
      </c>
      <c r="B167" s="6" t="s">
        <v>89</v>
      </c>
      <c r="C167" s="6">
        <f t="shared" si="2"/>
        <v>16</v>
      </c>
      <c r="D167" s="6">
        <v>15</v>
      </c>
      <c r="E167" s="6">
        <v>1</v>
      </c>
      <c r="F167" s="6" t="s">
        <v>9</v>
      </c>
      <c r="G167" s="6">
        <v>80</v>
      </c>
      <c r="H167">
        <v>0.29717177152633673</v>
      </c>
      <c r="I167">
        <v>6.5195128434727176E-2</v>
      </c>
      <c r="J167">
        <v>0.58762204647064209</v>
      </c>
      <c r="K167">
        <v>0.11613857001066211</v>
      </c>
      <c r="L167">
        <v>52.689781188964837</v>
      </c>
      <c r="M167">
        <v>1078.010986328125</v>
      </c>
    </row>
    <row r="168" spans="1:13" x14ac:dyDescent="0.25">
      <c r="A168" s="6" t="s">
        <v>180</v>
      </c>
      <c r="B168" s="6" t="s">
        <v>173</v>
      </c>
      <c r="C168" s="6">
        <f t="shared" si="2"/>
        <v>6</v>
      </c>
      <c r="D168" s="6">
        <v>5</v>
      </c>
      <c r="E168" s="6">
        <v>0</v>
      </c>
      <c r="F168" s="6">
        <v>0</v>
      </c>
      <c r="G168" s="6">
        <v>0</v>
      </c>
      <c r="H168">
        <v>0.2087003290653229</v>
      </c>
      <c r="I168">
        <v>4.6414505595796109E-2</v>
      </c>
      <c r="J168">
        <v>0.65940088033676147</v>
      </c>
      <c r="K168">
        <v>0.13026928901672361</v>
      </c>
      <c r="L168">
        <v>60.667884826660163</v>
      </c>
      <c r="M168">
        <v>1299.72998046875</v>
      </c>
    </row>
    <row r="169" spans="1:13" x14ac:dyDescent="0.25">
      <c r="A169" s="6" t="s">
        <v>181</v>
      </c>
      <c r="B169" s="6" t="s">
        <v>173</v>
      </c>
      <c r="C169" s="6">
        <f t="shared" si="2"/>
        <v>7</v>
      </c>
      <c r="D169" s="6">
        <v>6</v>
      </c>
      <c r="E169" s="6">
        <v>0</v>
      </c>
      <c r="F169" s="6">
        <v>0</v>
      </c>
      <c r="G169" s="6">
        <v>0</v>
      </c>
      <c r="H169">
        <v>0.15122599899768829</v>
      </c>
      <c r="I169">
        <v>4.1117843831155299E-2</v>
      </c>
      <c r="J169">
        <v>0.68533992767333984</v>
      </c>
      <c r="K169">
        <v>0.15506936609745031</v>
      </c>
      <c r="L169">
        <v>67.532844543457031</v>
      </c>
      <c r="M169">
        <v>2210.197021484375</v>
      </c>
    </row>
    <row r="170" spans="1:13" x14ac:dyDescent="0.25">
      <c r="A170" s="6" t="s">
        <v>181</v>
      </c>
      <c r="B170" s="6" t="s">
        <v>112</v>
      </c>
      <c r="C170" s="6">
        <f t="shared" si="2"/>
        <v>19</v>
      </c>
      <c r="D170" s="6">
        <v>18</v>
      </c>
      <c r="E170" s="6">
        <v>0</v>
      </c>
      <c r="F170" s="6">
        <v>0</v>
      </c>
      <c r="G170" s="6">
        <v>0</v>
      </c>
      <c r="H170">
        <v>0.33081543445587158</v>
      </c>
      <c r="I170">
        <v>5.9904416711525924E-2</v>
      </c>
      <c r="J170">
        <v>0.56936442852020264</v>
      </c>
      <c r="K170">
        <v>0.1042191162705421</v>
      </c>
      <c r="L170">
        <v>34.251823425292969</v>
      </c>
      <c r="M170">
        <v>1134.5693359375</v>
      </c>
    </row>
    <row r="171" spans="1:13" x14ac:dyDescent="0.25">
      <c r="A171" s="6" t="s">
        <v>182</v>
      </c>
      <c r="B171" s="6" t="s">
        <v>183</v>
      </c>
      <c r="C171" s="6">
        <f t="shared" si="2"/>
        <v>17</v>
      </c>
      <c r="D171" s="6">
        <v>16</v>
      </c>
      <c r="E171" s="6">
        <v>1</v>
      </c>
      <c r="F171" s="6" t="s">
        <v>9</v>
      </c>
      <c r="G171" s="6">
        <v>30</v>
      </c>
      <c r="H171">
        <v>0.1862248629331589</v>
      </c>
      <c r="I171">
        <v>4.0089471992361542E-2</v>
      </c>
      <c r="J171">
        <v>0.69037497043609619</v>
      </c>
      <c r="K171">
        <v>0.1233490407466888</v>
      </c>
      <c r="L171">
        <v>42.233577728271477</v>
      </c>
      <c r="M171">
        <v>1352.408813476562</v>
      </c>
    </row>
    <row r="172" spans="1:13" x14ac:dyDescent="0.25">
      <c r="A172" s="6" t="s">
        <v>182</v>
      </c>
      <c r="B172" s="6" t="s">
        <v>112</v>
      </c>
      <c r="C172" s="6">
        <f t="shared" si="2"/>
        <v>14</v>
      </c>
      <c r="D172" s="6">
        <v>13</v>
      </c>
      <c r="E172" s="6">
        <v>0</v>
      </c>
      <c r="F172" s="6">
        <v>0</v>
      </c>
      <c r="G172" s="6">
        <v>0</v>
      </c>
      <c r="H172">
        <v>0.1592605262994766</v>
      </c>
      <c r="I172">
        <v>3.8806931467967036E-2</v>
      </c>
      <c r="J172">
        <v>0.69782596826553345</v>
      </c>
      <c r="K172">
        <v>0.14122514426708219</v>
      </c>
      <c r="L172">
        <v>60.029197692871087</v>
      </c>
      <c r="M172">
        <v>1279.20068359375</v>
      </c>
    </row>
    <row r="173" spans="1:13" x14ac:dyDescent="0.25">
      <c r="A173" s="6" t="s">
        <v>182</v>
      </c>
      <c r="B173" s="6" t="s">
        <v>129</v>
      </c>
      <c r="C173" s="6">
        <f t="shared" si="2"/>
        <v>7</v>
      </c>
      <c r="D173" s="6">
        <v>6</v>
      </c>
      <c r="E173" s="6">
        <v>0</v>
      </c>
      <c r="F173" s="6">
        <v>0</v>
      </c>
      <c r="G173" s="6">
        <v>0</v>
      </c>
      <c r="H173">
        <v>0.1197415888309479</v>
      </c>
      <c r="I173">
        <v>2.7346916952298878E-2</v>
      </c>
      <c r="J173">
        <v>0.76678466796875</v>
      </c>
      <c r="K173">
        <v>0.1073903813958168</v>
      </c>
      <c r="L173">
        <v>46.676597595214837</v>
      </c>
      <c r="M173">
        <v>1394.4169921875</v>
      </c>
    </row>
    <row r="174" spans="1:13" x14ac:dyDescent="0.25">
      <c r="A174" s="6" t="s">
        <v>184</v>
      </c>
      <c r="B174" s="6" t="s">
        <v>89</v>
      </c>
      <c r="C174" s="6">
        <f t="shared" si="2"/>
        <v>17</v>
      </c>
      <c r="D174" s="6">
        <v>16</v>
      </c>
      <c r="E174" s="6">
        <v>1</v>
      </c>
      <c r="F174" s="6" t="s">
        <v>9</v>
      </c>
      <c r="G174" s="6">
        <v>80</v>
      </c>
      <c r="H174">
        <v>0.19995811581611631</v>
      </c>
      <c r="I174">
        <v>4.4079294058399207E-2</v>
      </c>
      <c r="J174">
        <v>0.68505972623825073</v>
      </c>
      <c r="K174">
        <v>0.1116561368107796</v>
      </c>
      <c r="L174">
        <v>55.105838775634773</v>
      </c>
      <c r="M174">
        <v>744.52191162109375</v>
      </c>
    </row>
    <row r="175" spans="1:13" x14ac:dyDescent="0.25">
      <c r="A175" s="6" t="s">
        <v>184</v>
      </c>
      <c r="B175" s="6" t="s">
        <v>185</v>
      </c>
      <c r="C175" s="6">
        <f t="shared" si="2"/>
        <v>17</v>
      </c>
      <c r="D175" s="6">
        <v>16</v>
      </c>
      <c r="E175" s="6">
        <v>0</v>
      </c>
      <c r="F175" s="6">
        <v>0</v>
      </c>
      <c r="G175" s="6">
        <v>0</v>
      </c>
      <c r="H175">
        <v>0.23442281782627111</v>
      </c>
      <c r="I175">
        <v>4.8411778461184503E-2</v>
      </c>
      <c r="J175">
        <v>0.64670634269714355</v>
      </c>
      <c r="K175">
        <v>0.117906354367733</v>
      </c>
      <c r="L175">
        <v>41.629631042480469</v>
      </c>
      <c r="M175">
        <v>946.17779541015625</v>
      </c>
    </row>
    <row r="176" spans="1:13" x14ac:dyDescent="0.25">
      <c r="A176" s="6" t="s">
        <v>186</v>
      </c>
      <c r="B176" s="6" t="s">
        <v>107</v>
      </c>
      <c r="C176" s="6">
        <f t="shared" si="2"/>
        <v>12</v>
      </c>
      <c r="D176" s="6">
        <v>11</v>
      </c>
      <c r="E176" s="6">
        <v>1</v>
      </c>
      <c r="F176" s="6" t="s">
        <v>9</v>
      </c>
      <c r="G176" s="6">
        <v>70</v>
      </c>
      <c r="H176">
        <v>0.33139577507972717</v>
      </c>
      <c r="I176">
        <v>5.8464210661196697E-2</v>
      </c>
      <c r="J176">
        <v>0.57131558656692505</v>
      </c>
      <c r="K176">
        <v>9.99106764793396E-2</v>
      </c>
      <c r="L176">
        <v>33.021896362304688</v>
      </c>
      <c r="M176">
        <v>801.59490966796875</v>
      </c>
    </row>
    <row r="177" spans="1:13" x14ac:dyDescent="0.25">
      <c r="A177" s="6" t="s">
        <v>186</v>
      </c>
      <c r="B177" s="6" t="s">
        <v>144</v>
      </c>
      <c r="C177" s="6">
        <f t="shared" si="2"/>
        <v>14</v>
      </c>
      <c r="D177" s="6">
        <v>13</v>
      </c>
      <c r="E177" s="6">
        <v>1</v>
      </c>
      <c r="F177" s="6" t="s">
        <v>9</v>
      </c>
      <c r="G177" s="6">
        <v>60</v>
      </c>
      <c r="H177">
        <v>0.25273764133453369</v>
      </c>
      <c r="I177">
        <v>5.0586761768231375E-2</v>
      </c>
      <c r="J177">
        <v>0.63266229629516602</v>
      </c>
      <c r="K177">
        <v>0.11636039614677431</v>
      </c>
      <c r="L177">
        <v>33.394161224365227</v>
      </c>
      <c r="M177">
        <v>815.6824951171875</v>
      </c>
    </row>
    <row r="178" spans="1:13" x14ac:dyDescent="0.25">
      <c r="A178" s="6" t="s">
        <v>187</v>
      </c>
      <c r="B178" s="6" t="s">
        <v>129</v>
      </c>
      <c r="C178" s="6">
        <f t="shared" si="2"/>
        <v>9</v>
      </c>
      <c r="D178" s="6">
        <v>8</v>
      </c>
      <c r="E178" s="6">
        <v>0</v>
      </c>
      <c r="F178" s="6">
        <v>0</v>
      </c>
      <c r="G178" s="6">
        <v>0</v>
      </c>
      <c r="H178">
        <v>0.26657521724700928</v>
      </c>
      <c r="I178">
        <v>4.9626149356577401E-2</v>
      </c>
      <c r="J178">
        <v>0.63045024871826172</v>
      </c>
      <c r="K178">
        <v>9.2001229524612427E-2</v>
      </c>
      <c r="L178">
        <v>52.656932830810547</v>
      </c>
      <c r="M178">
        <v>1062.587646484375</v>
      </c>
    </row>
    <row r="179" spans="1:13" x14ac:dyDescent="0.25">
      <c r="A179" s="6" t="s">
        <v>187</v>
      </c>
      <c r="B179" s="6" t="s">
        <v>150</v>
      </c>
      <c r="C179" s="6">
        <f t="shared" si="2"/>
        <v>9</v>
      </c>
      <c r="D179" s="6">
        <v>8</v>
      </c>
      <c r="E179" s="6">
        <v>0</v>
      </c>
      <c r="F179" s="6">
        <v>0</v>
      </c>
      <c r="G179" s="6">
        <v>0</v>
      </c>
      <c r="H179">
        <v>0.1943569481372833</v>
      </c>
      <c r="I179">
        <v>4.6999123597762593E-2</v>
      </c>
      <c r="J179">
        <v>0.65437525510787964</v>
      </c>
      <c r="K179">
        <v>0.14470699429512021</v>
      </c>
      <c r="L179">
        <v>90.666664123535156</v>
      </c>
      <c r="M179">
        <v>1640.138549804688</v>
      </c>
    </row>
    <row r="180" spans="1:13" x14ac:dyDescent="0.25">
      <c r="A180" s="6" t="s">
        <v>188</v>
      </c>
      <c r="B180" s="6" t="s">
        <v>122</v>
      </c>
      <c r="C180" s="6">
        <f t="shared" si="2"/>
        <v>12</v>
      </c>
      <c r="D180" s="6">
        <v>11</v>
      </c>
      <c r="E180" s="6">
        <v>1</v>
      </c>
      <c r="F180" s="6" t="s">
        <v>55</v>
      </c>
      <c r="G180" s="6">
        <v>40</v>
      </c>
      <c r="H180">
        <v>0.13265551626682279</v>
      </c>
      <c r="I180">
        <v>3.2423477930299045E-2</v>
      </c>
      <c r="J180">
        <v>0.73299449682235718</v>
      </c>
      <c r="K180">
        <v>0.14825426042079931</v>
      </c>
      <c r="L180">
        <v>54.624088287353523</v>
      </c>
      <c r="M180">
        <v>1215.762817382812</v>
      </c>
    </row>
    <row r="181" spans="1:13" x14ac:dyDescent="0.25">
      <c r="A181" s="6" t="s">
        <v>189</v>
      </c>
      <c r="B181" s="6" t="s">
        <v>190</v>
      </c>
      <c r="C181" s="6">
        <f t="shared" si="2"/>
        <v>8</v>
      </c>
      <c r="D181" s="6">
        <v>7</v>
      </c>
      <c r="E181" s="6">
        <v>1</v>
      </c>
      <c r="F181" s="6" t="s">
        <v>11</v>
      </c>
      <c r="G181" s="6">
        <v>50</v>
      </c>
      <c r="H181">
        <v>0.31137698888778692</v>
      </c>
      <c r="I181">
        <v>6.3062691941413881E-2</v>
      </c>
      <c r="J181">
        <v>0.57408434152603149</v>
      </c>
      <c r="K181">
        <v>0.1208069249987602</v>
      </c>
      <c r="L181">
        <v>66.627738952636719</v>
      </c>
      <c r="M181">
        <v>1003.591247558594</v>
      </c>
    </row>
    <row r="182" spans="1:13" x14ac:dyDescent="0.25">
      <c r="A182" s="6" t="s">
        <v>189</v>
      </c>
      <c r="B182" s="6" t="s">
        <v>191</v>
      </c>
      <c r="C182" s="6">
        <f t="shared" si="2"/>
        <v>10</v>
      </c>
      <c r="D182" s="6">
        <v>9</v>
      </c>
      <c r="E182" s="6">
        <v>1</v>
      </c>
      <c r="F182" s="6" t="s">
        <v>11</v>
      </c>
      <c r="G182" s="6">
        <v>70</v>
      </c>
      <c r="H182">
        <v>0.34286987781524658</v>
      </c>
      <c r="I182">
        <v>6.7209591718347061E-2</v>
      </c>
      <c r="J182">
        <v>0.54817658662796021</v>
      </c>
      <c r="K182">
        <v>0.11924451589584351</v>
      </c>
      <c r="L182">
        <v>63.620437622070313</v>
      </c>
      <c r="M182">
        <v>1131.718994140625</v>
      </c>
    </row>
    <row r="183" spans="1:13" x14ac:dyDescent="0.25">
      <c r="A183" s="6" t="s">
        <v>189</v>
      </c>
      <c r="B183" s="6" t="s">
        <v>167</v>
      </c>
      <c r="C183" s="6">
        <f t="shared" si="2"/>
        <v>10</v>
      </c>
      <c r="D183" s="6">
        <v>9</v>
      </c>
      <c r="E183" s="6">
        <v>0</v>
      </c>
      <c r="F183" s="6">
        <v>0</v>
      </c>
      <c r="G183" s="6">
        <v>0</v>
      </c>
      <c r="H183">
        <v>0.37987411022186279</v>
      </c>
      <c r="I183">
        <v>8.2635748657522212E-2</v>
      </c>
      <c r="J183">
        <v>0.50519812107086182</v>
      </c>
      <c r="K183">
        <v>0.15522086620330811</v>
      </c>
      <c r="L183">
        <v>85.21533203125</v>
      </c>
      <c r="M183">
        <v>1626.197021484375</v>
      </c>
    </row>
    <row r="184" spans="1:13" x14ac:dyDescent="0.25">
      <c r="A184" s="6" t="s">
        <v>192</v>
      </c>
      <c r="B184" s="6" t="s">
        <v>89</v>
      </c>
      <c r="C184" s="6">
        <f t="shared" si="2"/>
        <v>14</v>
      </c>
      <c r="D184" s="6">
        <v>13</v>
      </c>
      <c r="E184" s="6">
        <v>0</v>
      </c>
      <c r="F184" s="6">
        <v>0</v>
      </c>
      <c r="G184" s="6">
        <v>0</v>
      </c>
      <c r="H184">
        <v>0.1489171236753464</v>
      </c>
      <c r="I184">
        <v>3.7818586027343282E-2</v>
      </c>
      <c r="J184">
        <v>0.70262271165847778</v>
      </c>
      <c r="K184">
        <v>0.14999845623970029</v>
      </c>
      <c r="L184">
        <v>54.255474090576172</v>
      </c>
      <c r="M184">
        <v>1282.751831054688</v>
      </c>
    </row>
    <row r="185" spans="1:13" x14ac:dyDescent="0.25">
      <c r="A185" s="6" t="s">
        <v>193</v>
      </c>
      <c r="B185" s="6" t="s">
        <v>185</v>
      </c>
      <c r="C185" s="6">
        <f t="shared" si="2"/>
        <v>17</v>
      </c>
      <c r="D185" s="6">
        <v>16</v>
      </c>
      <c r="E185" s="6">
        <v>0</v>
      </c>
      <c r="F185" s="6">
        <v>0</v>
      </c>
      <c r="G185" s="6">
        <v>0</v>
      </c>
      <c r="H185">
        <v>0.2204807251691818</v>
      </c>
      <c r="I185">
        <v>4.7433134083149441E-2</v>
      </c>
      <c r="J185">
        <v>0.64866745471954346</v>
      </c>
      <c r="K185">
        <v>0.134314090013504</v>
      </c>
      <c r="L185">
        <v>52.244525909423828</v>
      </c>
      <c r="M185">
        <v>1333.751831054688</v>
      </c>
    </row>
    <row r="186" spans="1:13" x14ac:dyDescent="0.25">
      <c r="A186" s="6" t="s">
        <v>194</v>
      </c>
      <c r="B186" s="6" t="s">
        <v>60</v>
      </c>
      <c r="C186" s="6">
        <f t="shared" si="2"/>
        <v>11</v>
      </c>
      <c r="D186" s="6">
        <v>10</v>
      </c>
      <c r="E186" s="6">
        <v>1</v>
      </c>
      <c r="F186" s="6" t="s">
        <v>11</v>
      </c>
      <c r="G186" s="6">
        <v>60</v>
      </c>
      <c r="H186">
        <v>0.40617188811302191</v>
      </c>
      <c r="I186">
        <v>6.425376590838433E-2</v>
      </c>
      <c r="J186">
        <v>0.52250945568084717</v>
      </c>
      <c r="K186">
        <v>0.1012373939156532</v>
      </c>
      <c r="L186">
        <v>26.1788330078125</v>
      </c>
      <c r="M186">
        <v>1034.003662109375</v>
      </c>
    </row>
    <row r="187" spans="1:13" x14ac:dyDescent="0.25">
      <c r="A187" s="6" t="s">
        <v>194</v>
      </c>
      <c r="B187" s="6" t="s">
        <v>123</v>
      </c>
      <c r="C187" s="6">
        <f t="shared" si="2"/>
        <v>13</v>
      </c>
      <c r="D187" s="6">
        <v>12</v>
      </c>
      <c r="E187" s="6">
        <v>1</v>
      </c>
      <c r="F187" s="6" t="s">
        <v>11</v>
      </c>
      <c r="G187" s="6">
        <v>50</v>
      </c>
      <c r="H187">
        <v>0.29704836010932922</v>
      </c>
      <c r="I187">
        <v>5.3074965913445946E-2</v>
      </c>
      <c r="J187">
        <v>0.6067197322845459</v>
      </c>
      <c r="K187">
        <v>9.5295906066894531E-2</v>
      </c>
      <c r="L187">
        <v>27.299270629882809</v>
      </c>
      <c r="M187">
        <v>1005.189758300781</v>
      </c>
    </row>
    <row r="188" spans="1:13" x14ac:dyDescent="0.25">
      <c r="A188" s="6" t="s">
        <v>195</v>
      </c>
      <c r="B188" s="6" t="s">
        <v>173</v>
      </c>
      <c r="C188" s="6">
        <f t="shared" si="2"/>
        <v>8</v>
      </c>
      <c r="D188" s="6">
        <v>7</v>
      </c>
      <c r="E188" s="6">
        <v>0</v>
      </c>
      <c r="F188" s="6">
        <v>0</v>
      </c>
      <c r="G188" s="6">
        <v>0</v>
      </c>
      <c r="H188">
        <v>0.18426311016082761</v>
      </c>
      <c r="I188">
        <v>4.2630135458157047E-2</v>
      </c>
      <c r="J188">
        <v>0.67277395725250244</v>
      </c>
      <c r="K188">
        <v>0.14724048972129819</v>
      </c>
      <c r="L188">
        <v>62.927005767822273</v>
      </c>
      <c r="M188">
        <v>1464.518188476562</v>
      </c>
    </row>
    <row r="189" spans="1:13" x14ac:dyDescent="0.25">
      <c r="A189" s="6" t="s">
        <v>195</v>
      </c>
      <c r="B189" s="6" t="s">
        <v>60</v>
      </c>
      <c r="C189" s="6">
        <f t="shared" si="2"/>
        <v>12</v>
      </c>
      <c r="D189" s="6">
        <v>11</v>
      </c>
      <c r="E189" s="6">
        <v>0</v>
      </c>
      <c r="F189" s="6">
        <v>0</v>
      </c>
      <c r="G189" s="6">
        <v>0</v>
      </c>
      <c r="H189">
        <v>0.19350302219390869</v>
      </c>
      <c r="I189">
        <v>4.8362330106847276E-2</v>
      </c>
      <c r="J189">
        <v>0.64282906055450439</v>
      </c>
      <c r="K189">
        <v>0.1557100713253021</v>
      </c>
      <c r="L189">
        <v>77.295623779296875</v>
      </c>
      <c r="M189">
        <v>1581.361328125</v>
      </c>
    </row>
    <row r="190" spans="1:13" x14ac:dyDescent="0.25">
      <c r="A190" s="6" t="s">
        <v>196</v>
      </c>
      <c r="B190" s="6" t="s">
        <v>144</v>
      </c>
      <c r="C190" s="6">
        <f t="shared" si="2"/>
        <v>14</v>
      </c>
      <c r="D190" s="6">
        <v>13</v>
      </c>
      <c r="E190" s="6">
        <v>0</v>
      </c>
      <c r="F190" s="6">
        <v>0</v>
      </c>
      <c r="G190" s="6">
        <v>0</v>
      </c>
      <c r="H190">
        <v>0.17407332360744479</v>
      </c>
      <c r="I190">
        <v>4.0064394703280923E-2</v>
      </c>
      <c r="J190">
        <v>0.69195675849914551</v>
      </c>
      <c r="K190">
        <v>0.13971738517284391</v>
      </c>
      <c r="L190">
        <v>54.392593383789063</v>
      </c>
      <c r="M190">
        <v>1372.855590820312</v>
      </c>
    </row>
    <row r="191" spans="1:13" x14ac:dyDescent="0.25">
      <c r="A191" s="6" t="s">
        <v>196</v>
      </c>
      <c r="B191" s="6" t="s">
        <v>51</v>
      </c>
      <c r="C191" s="6">
        <f t="shared" si="2"/>
        <v>15</v>
      </c>
      <c r="D191" s="6">
        <v>14</v>
      </c>
      <c r="E191" s="6">
        <v>0</v>
      </c>
      <c r="F191" s="6">
        <v>0</v>
      </c>
      <c r="G191" s="6">
        <v>0</v>
      </c>
      <c r="H191">
        <v>0.1122556105256081</v>
      </c>
      <c r="I191">
        <v>2.8766094871101384E-2</v>
      </c>
      <c r="J191">
        <v>0.73987996578216553</v>
      </c>
      <c r="K191">
        <v>0.1468729376792908</v>
      </c>
      <c r="L191">
        <v>63.261192321777337</v>
      </c>
      <c r="M191">
        <v>1669.201538085938</v>
      </c>
    </row>
    <row r="192" spans="1:13" x14ac:dyDescent="0.25">
      <c r="A192" s="6" t="s">
        <v>197</v>
      </c>
      <c r="B192" s="6" t="s">
        <v>139</v>
      </c>
      <c r="C192" s="6">
        <f t="shared" si="2"/>
        <v>12</v>
      </c>
      <c r="D192" s="6">
        <v>11</v>
      </c>
      <c r="E192" s="6">
        <v>1</v>
      </c>
      <c r="F192" s="6" t="s">
        <v>9</v>
      </c>
      <c r="G192" s="6">
        <v>40</v>
      </c>
      <c r="H192">
        <v>0.21043957769870761</v>
      </c>
      <c r="I192">
        <v>5.0581391084060678E-2</v>
      </c>
      <c r="J192">
        <v>0.63495385646820068</v>
      </c>
      <c r="K192">
        <v>0.15111570060253141</v>
      </c>
      <c r="L192">
        <v>83.233573913574219</v>
      </c>
      <c r="M192">
        <v>1609.744506835938</v>
      </c>
    </row>
    <row r="193" spans="1:13" x14ac:dyDescent="0.25">
      <c r="A193" s="6" t="s">
        <v>198</v>
      </c>
      <c r="B193" s="6" t="s">
        <v>173</v>
      </c>
      <c r="C193" s="6">
        <f t="shared" si="2"/>
        <v>5</v>
      </c>
      <c r="D193" s="6">
        <v>4</v>
      </c>
      <c r="E193" s="6">
        <v>1</v>
      </c>
      <c r="F193" s="6" t="s">
        <v>199</v>
      </c>
      <c r="G193" s="6">
        <v>50</v>
      </c>
      <c r="H193">
        <v>0.14574688673019409</v>
      </c>
      <c r="I193">
        <v>3.5398750268733487E-2</v>
      </c>
      <c r="J193">
        <v>0.72492289543151855</v>
      </c>
      <c r="K193">
        <v>0.12927232682704931</v>
      </c>
      <c r="L193">
        <v>46.299270629882813</v>
      </c>
      <c r="M193">
        <v>1537.967163085938</v>
      </c>
    </row>
    <row r="194" spans="1:13" x14ac:dyDescent="0.25">
      <c r="A194" s="6" t="s">
        <v>198</v>
      </c>
      <c r="B194" s="6" t="s">
        <v>88</v>
      </c>
      <c r="C194" s="6">
        <f t="shared" si="2"/>
        <v>8</v>
      </c>
      <c r="D194" s="6">
        <v>7</v>
      </c>
      <c r="E194" s="6">
        <v>0</v>
      </c>
      <c r="F194" s="6">
        <v>0</v>
      </c>
      <c r="G194" s="6">
        <v>0</v>
      </c>
      <c r="H194">
        <v>0.15881466865539551</v>
      </c>
      <c r="I194">
        <v>4.1003131091930871E-2</v>
      </c>
      <c r="J194">
        <v>0.68752849102020264</v>
      </c>
      <c r="K194">
        <v>0.14340001344680789</v>
      </c>
      <c r="L194">
        <v>63.642333984375</v>
      </c>
      <c r="M194">
        <v>1400.204345703125</v>
      </c>
    </row>
    <row r="195" spans="1:13" x14ac:dyDescent="0.25">
      <c r="A195" s="6" t="s">
        <v>200</v>
      </c>
      <c r="B195" s="6" t="s">
        <v>147</v>
      </c>
      <c r="C195" s="6">
        <f t="shared" si="2"/>
        <v>15</v>
      </c>
      <c r="D195" s="6">
        <v>14</v>
      </c>
      <c r="E195" s="6">
        <v>0</v>
      </c>
      <c r="F195" s="6">
        <v>0</v>
      </c>
      <c r="G195" s="6">
        <v>0</v>
      </c>
      <c r="H195">
        <v>0.18756867945194239</v>
      </c>
      <c r="I195">
        <v>4.4322738291199204E-2</v>
      </c>
      <c r="J195">
        <v>0.66253834962844849</v>
      </c>
      <c r="K195">
        <v>0.1486436873674393</v>
      </c>
      <c r="L195">
        <v>57.172931671142578</v>
      </c>
      <c r="M195">
        <v>1490.08642578125</v>
      </c>
    </row>
    <row r="196" spans="1:13" x14ac:dyDescent="0.25">
      <c r="A196" s="6" t="s">
        <v>201</v>
      </c>
      <c r="B196" s="6" t="s">
        <v>144</v>
      </c>
      <c r="C196" s="6">
        <f t="shared" ref="C196:C259" si="3">D196+1</f>
        <v>14</v>
      </c>
      <c r="D196" s="6">
        <v>13</v>
      </c>
      <c r="E196" s="6">
        <v>1</v>
      </c>
      <c r="F196" s="6" t="s">
        <v>55</v>
      </c>
      <c r="G196" s="6">
        <v>40</v>
      </c>
      <c r="H196">
        <v>0.13516084849834439</v>
      </c>
      <c r="I196">
        <v>3.0878120650123349E-2</v>
      </c>
      <c r="J196">
        <v>0.74635112285614014</v>
      </c>
      <c r="K196">
        <v>0.1255140155553818</v>
      </c>
      <c r="L196">
        <v>36.124088287353523</v>
      </c>
      <c r="M196">
        <v>903.5</v>
      </c>
    </row>
    <row r="197" spans="1:13" x14ac:dyDescent="0.25">
      <c r="A197" s="6" t="s">
        <v>202</v>
      </c>
      <c r="B197" s="6" t="s">
        <v>203</v>
      </c>
      <c r="C197" s="6">
        <f t="shared" si="3"/>
        <v>11</v>
      </c>
      <c r="D197" s="6">
        <v>10</v>
      </c>
      <c r="E197" s="6">
        <v>0</v>
      </c>
      <c r="F197" s="6">
        <v>0</v>
      </c>
      <c r="G197" s="6">
        <v>0</v>
      </c>
      <c r="H197">
        <v>0.15178744494915011</v>
      </c>
      <c r="I197">
        <v>3.6222773918159E-2</v>
      </c>
      <c r="J197">
        <v>0.71031969785690308</v>
      </c>
      <c r="K197">
        <v>0.13681027293205261</v>
      </c>
      <c r="L197">
        <v>59.627738952636719</v>
      </c>
      <c r="M197">
        <v>1136.974487304688</v>
      </c>
    </row>
    <row r="198" spans="1:13" x14ac:dyDescent="0.25">
      <c r="A198" s="6" t="s">
        <v>204</v>
      </c>
      <c r="B198" s="6" t="s">
        <v>91</v>
      </c>
      <c r="C198" s="6">
        <f t="shared" si="3"/>
        <v>10</v>
      </c>
      <c r="D198" s="6">
        <v>9</v>
      </c>
      <c r="E198" s="6">
        <v>1</v>
      </c>
      <c r="F198" s="6" t="s">
        <v>55</v>
      </c>
      <c r="G198" s="6">
        <v>5</v>
      </c>
      <c r="H198">
        <v>0.15807013213634491</v>
      </c>
      <c r="I198">
        <v>4.0111834337160597E-2</v>
      </c>
      <c r="J198">
        <v>0.68603795766830444</v>
      </c>
      <c r="K198">
        <v>0.15540939569473269</v>
      </c>
      <c r="L198">
        <v>68.226280212402344</v>
      </c>
      <c r="M198">
        <v>1444.401489257812</v>
      </c>
    </row>
    <row r="199" spans="1:13" x14ac:dyDescent="0.25">
      <c r="A199" s="6" t="s">
        <v>204</v>
      </c>
      <c r="B199" s="6" t="s">
        <v>164</v>
      </c>
      <c r="C199" s="6">
        <f t="shared" si="3"/>
        <v>12</v>
      </c>
      <c r="D199" s="6">
        <v>11</v>
      </c>
      <c r="E199" s="6">
        <v>0</v>
      </c>
      <c r="F199" s="6">
        <v>0</v>
      </c>
      <c r="G199" s="6">
        <v>0</v>
      </c>
      <c r="H199">
        <v>0.10849495977163311</v>
      </c>
      <c r="I199">
        <v>2.6938522938852311E-2</v>
      </c>
      <c r="J199">
        <v>0.74586266279220581</v>
      </c>
      <c r="K199">
        <v>0.14576530456542969</v>
      </c>
      <c r="L199">
        <v>60.824817657470703</v>
      </c>
      <c r="M199">
        <v>1653.33935546875</v>
      </c>
    </row>
    <row r="200" spans="1:13" x14ac:dyDescent="0.25">
      <c r="A200" s="6" t="s">
        <v>204</v>
      </c>
      <c r="B200" s="6" t="s">
        <v>60</v>
      </c>
      <c r="C200" s="6">
        <f t="shared" si="3"/>
        <v>14</v>
      </c>
      <c r="D200" s="6">
        <v>13</v>
      </c>
      <c r="E200" s="6">
        <v>0</v>
      </c>
      <c r="F200" s="6">
        <v>0</v>
      </c>
      <c r="G200" s="6">
        <v>0</v>
      </c>
      <c r="H200">
        <v>0.12652899324893949</v>
      </c>
      <c r="I200">
        <v>3.2570660049887908E-2</v>
      </c>
      <c r="J200">
        <v>0.72138458490371704</v>
      </c>
      <c r="K200">
        <v>0.16233283281326291</v>
      </c>
      <c r="L200">
        <v>55.237918853759773</v>
      </c>
      <c r="M200">
        <v>1493.252807617188</v>
      </c>
    </row>
    <row r="201" spans="1:13" x14ac:dyDescent="0.25">
      <c r="A201" s="6" t="s">
        <v>204</v>
      </c>
      <c r="B201" s="6" t="s">
        <v>51</v>
      </c>
      <c r="C201" s="6">
        <f t="shared" si="3"/>
        <v>14</v>
      </c>
      <c r="D201" s="6">
        <v>13</v>
      </c>
      <c r="E201" s="6">
        <v>0</v>
      </c>
      <c r="F201" s="6">
        <v>0</v>
      </c>
      <c r="G201" s="6">
        <v>0</v>
      </c>
      <c r="H201">
        <v>0.1237961575388908</v>
      </c>
      <c r="I201">
        <v>3.2300138265320057E-2</v>
      </c>
      <c r="J201">
        <v>0.72495949268341064</v>
      </c>
      <c r="K201">
        <v>0.1522485017776489</v>
      </c>
      <c r="L201">
        <v>58.846443176269531</v>
      </c>
      <c r="M201">
        <v>1471.479370117188</v>
      </c>
    </row>
    <row r="202" spans="1:13" x14ac:dyDescent="0.25">
      <c r="A202" s="6" t="s">
        <v>205</v>
      </c>
      <c r="B202" s="6" t="s">
        <v>51</v>
      </c>
      <c r="C202" s="6">
        <f t="shared" si="3"/>
        <v>14</v>
      </c>
      <c r="D202" s="6">
        <v>13</v>
      </c>
      <c r="E202" s="6">
        <v>0</v>
      </c>
      <c r="F202" s="6">
        <v>0</v>
      </c>
      <c r="G202" s="6">
        <v>0</v>
      </c>
      <c r="H202">
        <v>0.1763955503702164</v>
      </c>
      <c r="I202">
        <v>4.4389262883868214E-2</v>
      </c>
      <c r="J202">
        <v>0.66502481698989868</v>
      </c>
      <c r="K202">
        <v>0.15435886383056641</v>
      </c>
      <c r="L202">
        <v>59.729927062988281</v>
      </c>
      <c r="M202">
        <v>1420.237182617188</v>
      </c>
    </row>
    <row r="203" spans="1:13" x14ac:dyDescent="0.25">
      <c r="A203" s="6" t="s">
        <v>205</v>
      </c>
      <c r="B203" s="6" t="s">
        <v>60</v>
      </c>
      <c r="C203" s="6">
        <f t="shared" si="3"/>
        <v>13</v>
      </c>
      <c r="D203" s="6">
        <v>12</v>
      </c>
      <c r="E203" s="6">
        <v>0</v>
      </c>
      <c r="F203" s="6">
        <v>0</v>
      </c>
      <c r="G203" s="6">
        <v>0</v>
      </c>
      <c r="H203">
        <v>0.17173463106155401</v>
      </c>
      <c r="I203">
        <v>4.4940489608502394E-2</v>
      </c>
      <c r="J203">
        <v>0.66016358137130737</v>
      </c>
      <c r="K203">
        <v>0.1571018248796463</v>
      </c>
      <c r="L203">
        <v>66.700729370117188</v>
      </c>
      <c r="M203">
        <v>1593.532836914062</v>
      </c>
    </row>
    <row r="204" spans="1:13" x14ac:dyDescent="0.25">
      <c r="A204" s="6" t="s">
        <v>205</v>
      </c>
      <c r="B204" s="6" t="s">
        <v>123</v>
      </c>
      <c r="C204" s="6">
        <f t="shared" si="3"/>
        <v>15</v>
      </c>
      <c r="D204" s="6">
        <v>14</v>
      </c>
      <c r="E204" s="6">
        <v>0</v>
      </c>
      <c r="F204" s="6">
        <v>0</v>
      </c>
      <c r="G204" s="6">
        <v>0</v>
      </c>
      <c r="H204">
        <v>0.1559752821922302</v>
      </c>
      <c r="I204">
        <v>3.6613725894706267E-2</v>
      </c>
      <c r="J204">
        <v>0.71190214157104492</v>
      </c>
      <c r="K204">
        <v>0.13281324505805969</v>
      </c>
      <c r="L204">
        <v>42.44036865234375</v>
      </c>
      <c r="M204">
        <v>1121.009155273438</v>
      </c>
    </row>
    <row r="205" spans="1:13" x14ac:dyDescent="0.25">
      <c r="A205" s="6" t="s">
        <v>206</v>
      </c>
      <c r="B205" s="6" t="s">
        <v>91</v>
      </c>
      <c r="C205" s="6">
        <f t="shared" si="3"/>
        <v>11</v>
      </c>
      <c r="D205" s="6">
        <v>10</v>
      </c>
      <c r="E205" s="6">
        <v>1</v>
      </c>
      <c r="F205" s="6" t="s">
        <v>199</v>
      </c>
      <c r="G205" s="6">
        <v>60</v>
      </c>
      <c r="H205">
        <v>0.2194549739360809</v>
      </c>
      <c r="I205">
        <v>4.6468516917235844E-2</v>
      </c>
      <c r="J205">
        <v>0.65794962644577026</v>
      </c>
      <c r="K205">
        <v>0.1189103201031685</v>
      </c>
      <c r="L205">
        <v>59.978103637695313</v>
      </c>
      <c r="M205">
        <v>1133.66064453125</v>
      </c>
    </row>
    <row r="206" spans="1:13" x14ac:dyDescent="0.25">
      <c r="A206" s="6" t="s">
        <v>206</v>
      </c>
      <c r="B206" s="6" t="s">
        <v>51</v>
      </c>
      <c r="C206" s="6">
        <f t="shared" si="3"/>
        <v>13</v>
      </c>
      <c r="D206" s="6">
        <v>12</v>
      </c>
      <c r="E206" s="6">
        <v>1</v>
      </c>
      <c r="F206" s="6" t="s">
        <v>199</v>
      </c>
      <c r="G206" s="6">
        <v>90</v>
      </c>
      <c r="H206">
        <v>0.17931362986564639</v>
      </c>
      <c r="I206">
        <v>3.96879816339612E-2</v>
      </c>
      <c r="J206">
        <v>0.69845950603485107</v>
      </c>
      <c r="K206">
        <v>0.11989731341600419</v>
      </c>
      <c r="L206">
        <v>50.390510559082031</v>
      </c>
      <c r="M206">
        <v>1138.656982421875</v>
      </c>
    </row>
    <row r="207" spans="1:13" x14ac:dyDescent="0.25">
      <c r="A207" s="6" t="s">
        <v>206</v>
      </c>
      <c r="B207" s="6" t="s">
        <v>52</v>
      </c>
      <c r="C207" s="6">
        <f t="shared" si="3"/>
        <v>15</v>
      </c>
      <c r="D207" s="6">
        <v>14</v>
      </c>
      <c r="E207" s="6">
        <v>1</v>
      </c>
      <c r="F207" s="6" t="s">
        <v>9</v>
      </c>
      <c r="G207" s="6">
        <v>60</v>
      </c>
      <c r="H207">
        <v>0.18069778382778171</v>
      </c>
      <c r="I207">
        <v>4.4408259036068924E-2</v>
      </c>
      <c r="J207">
        <v>0.66491341590881348</v>
      </c>
      <c r="K207">
        <v>0.14629136025905609</v>
      </c>
      <c r="L207">
        <v>58.649635314941413</v>
      </c>
      <c r="M207">
        <v>1553.70068359375</v>
      </c>
    </row>
    <row r="208" spans="1:13" x14ac:dyDescent="0.25">
      <c r="A208" s="6" t="s">
        <v>206</v>
      </c>
      <c r="B208" s="6" t="s">
        <v>89</v>
      </c>
      <c r="C208" s="6">
        <f t="shared" si="3"/>
        <v>16</v>
      </c>
      <c r="D208" s="6">
        <v>15</v>
      </c>
      <c r="E208" s="6">
        <v>0</v>
      </c>
      <c r="F208" s="6">
        <v>0</v>
      </c>
      <c r="G208" s="6">
        <v>0</v>
      </c>
      <c r="H208">
        <v>0.22157678008079529</v>
      </c>
      <c r="I208">
        <v>5.6445298590373984E-2</v>
      </c>
      <c r="J208">
        <v>0.61055517196655273</v>
      </c>
      <c r="K208">
        <v>0.15195788443088529</v>
      </c>
      <c r="L208">
        <v>77.952552795410156</v>
      </c>
      <c r="M208">
        <v>1759.919677734375</v>
      </c>
    </row>
    <row r="209" spans="1:13" x14ac:dyDescent="0.25">
      <c r="A209" s="6" t="s">
        <v>207</v>
      </c>
      <c r="B209" s="6" t="s">
        <v>127</v>
      </c>
      <c r="C209" s="6">
        <f t="shared" si="3"/>
        <v>10</v>
      </c>
      <c r="D209" s="6">
        <v>9</v>
      </c>
      <c r="E209" s="6">
        <v>1</v>
      </c>
      <c r="F209" s="6" t="s">
        <v>11</v>
      </c>
      <c r="G209" s="6">
        <v>90</v>
      </c>
      <c r="H209">
        <v>0.25793144106864929</v>
      </c>
      <c r="I209">
        <v>5.0790268409450064E-2</v>
      </c>
      <c r="J209">
        <v>0.63102024793624878</v>
      </c>
      <c r="K209">
        <v>0.1125257611274719</v>
      </c>
      <c r="L209">
        <v>37.299270629882813</v>
      </c>
      <c r="M209">
        <v>1001.927001953125</v>
      </c>
    </row>
    <row r="210" spans="1:13" x14ac:dyDescent="0.25">
      <c r="A210" s="6" t="s">
        <v>208</v>
      </c>
      <c r="B210" s="6" t="s">
        <v>209</v>
      </c>
      <c r="C210" s="6">
        <f t="shared" si="3"/>
        <v>11</v>
      </c>
      <c r="D210" s="6">
        <v>10</v>
      </c>
      <c r="E210" s="6">
        <v>0</v>
      </c>
      <c r="F210" s="6">
        <v>0</v>
      </c>
      <c r="G210" s="6">
        <v>0</v>
      </c>
      <c r="H210">
        <v>0.15810990333557129</v>
      </c>
      <c r="I210">
        <v>3.7844170782644765E-2</v>
      </c>
      <c r="J210">
        <v>0.69814705848693848</v>
      </c>
      <c r="K210">
        <v>0.15163122117519379</v>
      </c>
      <c r="L210">
        <v>51.98175048828125</v>
      </c>
      <c r="M210">
        <v>1484.1533203125</v>
      </c>
    </row>
    <row r="211" spans="1:13" x14ac:dyDescent="0.25">
      <c r="A211" s="6" t="s">
        <v>210</v>
      </c>
      <c r="B211" s="6" t="s">
        <v>107</v>
      </c>
      <c r="C211" s="6">
        <f t="shared" si="3"/>
        <v>10</v>
      </c>
      <c r="D211" s="6">
        <v>9</v>
      </c>
      <c r="E211" s="6">
        <v>1</v>
      </c>
      <c r="F211" s="6" t="s">
        <v>11</v>
      </c>
      <c r="G211" s="6">
        <v>70</v>
      </c>
      <c r="H211">
        <v>0.1377960592508316</v>
      </c>
      <c r="I211">
        <v>3.2699294279104466E-2</v>
      </c>
      <c r="J211">
        <v>0.73789185285568237</v>
      </c>
      <c r="K211">
        <v>0.1334771811962128</v>
      </c>
      <c r="L211">
        <v>44.427005767822273</v>
      </c>
      <c r="M211">
        <v>1010.149658203125</v>
      </c>
    </row>
    <row r="212" spans="1:13" x14ac:dyDescent="0.25">
      <c r="A212" s="6" t="s">
        <v>210</v>
      </c>
      <c r="B212" s="6" t="s">
        <v>110</v>
      </c>
      <c r="C212" s="6">
        <f t="shared" si="3"/>
        <v>12</v>
      </c>
      <c r="D212" s="6">
        <v>11</v>
      </c>
      <c r="E212" s="6">
        <v>1</v>
      </c>
      <c r="F212" s="6" t="s">
        <v>11</v>
      </c>
      <c r="G212" s="6">
        <v>50</v>
      </c>
      <c r="H212">
        <v>0.12492915242910391</v>
      </c>
      <c r="I212">
        <v>2.808945421331048E-2</v>
      </c>
      <c r="J212">
        <v>0.76092821359634399</v>
      </c>
      <c r="K212">
        <v>0.10999346524477011</v>
      </c>
      <c r="L212">
        <v>37.423358917236328</v>
      </c>
      <c r="M212">
        <v>1147.27001953125</v>
      </c>
    </row>
    <row r="213" spans="1:13" x14ac:dyDescent="0.25">
      <c r="A213" s="6" t="s">
        <v>211</v>
      </c>
      <c r="B213" s="6" t="s">
        <v>86</v>
      </c>
      <c r="C213" s="6">
        <f t="shared" si="3"/>
        <v>16</v>
      </c>
      <c r="D213" s="6">
        <v>15</v>
      </c>
      <c r="E213" s="6">
        <v>1</v>
      </c>
      <c r="F213" s="6" t="s">
        <v>9</v>
      </c>
      <c r="G213" s="6">
        <v>30</v>
      </c>
      <c r="H213">
        <v>0.18951450288295749</v>
      </c>
      <c r="I213">
        <v>3.9020337929377549E-2</v>
      </c>
      <c r="J213">
        <v>0.70814871788024902</v>
      </c>
      <c r="K213">
        <v>8.6754761636257172E-2</v>
      </c>
      <c r="L213">
        <v>64.620437622070313</v>
      </c>
      <c r="M213">
        <v>618.92333984375</v>
      </c>
    </row>
    <row r="214" spans="1:13" x14ac:dyDescent="0.25">
      <c r="A214" s="6" t="s">
        <v>211</v>
      </c>
      <c r="B214" s="6" t="s">
        <v>10</v>
      </c>
      <c r="C214" s="6">
        <f t="shared" si="3"/>
        <v>18</v>
      </c>
      <c r="D214" s="6">
        <v>17</v>
      </c>
      <c r="E214" s="6">
        <v>0</v>
      </c>
      <c r="F214" s="6">
        <v>0</v>
      </c>
      <c r="G214" s="6">
        <v>0</v>
      </c>
      <c r="H214">
        <v>0.12616261839866641</v>
      </c>
      <c r="I214">
        <v>3.0027611492854361E-2</v>
      </c>
      <c r="J214">
        <v>0.74331611394882202</v>
      </c>
      <c r="K214">
        <v>0.13695298135280609</v>
      </c>
      <c r="L214">
        <v>63.613140106201172</v>
      </c>
      <c r="M214">
        <v>1168.802978515625</v>
      </c>
    </row>
    <row r="215" spans="1:13" x14ac:dyDescent="0.25">
      <c r="A215" s="6" t="s">
        <v>211</v>
      </c>
      <c r="B215" s="6" t="s">
        <v>185</v>
      </c>
      <c r="C215" s="6">
        <f t="shared" si="3"/>
        <v>18</v>
      </c>
      <c r="D215" s="6">
        <v>17</v>
      </c>
      <c r="E215" s="6">
        <v>0</v>
      </c>
      <c r="F215" s="6">
        <v>0</v>
      </c>
      <c r="G215" s="6">
        <v>0</v>
      </c>
      <c r="H215">
        <v>0.1212608441710472</v>
      </c>
      <c r="I215">
        <v>2.8897194540374291E-2</v>
      </c>
      <c r="J215">
        <v>0.75627082586288452</v>
      </c>
      <c r="K215">
        <v>0.1222362667322159</v>
      </c>
      <c r="L215">
        <v>65.295623779296875</v>
      </c>
      <c r="M215">
        <v>952.37957763671875</v>
      </c>
    </row>
    <row r="216" spans="1:13" x14ac:dyDescent="0.25">
      <c r="A216" s="6" t="s">
        <v>212</v>
      </c>
      <c r="B216" s="6" t="s">
        <v>213</v>
      </c>
      <c r="C216" s="6">
        <f t="shared" si="3"/>
        <v>14</v>
      </c>
      <c r="D216" s="6">
        <v>13</v>
      </c>
      <c r="E216" s="6">
        <v>1</v>
      </c>
      <c r="F216" s="6" t="s">
        <v>55</v>
      </c>
      <c r="G216" s="6">
        <v>20</v>
      </c>
      <c r="H216">
        <v>0.13364410400390619</v>
      </c>
      <c r="I216">
        <v>3.1633312850017532E-2</v>
      </c>
      <c r="J216">
        <v>0.737021803855896</v>
      </c>
      <c r="K216">
        <v>0.14033955335617071</v>
      </c>
      <c r="L216">
        <v>45.652984619140618</v>
      </c>
      <c r="M216">
        <v>1078.1865234375</v>
      </c>
    </row>
    <row r="217" spans="1:13" x14ac:dyDescent="0.25">
      <c r="A217" s="6" t="s">
        <v>212</v>
      </c>
      <c r="B217" s="6" t="s">
        <v>214</v>
      </c>
      <c r="C217" s="6">
        <f t="shared" si="3"/>
        <v>13</v>
      </c>
      <c r="D217" s="6">
        <v>12</v>
      </c>
      <c r="E217" s="6">
        <v>0</v>
      </c>
      <c r="F217" s="6">
        <v>0</v>
      </c>
      <c r="G217" s="6">
        <v>0</v>
      </c>
      <c r="H217">
        <v>0.17562687397003171</v>
      </c>
      <c r="I217">
        <v>3.8516013770205963E-2</v>
      </c>
      <c r="J217">
        <v>0.70375984907150269</v>
      </c>
      <c r="K217">
        <v>0.12643049657344821</v>
      </c>
      <c r="L217">
        <v>25.967153549194339</v>
      </c>
      <c r="M217">
        <v>1639.33935546875</v>
      </c>
    </row>
    <row r="218" spans="1:13" x14ac:dyDescent="0.25">
      <c r="A218" s="6" t="s">
        <v>215</v>
      </c>
      <c r="B218" s="6" t="s">
        <v>91</v>
      </c>
      <c r="C218" s="6">
        <f t="shared" si="3"/>
        <v>8</v>
      </c>
      <c r="D218" s="6">
        <v>7</v>
      </c>
      <c r="E218" s="6">
        <v>0</v>
      </c>
      <c r="F218" s="6">
        <v>0</v>
      </c>
      <c r="G218" s="6">
        <v>0</v>
      </c>
      <c r="H218">
        <v>0.10006708651781079</v>
      </c>
      <c r="I218">
        <v>2.3669998558040858E-2</v>
      </c>
      <c r="J218">
        <v>0.76615321636199951</v>
      </c>
      <c r="K218">
        <v>0.13037650287151339</v>
      </c>
      <c r="L218">
        <v>55.485401153564453</v>
      </c>
      <c r="M218">
        <v>1578.551147460938</v>
      </c>
    </row>
    <row r="219" spans="1:13" x14ac:dyDescent="0.25">
      <c r="A219" s="6" t="s">
        <v>215</v>
      </c>
      <c r="B219" s="6" t="s">
        <v>89</v>
      </c>
      <c r="C219" s="6">
        <f t="shared" si="3"/>
        <v>14</v>
      </c>
      <c r="D219" s="6">
        <v>13</v>
      </c>
      <c r="E219" s="6">
        <v>0</v>
      </c>
      <c r="F219" s="6">
        <v>0</v>
      </c>
      <c r="G219" s="6">
        <v>0</v>
      </c>
      <c r="H219">
        <v>0.1003886386752129</v>
      </c>
      <c r="I219">
        <v>2.5444440891408921E-2</v>
      </c>
      <c r="J219">
        <v>0.7547878623008728</v>
      </c>
      <c r="K219">
        <v>0.17446067929267881</v>
      </c>
      <c r="L219">
        <v>69.09051513671875</v>
      </c>
      <c r="M219">
        <v>2393.064697265625</v>
      </c>
    </row>
    <row r="220" spans="1:13" x14ac:dyDescent="0.25">
      <c r="A220" s="6" t="s">
        <v>215</v>
      </c>
      <c r="B220" s="6" t="s">
        <v>88</v>
      </c>
      <c r="C220" s="6">
        <f t="shared" si="3"/>
        <v>9</v>
      </c>
      <c r="D220" s="6">
        <v>8</v>
      </c>
      <c r="E220" s="6">
        <v>0</v>
      </c>
      <c r="F220" s="6">
        <v>0</v>
      </c>
      <c r="G220" s="6">
        <v>0</v>
      </c>
      <c r="H220">
        <v>7.3483332991600037E-2</v>
      </c>
      <c r="I220">
        <v>1.685598636250913E-2</v>
      </c>
      <c r="J220">
        <v>0.79885941743850708</v>
      </c>
      <c r="K220">
        <v>0.1173130646348</v>
      </c>
      <c r="L220">
        <v>52.554744720458977</v>
      </c>
      <c r="M220">
        <v>1659.711669921875</v>
      </c>
    </row>
    <row r="221" spans="1:13" x14ac:dyDescent="0.25">
      <c r="A221" s="6" t="s">
        <v>216</v>
      </c>
      <c r="B221" s="6" t="s">
        <v>100</v>
      </c>
      <c r="C221" s="6">
        <f t="shared" si="3"/>
        <v>10</v>
      </c>
      <c r="D221" s="6">
        <v>9</v>
      </c>
      <c r="E221" s="6">
        <v>0</v>
      </c>
      <c r="F221" s="6">
        <v>0</v>
      </c>
      <c r="G221" s="6">
        <v>0</v>
      </c>
      <c r="H221">
        <v>0.35345938801765442</v>
      </c>
      <c r="I221">
        <v>8.108680951160431E-2</v>
      </c>
      <c r="J221">
        <v>0.54354578256607056</v>
      </c>
      <c r="K221">
        <v>0.1144333332777023</v>
      </c>
      <c r="L221">
        <v>80.653282165527344</v>
      </c>
      <c r="M221">
        <v>1022.036499023438</v>
      </c>
    </row>
    <row r="222" spans="1:13" x14ac:dyDescent="0.25">
      <c r="A222" s="6" t="s">
        <v>216</v>
      </c>
      <c r="B222" s="6" t="s">
        <v>217</v>
      </c>
      <c r="C222" s="6">
        <f t="shared" si="3"/>
        <v>12</v>
      </c>
      <c r="D222" s="6">
        <v>11</v>
      </c>
      <c r="E222" s="6">
        <v>0</v>
      </c>
      <c r="F222" s="6">
        <v>0</v>
      </c>
      <c r="G222" s="6">
        <v>0</v>
      </c>
      <c r="H222">
        <v>0.35454463958740229</v>
      </c>
      <c r="I222">
        <v>7.7650468165998437E-2</v>
      </c>
      <c r="J222">
        <v>0.54368352890014648</v>
      </c>
      <c r="K222">
        <v>0.1183628737926483</v>
      </c>
      <c r="L222">
        <v>73.324813842773438</v>
      </c>
      <c r="M222">
        <v>1039.56201171875</v>
      </c>
    </row>
    <row r="223" spans="1:13" x14ac:dyDescent="0.25">
      <c r="A223" s="6" t="s">
        <v>216</v>
      </c>
      <c r="B223" s="6" t="s">
        <v>112</v>
      </c>
      <c r="C223" s="6">
        <f t="shared" si="3"/>
        <v>15</v>
      </c>
      <c r="D223" s="6">
        <v>14</v>
      </c>
      <c r="E223" s="6">
        <v>0</v>
      </c>
      <c r="F223" s="6">
        <v>0</v>
      </c>
      <c r="G223" s="6">
        <v>0</v>
      </c>
      <c r="H223">
        <v>0.36080285906791693</v>
      </c>
      <c r="I223">
        <v>8.1481567484807962E-2</v>
      </c>
      <c r="J223">
        <v>0.53746891021728516</v>
      </c>
      <c r="K223">
        <v>0.1170788481831551</v>
      </c>
      <c r="L223">
        <v>72.0364990234375</v>
      </c>
      <c r="M223">
        <v>1099.401489257812</v>
      </c>
    </row>
    <row r="224" spans="1:13" x14ac:dyDescent="0.25">
      <c r="A224" s="6" t="s">
        <v>218</v>
      </c>
      <c r="B224" s="6" t="s">
        <v>219</v>
      </c>
      <c r="C224" s="6">
        <f t="shared" si="3"/>
        <v>14</v>
      </c>
      <c r="D224" s="6">
        <v>13</v>
      </c>
      <c r="E224" s="6">
        <v>0</v>
      </c>
      <c r="F224" s="6">
        <v>0</v>
      </c>
      <c r="G224" s="6">
        <v>0</v>
      </c>
      <c r="H224">
        <v>0.13162530958652499</v>
      </c>
      <c r="I224">
        <v>3.5777015589759341E-2</v>
      </c>
      <c r="J224">
        <v>0.70292878150939941</v>
      </c>
      <c r="K224">
        <v>0.17087620496749881</v>
      </c>
      <c r="L224">
        <v>65.803276062011719</v>
      </c>
      <c r="M224">
        <v>1723.622924804688</v>
      </c>
    </row>
    <row r="225" spans="1:13" x14ac:dyDescent="0.25">
      <c r="A225" s="6" t="s">
        <v>218</v>
      </c>
      <c r="B225" s="6" t="s">
        <v>112</v>
      </c>
      <c r="C225" s="6">
        <f t="shared" si="3"/>
        <v>17</v>
      </c>
      <c r="D225" s="6">
        <v>16</v>
      </c>
      <c r="E225" s="6">
        <v>0</v>
      </c>
      <c r="F225" s="6">
        <v>0</v>
      </c>
      <c r="G225" s="6">
        <v>0</v>
      </c>
      <c r="H225">
        <v>0.14036969840526581</v>
      </c>
      <c r="I225">
        <v>3.1366038849263193E-2</v>
      </c>
      <c r="J225">
        <v>0.74252021312713623</v>
      </c>
      <c r="K225">
        <v>0.12344188988208769</v>
      </c>
      <c r="L225">
        <v>42.861312866210938</v>
      </c>
      <c r="M225">
        <v>1392.580322265625</v>
      </c>
    </row>
    <row r="226" spans="1:13" x14ac:dyDescent="0.25">
      <c r="A226" s="6" t="s">
        <v>220</v>
      </c>
      <c r="B226" s="6" t="s">
        <v>91</v>
      </c>
      <c r="C226" s="6">
        <f t="shared" si="3"/>
        <v>9</v>
      </c>
      <c r="D226" s="6">
        <v>8</v>
      </c>
      <c r="E226" s="6">
        <v>0</v>
      </c>
      <c r="F226" s="6">
        <v>0</v>
      </c>
      <c r="G226" s="6">
        <v>0</v>
      </c>
      <c r="H226">
        <v>0.1750920116901398</v>
      </c>
      <c r="I226">
        <v>4.1759695565063953E-2</v>
      </c>
      <c r="J226">
        <v>0.68296879529953003</v>
      </c>
      <c r="K226">
        <v>0.1429833918809891</v>
      </c>
      <c r="L226">
        <v>90.66058349609375</v>
      </c>
      <c r="M226">
        <v>1324.1533203125</v>
      </c>
    </row>
    <row r="227" spans="1:13" x14ac:dyDescent="0.25">
      <c r="A227" s="6" t="s">
        <v>220</v>
      </c>
      <c r="B227" s="6" t="s">
        <v>8</v>
      </c>
      <c r="C227" s="6">
        <f t="shared" si="3"/>
        <v>13</v>
      </c>
      <c r="D227" s="6">
        <v>12</v>
      </c>
      <c r="E227" s="6">
        <v>0</v>
      </c>
      <c r="F227" s="6">
        <v>0</v>
      </c>
      <c r="G227" s="6">
        <v>0</v>
      </c>
      <c r="H227">
        <v>0.21043477952480319</v>
      </c>
      <c r="I227">
        <v>4.4968992294573781E-2</v>
      </c>
      <c r="J227">
        <v>0.66223019361495972</v>
      </c>
      <c r="K227">
        <v>0.12909659743309021</v>
      </c>
      <c r="L227">
        <v>53.087593078613281</v>
      </c>
      <c r="M227">
        <v>1070.689819335938</v>
      </c>
    </row>
    <row r="228" spans="1:13" x14ac:dyDescent="0.25">
      <c r="A228" s="6" t="s">
        <v>220</v>
      </c>
      <c r="B228" s="6" t="s">
        <v>10</v>
      </c>
      <c r="C228" s="6">
        <f t="shared" si="3"/>
        <v>15</v>
      </c>
      <c r="D228" s="6">
        <v>14</v>
      </c>
      <c r="E228" s="6">
        <v>0</v>
      </c>
      <c r="F228" s="6">
        <v>0</v>
      </c>
      <c r="G228" s="6">
        <v>0</v>
      </c>
      <c r="H228">
        <v>0.22204676270484919</v>
      </c>
      <c r="I228">
        <v>4.9648841554420002E-2</v>
      </c>
      <c r="J228">
        <v>0.63519316911697388</v>
      </c>
      <c r="K228">
        <v>0.1432563662528992</v>
      </c>
      <c r="L228">
        <v>61.302921295166023</v>
      </c>
      <c r="M228">
        <v>1320.332153320312</v>
      </c>
    </row>
    <row r="229" spans="1:13" x14ac:dyDescent="0.25">
      <c r="A229" s="6" t="s">
        <v>221</v>
      </c>
      <c r="B229" s="6" t="s">
        <v>222</v>
      </c>
      <c r="C229" s="6">
        <f t="shared" si="3"/>
        <v>16</v>
      </c>
      <c r="D229" s="6">
        <v>15</v>
      </c>
      <c r="E229" s="6">
        <v>0</v>
      </c>
      <c r="F229" s="6">
        <v>0</v>
      </c>
      <c r="G229" s="6">
        <v>0</v>
      </c>
      <c r="H229">
        <v>0.1322594881057739</v>
      </c>
      <c r="I229">
        <v>3.3080302032165526E-2</v>
      </c>
      <c r="J229">
        <v>0.72392499446868896</v>
      </c>
      <c r="K229">
        <v>0.15510863065719599</v>
      </c>
      <c r="L229">
        <v>37.872261047363281</v>
      </c>
      <c r="M229">
        <v>1409.109497070312</v>
      </c>
    </row>
    <row r="230" spans="1:13" x14ac:dyDescent="0.25">
      <c r="A230" s="6" t="s">
        <v>223</v>
      </c>
      <c r="B230" s="6" t="s">
        <v>88</v>
      </c>
      <c r="C230" s="6">
        <f t="shared" si="3"/>
        <v>11</v>
      </c>
      <c r="D230" s="6">
        <v>10</v>
      </c>
      <c r="E230" s="6">
        <v>0</v>
      </c>
      <c r="F230" s="6">
        <v>0</v>
      </c>
      <c r="G230" s="6">
        <v>0</v>
      </c>
      <c r="H230">
        <v>0.17788770794868469</v>
      </c>
      <c r="I230">
        <v>4.2995451932780752E-2</v>
      </c>
      <c r="J230">
        <v>0.67225348949432373</v>
      </c>
      <c r="K230">
        <v>0.15158858895301819</v>
      </c>
      <c r="L230">
        <v>73.62408447265625</v>
      </c>
      <c r="M230">
        <v>1320.857666015625</v>
      </c>
    </row>
    <row r="231" spans="1:13" x14ac:dyDescent="0.25">
      <c r="A231" s="6" t="s">
        <v>223</v>
      </c>
      <c r="B231" s="6" t="s">
        <v>158</v>
      </c>
      <c r="C231" s="6">
        <f t="shared" si="3"/>
        <v>12</v>
      </c>
      <c r="D231" s="6">
        <v>11</v>
      </c>
      <c r="E231" s="6">
        <v>0</v>
      </c>
      <c r="F231" s="6">
        <v>0</v>
      </c>
      <c r="G231" s="6">
        <v>0</v>
      </c>
      <c r="H231">
        <v>0.1616915762424469</v>
      </c>
      <c r="I231">
        <v>3.6470404747281082E-2</v>
      </c>
      <c r="J231">
        <v>0.70636731386184692</v>
      </c>
      <c r="K231">
        <v>0.1395011693239212</v>
      </c>
      <c r="L231">
        <v>55.218978881835938</v>
      </c>
      <c r="M231">
        <v>1209.102172851562</v>
      </c>
    </row>
    <row r="232" spans="1:13" x14ac:dyDescent="0.25">
      <c r="A232" s="6" t="s">
        <v>223</v>
      </c>
      <c r="B232" s="6" t="s">
        <v>60</v>
      </c>
      <c r="C232" s="6">
        <f t="shared" si="3"/>
        <v>13</v>
      </c>
      <c r="D232" s="6">
        <v>12</v>
      </c>
      <c r="E232" s="6">
        <v>0</v>
      </c>
      <c r="F232" s="6">
        <v>0</v>
      </c>
      <c r="G232" s="6">
        <v>0</v>
      </c>
      <c r="H232">
        <v>0.1041326820850372</v>
      </c>
      <c r="I232">
        <v>2.5353318988126514E-2</v>
      </c>
      <c r="J232">
        <v>0.74902868270874023</v>
      </c>
      <c r="K232">
        <v>0.14608745276927951</v>
      </c>
      <c r="L232">
        <v>82.620437622070313</v>
      </c>
      <c r="M232">
        <v>1564.861328125</v>
      </c>
    </row>
    <row r="233" spans="1:13" x14ac:dyDescent="0.25">
      <c r="A233" s="6" t="s">
        <v>223</v>
      </c>
      <c r="B233" s="6" t="s">
        <v>89</v>
      </c>
      <c r="C233" s="6">
        <f t="shared" si="3"/>
        <v>18</v>
      </c>
      <c r="D233" s="6">
        <v>17</v>
      </c>
      <c r="E233" s="6">
        <v>0</v>
      </c>
      <c r="F233" s="6">
        <v>0</v>
      </c>
      <c r="G233" s="6">
        <v>0</v>
      </c>
      <c r="H233">
        <v>0.18618123233318329</v>
      </c>
      <c r="I233">
        <v>4.4624452332808963E-2</v>
      </c>
      <c r="J233">
        <v>0.66469013690948486</v>
      </c>
      <c r="K233">
        <v>0.14848174154758451</v>
      </c>
      <c r="L233">
        <v>49.065692901611328</v>
      </c>
      <c r="M233">
        <v>1297.766479492188</v>
      </c>
    </row>
    <row r="234" spans="1:13" x14ac:dyDescent="0.25">
      <c r="A234" s="6" t="s">
        <v>224</v>
      </c>
      <c r="B234" s="6" t="s">
        <v>60</v>
      </c>
      <c r="C234" s="6">
        <f t="shared" si="3"/>
        <v>12</v>
      </c>
      <c r="D234" s="6">
        <v>11</v>
      </c>
      <c r="E234" s="6">
        <v>0</v>
      </c>
      <c r="F234" s="6">
        <v>0</v>
      </c>
      <c r="G234" s="6">
        <v>0</v>
      </c>
      <c r="H234">
        <v>0.16801166534423831</v>
      </c>
      <c r="I234">
        <v>4.2458167842564572E-2</v>
      </c>
      <c r="J234">
        <v>0.67217493057250977</v>
      </c>
      <c r="K234">
        <v>0.1605985909700394</v>
      </c>
      <c r="L234">
        <v>56.255474090576172</v>
      </c>
      <c r="M234">
        <v>1508.656982421875</v>
      </c>
    </row>
    <row r="235" spans="1:13" x14ac:dyDescent="0.25">
      <c r="A235" s="6" t="s">
        <v>225</v>
      </c>
      <c r="B235" s="6" t="s">
        <v>51</v>
      </c>
      <c r="C235" s="6">
        <f t="shared" si="3"/>
        <v>10</v>
      </c>
      <c r="D235" s="6">
        <v>9</v>
      </c>
      <c r="E235" s="6">
        <v>0</v>
      </c>
      <c r="F235" s="6">
        <v>0</v>
      </c>
      <c r="G235" s="6">
        <v>0</v>
      </c>
      <c r="H235">
        <v>0.16286711394786829</v>
      </c>
      <c r="I235">
        <v>4.0164754606225497E-2</v>
      </c>
      <c r="J235">
        <v>0.68968236446380615</v>
      </c>
      <c r="K235">
        <v>0.1496236473321915</v>
      </c>
      <c r="L235">
        <v>63.897811889648438</v>
      </c>
      <c r="M235">
        <v>1348.8466796875</v>
      </c>
    </row>
    <row r="236" spans="1:13" x14ac:dyDescent="0.25">
      <c r="A236" s="6" t="s">
        <v>225</v>
      </c>
      <c r="B236" s="6" t="s">
        <v>60</v>
      </c>
      <c r="C236" s="6">
        <f t="shared" si="3"/>
        <v>10</v>
      </c>
      <c r="D236" s="6">
        <v>9</v>
      </c>
      <c r="E236" s="6">
        <v>0</v>
      </c>
      <c r="F236" s="6">
        <v>0</v>
      </c>
      <c r="G236" s="6">
        <v>0</v>
      </c>
      <c r="H236">
        <v>0.22654098272323611</v>
      </c>
      <c r="I236">
        <v>5.222169952304364E-2</v>
      </c>
      <c r="J236">
        <v>0.62657314538955688</v>
      </c>
      <c r="K236">
        <v>0.1440416872501373</v>
      </c>
      <c r="L236">
        <v>53.638687133789063</v>
      </c>
      <c r="M236">
        <v>1371.251831054688</v>
      </c>
    </row>
    <row r="237" spans="1:13" x14ac:dyDescent="0.25">
      <c r="A237" s="6" t="s">
        <v>226</v>
      </c>
      <c r="B237" s="6" t="s">
        <v>227</v>
      </c>
      <c r="C237" s="6">
        <f t="shared" si="3"/>
        <v>7</v>
      </c>
      <c r="D237" s="6">
        <v>6</v>
      </c>
      <c r="E237" s="6">
        <v>0</v>
      </c>
      <c r="F237" s="6">
        <v>0</v>
      </c>
      <c r="G237" s="6">
        <v>0</v>
      </c>
      <c r="H237">
        <v>0.20884133875370031</v>
      </c>
      <c r="I237">
        <v>5.0637305403828617E-2</v>
      </c>
      <c r="J237">
        <v>0.64290708303451538</v>
      </c>
      <c r="K237">
        <v>0.13801173865795141</v>
      </c>
      <c r="L237">
        <v>78.9635009765625</v>
      </c>
      <c r="M237">
        <v>1576.832153320312</v>
      </c>
    </row>
    <row r="238" spans="1:13" x14ac:dyDescent="0.25">
      <c r="A238" s="6" t="s">
        <v>228</v>
      </c>
      <c r="B238" s="6" t="s">
        <v>229</v>
      </c>
      <c r="C238" s="6">
        <f t="shared" si="3"/>
        <v>13</v>
      </c>
      <c r="D238" s="6">
        <v>12</v>
      </c>
      <c r="E238" s="6">
        <v>1</v>
      </c>
      <c r="F238" s="6" t="s">
        <v>11</v>
      </c>
      <c r="G238" s="6">
        <v>90</v>
      </c>
      <c r="H238">
        <v>0.341584712266922</v>
      </c>
      <c r="I238">
        <v>6.5010359983713614E-2</v>
      </c>
      <c r="J238">
        <v>0.55774813890457153</v>
      </c>
      <c r="K238">
        <v>0.1065088659524918</v>
      </c>
      <c r="L238">
        <v>43.580291748046882</v>
      </c>
      <c r="M238">
        <v>856.81024169921875</v>
      </c>
    </row>
    <row r="239" spans="1:13" x14ac:dyDescent="0.25">
      <c r="A239" s="6" t="s">
        <v>228</v>
      </c>
      <c r="B239" s="6" t="s">
        <v>88</v>
      </c>
      <c r="C239" s="6">
        <f t="shared" si="3"/>
        <v>11</v>
      </c>
      <c r="D239" s="6">
        <v>10</v>
      </c>
      <c r="E239" s="6">
        <v>0</v>
      </c>
      <c r="F239" s="6">
        <v>0</v>
      </c>
      <c r="G239" s="6">
        <v>0</v>
      </c>
      <c r="H239">
        <v>0.37200883030891418</v>
      </c>
      <c r="I239">
        <v>6.9345635450713622E-2</v>
      </c>
      <c r="J239">
        <v>0.53696858882904053</v>
      </c>
      <c r="K239">
        <v>0.1014201566576958</v>
      </c>
      <c r="L239">
        <v>42.080291748046882</v>
      </c>
      <c r="M239">
        <v>636.565673828125</v>
      </c>
    </row>
    <row r="240" spans="1:13" x14ac:dyDescent="0.25">
      <c r="A240" s="6" t="s">
        <v>230</v>
      </c>
      <c r="B240" s="6" t="s">
        <v>60</v>
      </c>
      <c r="C240" s="6">
        <f t="shared" si="3"/>
        <v>13</v>
      </c>
      <c r="D240" s="6">
        <v>12</v>
      </c>
      <c r="E240" s="6">
        <v>0</v>
      </c>
      <c r="F240" s="6">
        <v>0</v>
      </c>
      <c r="G240" s="6">
        <v>0</v>
      </c>
      <c r="H240">
        <v>0.14605541527271271</v>
      </c>
      <c r="I240">
        <v>3.7012074191422453E-2</v>
      </c>
      <c r="J240">
        <v>0.70400732755661011</v>
      </c>
      <c r="K240">
        <v>0.15839207172393799</v>
      </c>
      <c r="L240">
        <v>133.8284606933594</v>
      </c>
      <c r="M240">
        <v>1430.306518554688</v>
      </c>
    </row>
    <row r="241" spans="1:13" x14ac:dyDescent="0.25">
      <c r="A241" s="6" t="s">
        <v>231</v>
      </c>
      <c r="B241" s="6" t="s">
        <v>139</v>
      </c>
      <c r="C241" s="6">
        <f t="shared" si="3"/>
        <v>11</v>
      </c>
      <c r="D241" s="6">
        <v>10</v>
      </c>
      <c r="E241" s="6">
        <v>1</v>
      </c>
      <c r="F241" s="6" t="s">
        <v>11</v>
      </c>
      <c r="G241" s="6">
        <v>50</v>
      </c>
      <c r="H241">
        <v>0.20520029962062841</v>
      </c>
      <c r="I241">
        <v>4.4649483104152669E-2</v>
      </c>
      <c r="J241">
        <v>0.67589718103408813</v>
      </c>
      <c r="K241">
        <v>9.8548106849193573E-2</v>
      </c>
      <c r="L241">
        <v>50.193431854248047</v>
      </c>
      <c r="M241">
        <v>756.1751708984375</v>
      </c>
    </row>
    <row r="242" spans="1:13" x14ac:dyDescent="0.25">
      <c r="A242" s="6" t="s">
        <v>231</v>
      </c>
      <c r="B242" s="6" t="s">
        <v>88</v>
      </c>
      <c r="C242" s="6">
        <f t="shared" si="3"/>
        <v>9</v>
      </c>
      <c r="D242" s="6">
        <v>8</v>
      </c>
      <c r="E242" s="6">
        <v>0</v>
      </c>
      <c r="F242" s="6">
        <v>0</v>
      </c>
      <c r="G242" s="6">
        <v>0</v>
      </c>
      <c r="H242">
        <v>0.25267630815505981</v>
      </c>
      <c r="I242">
        <v>5.8337365250408654E-2</v>
      </c>
      <c r="J242">
        <v>0.60637414455413818</v>
      </c>
      <c r="K242">
        <v>0.13640636205673221</v>
      </c>
      <c r="L242">
        <v>72.149635314941406</v>
      </c>
      <c r="M242">
        <v>1339.018188476562</v>
      </c>
    </row>
    <row r="243" spans="1:13" x14ac:dyDescent="0.25">
      <c r="A243" s="6" t="s">
        <v>231</v>
      </c>
      <c r="B243" s="6" t="s">
        <v>91</v>
      </c>
      <c r="C243" s="6">
        <f t="shared" si="3"/>
        <v>10</v>
      </c>
      <c r="D243" s="6">
        <v>9</v>
      </c>
      <c r="E243" s="6">
        <v>0</v>
      </c>
      <c r="F243" s="6">
        <v>0</v>
      </c>
      <c r="G243" s="6">
        <v>0</v>
      </c>
      <c r="H243">
        <v>0.1344985514879227</v>
      </c>
      <c r="I243">
        <v>3.3502913557566405E-2</v>
      </c>
      <c r="J243">
        <v>0.71733719110488892</v>
      </c>
      <c r="K243">
        <v>0.15755599737167361</v>
      </c>
      <c r="L243">
        <v>63.540145874023438</v>
      </c>
      <c r="M243">
        <v>1368.259155273438</v>
      </c>
    </row>
    <row r="244" spans="1:13" x14ac:dyDescent="0.25">
      <c r="A244" s="6" t="s">
        <v>232</v>
      </c>
      <c r="B244" s="6" t="s">
        <v>150</v>
      </c>
      <c r="C244" s="6">
        <f t="shared" si="3"/>
        <v>6</v>
      </c>
      <c r="D244" s="6">
        <v>5</v>
      </c>
      <c r="E244" s="6">
        <v>0</v>
      </c>
      <c r="F244" s="6">
        <v>0</v>
      </c>
      <c r="G244" s="6">
        <v>0</v>
      </c>
      <c r="H244">
        <v>0.16445253789424899</v>
      </c>
      <c r="I244">
        <v>3.6746555178015235E-2</v>
      </c>
      <c r="J244">
        <v>0.71057695150375366</v>
      </c>
      <c r="K244">
        <v>0.13116106390953061</v>
      </c>
      <c r="L244">
        <v>57.543796539306641</v>
      </c>
      <c r="M244">
        <v>1315.664184570312</v>
      </c>
    </row>
    <row r="245" spans="1:13" x14ac:dyDescent="0.25">
      <c r="A245" s="6" t="s">
        <v>232</v>
      </c>
      <c r="B245" s="6" t="s">
        <v>233</v>
      </c>
      <c r="C245" s="6">
        <f t="shared" si="3"/>
        <v>10</v>
      </c>
      <c r="D245" s="6">
        <v>9</v>
      </c>
      <c r="E245" s="6">
        <v>0</v>
      </c>
      <c r="F245" s="6">
        <v>0</v>
      </c>
      <c r="G245" s="6">
        <v>0</v>
      </c>
      <c r="H245">
        <v>0.16370147466659549</v>
      </c>
      <c r="I245">
        <v>4.1258801031768315E-2</v>
      </c>
      <c r="J245">
        <v>0.680747389793396</v>
      </c>
      <c r="K245">
        <v>0.15189239382743841</v>
      </c>
      <c r="L245">
        <v>92.062042236328125</v>
      </c>
      <c r="M245">
        <v>1656.93798828125</v>
      </c>
    </row>
    <row r="246" spans="1:13" x14ac:dyDescent="0.25">
      <c r="A246" s="6" t="s">
        <v>234</v>
      </c>
      <c r="B246" s="6" t="s">
        <v>235</v>
      </c>
      <c r="C246" s="6">
        <f t="shared" si="3"/>
        <v>19</v>
      </c>
      <c r="D246" s="6">
        <v>18</v>
      </c>
      <c r="E246" s="6">
        <v>0</v>
      </c>
      <c r="F246" s="6">
        <v>0</v>
      </c>
      <c r="G246" s="6">
        <v>0</v>
      </c>
      <c r="H246">
        <v>0.1579212695360184</v>
      </c>
      <c r="I246">
        <v>3.6288981344439981E-2</v>
      </c>
      <c r="J246">
        <v>0.70553523302078247</v>
      </c>
      <c r="K246">
        <v>0.14133363962173459</v>
      </c>
      <c r="L246">
        <v>48.697078704833977</v>
      </c>
      <c r="M246">
        <v>1446.175170898438</v>
      </c>
    </row>
    <row r="247" spans="1:13" x14ac:dyDescent="0.25">
      <c r="A247" s="6" t="s">
        <v>236</v>
      </c>
      <c r="B247" s="6" t="s">
        <v>91</v>
      </c>
      <c r="C247" s="6">
        <f t="shared" si="3"/>
        <v>10</v>
      </c>
      <c r="D247" s="6">
        <v>9</v>
      </c>
      <c r="E247" s="6">
        <v>1</v>
      </c>
      <c r="F247" s="6" t="s">
        <v>9</v>
      </c>
      <c r="G247" s="6">
        <v>60</v>
      </c>
      <c r="H247">
        <v>0.26641842722892761</v>
      </c>
      <c r="I247">
        <v>5.5643696490139949E-2</v>
      </c>
      <c r="J247">
        <v>0.61302751302719116</v>
      </c>
      <c r="K247">
        <v>0.1195925995707512</v>
      </c>
      <c r="L247">
        <v>57.671531677246087</v>
      </c>
      <c r="M247">
        <v>1165.135009765625</v>
      </c>
    </row>
    <row r="248" spans="1:13" x14ac:dyDescent="0.25">
      <c r="A248" s="6" t="s">
        <v>237</v>
      </c>
      <c r="B248" s="6" t="s">
        <v>88</v>
      </c>
      <c r="C248" s="6">
        <f t="shared" si="3"/>
        <v>8</v>
      </c>
      <c r="D248" s="6">
        <v>7</v>
      </c>
      <c r="E248" s="6">
        <v>1</v>
      </c>
      <c r="F248" s="6" t="s">
        <v>11</v>
      </c>
      <c r="G248" s="6">
        <v>80</v>
      </c>
      <c r="H248">
        <v>0.28867614269256592</v>
      </c>
      <c r="I248">
        <v>6.1923265349071034E-2</v>
      </c>
      <c r="J248">
        <v>0.58717721700668335</v>
      </c>
      <c r="K248">
        <v>0.12589868903160101</v>
      </c>
      <c r="L248">
        <v>60.832115173339837</v>
      </c>
      <c r="M248">
        <v>787.4671630859375</v>
      </c>
    </row>
    <row r="249" spans="1:13" x14ac:dyDescent="0.25">
      <c r="A249" s="6" t="s">
        <v>237</v>
      </c>
      <c r="B249" s="6" t="s">
        <v>139</v>
      </c>
      <c r="C249" s="6">
        <f t="shared" si="3"/>
        <v>11</v>
      </c>
      <c r="D249" s="6">
        <v>10</v>
      </c>
      <c r="E249" s="6">
        <v>1</v>
      </c>
      <c r="F249" s="6" t="s">
        <v>11</v>
      </c>
      <c r="G249" s="6">
        <v>100</v>
      </c>
      <c r="H249">
        <v>0.19420848786830899</v>
      </c>
      <c r="I249">
        <v>4.2182858959980016E-2</v>
      </c>
      <c r="J249">
        <v>0.686271071434021</v>
      </c>
      <c r="K249">
        <v>0.1183710023760796</v>
      </c>
      <c r="L249">
        <v>62.755474090576172</v>
      </c>
      <c r="M249">
        <v>844.361328125</v>
      </c>
    </row>
    <row r="250" spans="1:13" x14ac:dyDescent="0.25">
      <c r="A250" s="6" t="s">
        <v>237</v>
      </c>
      <c r="B250" s="6" t="s">
        <v>122</v>
      </c>
      <c r="C250" s="6">
        <f t="shared" si="3"/>
        <v>12</v>
      </c>
      <c r="D250" s="6">
        <v>11</v>
      </c>
      <c r="E250" s="6">
        <v>1</v>
      </c>
      <c r="F250" s="6" t="s">
        <v>11</v>
      </c>
      <c r="G250" s="6">
        <v>80</v>
      </c>
      <c r="H250">
        <v>0.1665605753660202</v>
      </c>
      <c r="I250">
        <v>3.9831822934262739E-2</v>
      </c>
      <c r="J250">
        <v>0.6900947093963623</v>
      </c>
      <c r="K250">
        <v>0.14740794897079471</v>
      </c>
      <c r="L250">
        <v>67.452552795410156</v>
      </c>
      <c r="M250">
        <v>1267.0546875</v>
      </c>
    </row>
    <row r="251" spans="1:13" x14ac:dyDescent="0.25">
      <c r="A251" s="6" t="s">
        <v>237</v>
      </c>
      <c r="B251" s="6" t="s">
        <v>123</v>
      </c>
      <c r="C251" s="6">
        <f t="shared" si="3"/>
        <v>14</v>
      </c>
      <c r="D251" s="6">
        <v>13</v>
      </c>
      <c r="E251" s="6">
        <v>1</v>
      </c>
      <c r="F251" s="6" t="s">
        <v>11</v>
      </c>
      <c r="G251" s="6">
        <v>100</v>
      </c>
      <c r="H251">
        <v>0.18333159387111661</v>
      </c>
      <c r="I251">
        <v>4.3287837053697105E-2</v>
      </c>
      <c r="J251">
        <v>0.68924808502197266</v>
      </c>
      <c r="K251">
        <v>0.11987956613302229</v>
      </c>
      <c r="L251">
        <v>92.332115173339844</v>
      </c>
      <c r="M251">
        <v>1007.572998046875</v>
      </c>
    </row>
    <row r="252" spans="1:13" x14ac:dyDescent="0.25">
      <c r="A252" s="6" t="s">
        <v>238</v>
      </c>
      <c r="B252" s="6" t="s">
        <v>91</v>
      </c>
      <c r="C252" s="6">
        <f t="shared" si="3"/>
        <v>11</v>
      </c>
      <c r="D252" s="6">
        <v>10</v>
      </c>
      <c r="E252" s="6">
        <v>0</v>
      </c>
      <c r="F252" s="6">
        <v>0</v>
      </c>
      <c r="G252" s="6">
        <v>0</v>
      </c>
      <c r="H252">
        <v>0.20772722363471979</v>
      </c>
      <c r="I252">
        <v>4.7488266059160247E-2</v>
      </c>
      <c r="J252">
        <v>0.64803504943847656</v>
      </c>
      <c r="K252">
        <v>0.14254812896251681</v>
      </c>
      <c r="L252">
        <v>65.868614196777344</v>
      </c>
      <c r="M252">
        <v>1345.171508789062</v>
      </c>
    </row>
    <row r="253" spans="1:13" x14ac:dyDescent="0.25">
      <c r="A253" s="6" t="s">
        <v>238</v>
      </c>
      <c r="B253" s="6" t="s">
        <v>51</v>
      </c>
      <c r="C253" s="6">
        <f t="shared" si="3"/>
        <v>13</v>
      </c>
      <c r="D253" s="6">
        <v>12</v>
      </c>
      <c r="E253" s="6">
        <v>0</v>
      </c>
      <c r="F253" s="6">
        <v>0</v>
      </c>
      <c r="G253" s="6">
        <v>0</v>
      </c>
      <c r="H253">
        <v>0.32238402962684631</v>
      </c>
      <c r="I253">
        <v>7.0973286836371441E-2</v>
      </c>
      <c r="J253">
        <v>0.54417657852172852</v>
      </c>
      <c r="K253">
        <v>0.14116966724395749</v>
      </c>
      <c r="L253">
        <v>66.408760070800781</v>
      </c>
      <c r="M253">
        <v>1567.821166992188</v>
      </c>
    </row>
    <row r="254" spans="1:13" x14ac:dyDescent="0.25">
      <c r="A254" s="6" t="s">
        <v>238</v>
      </c>
      <c r="B254" s="6" t="s">
        <v>239</v>
      </c>
      <c r="C254" s="6">
        <f t="shared" si="3"/>
        <v>15</v>
      </c>
      <c r="D254" s="6">
        <v>14</v>
      </c>
      <c r="E254" s="6">
        <v>0</v>
      </c>
      <c r="F254" s="6">
        <v>0</v>
      </c>
      <c r="G254" s="6">
        <v>0</v>
      </c>
      <c r="H254">
        <v>0.16239222884178159</v>
      </c>
      <c r="I254">
        <v>4.0476842103166565E-2</v>
      </c>
      <c r="J254">
        <v>0.68723618984222412</v>
      </c>
      <c r="K254">
        <v>0.140982985496521</v>
      </c>
      <c r="L254">
        <v>73.476188659667969</v>
      </c>
      <c r="M254">
        <v>1391.421264648438</v>
      </c>
    </row>
    <row r="255" spans="1:13" x14ac:dyDescent="0.25">
      <c r="A255" s="6" t="s">
        <v>240</v>
      </c>
      <c r="B255" s="6" t="s">
        <v>150</v>
      </c>
      <c r="C255" s="6">
        <f t="shared" si="3"/>
        <v>10</v>
      </c>
      <c r="D255" s="6">
        <v>9</v>
      </c>
      <c r="E255" s="6">
        <v>0</v>
      </c>
      <c r="F255" s="6">
        <v>0</v>
      </c>
      <c r="G255" s="6">
        <v>0</v>
      </c>
      <c r="H255">
        <v>0.11797688901424409</v>
      </c>
      <c r="I255">
        <v>2.7316426690195798E-2</v>
      </c>
      <c r="J255">
        <v>0.76917445659637451</v>
      </c>
      <c r="K255">
        <v>0.1155158877372742</v>
      </c>
      <c r="L255">
        <v>46.5</v>
      </c>
      <c r="M255">
        <v>1074.091186523438</v>
      </c>
    </row>
    <row r="256" spans="1:13" x14ac:dyDescent="0.25">
      <c r="A256" s="6" t="s">
        <v>240</v>
      </c>
      <c r="B256" s="6" t="s">
        <v>129</v>
      </c>
      <c r="C256" s="6">
        <f t="shared" si="3"/>
        <v>12</v>
      </c>
      <c r="D256" s="6">
        <v>11</v>
      </c>
      <c r="E256" s="6">
        <v>0</v>
      </c>
      <c r="F256" s="6">
        <v>0</v>
      </c>
      <c r="G256" s="6">
        <v>0</v>
      </c>
      <c r="H256">
        <v>0.19713024795055389</v>
      </c>
      <c r="I256">
        <v>3.9939524181869045E-2</v>
      </c>
      <c r="J256">
        <v>0.69300740957260132</v>
      </c>
      <c r="K256">
        <v>0.10272550582885739</v>
      </c>
      <c r="L256">
        <v>45.255474090576172</v>
      </c>
      <c r="M256">
        <v>836.05841064453125</v>
      </c>
    </row>
    <row r="257" spans="1:13" x14ac:dyDescent="0.25">
      <c r="A257" s="6" t="s">
        <v>240</v>
      </c>
      <c r="B257" s="6" t="s">
        <v>51</v>
      </c>
      <c r="C257" s="6">
        <f t="shared" si="3"/>
        <v>14</v>
      </c>
      <c r="D257" s="6">
        <v>13</v>
      </c>
      <c r="E257" s="6">
        <v>0</v>
      </c>
      <c r="F257" s="6">
        <v>0</v>
      </c>
      <c r="G257" s="6">
        <v>0</v>
      </c>
      <c r="H257">
        <v>0.16136807203292849</v>
      </c>
      <c r="I257">
        <v>3.9535729081048965E-2</v>
      </c>
      <c r="J257">
        <v>0.69785207509994507</v>
      </c>
      <c r="K257">
        <v>0.13924150168895719</v>
      </c>
      <c r="L257">
        <v>74.489051818847656</v>
      </c>
      <c r="M257">
        <v>1174.704345703125</v>
      </c>
    </row>
    <row r="258" spans="1:13" x14ac:dyDescent="0.25">
      <c r="A258" s="6" t="s">
        <v>240</v>
      </c>
      <c r="B258" s="6" t="s">
        <v>52</v>
      </c>
      <c r="C258" s="6">
        <f t="shared" si="3"/>
        <v>17</v>
      </c>
      <c r="D258" s="6">
        <v>16</v>
      </c>
      <c r="E258" s="6">
        <v>0</v>
      </c>
      <c r="F258" s="6">
        <v>0</v>
      </c>
      <c r="G258" s="6">
        <v>0</v>
      </c>
      <c r="H258">
        <v>0.1462709307670593</v>
      </c>
      <c r="I258">
        <v>3.6408020233197204E-2</v>
      </c>
      <c r="J258">
        <v>0.7087702751159668</v>
      </c>
      <c r="K258">
        <v>0.15224114060401919</v>
      </c>
      <c r="L258">
        <v>52.224720001220703</v>
      </c>
      <c r="M258">
        <v>1299.464477539062</v>
      </c>
    </row>
    <row r="259" spans="1:13" x14ac:dyDescent="0.25">
      <c r="A259" s="6" t="s">
        <v>241</v>
      </c>
      <c r="B259" s="6" t="s">
        <v>173</v>
      </c>
      <c r="C259" s="6">
        <f t="shared" si="3"/>
        <v>8</v>
      </c>
      <c r="D259" s="6">
        <v>7</v>
      </c>
      <c r="E259" s="6">
        <v>0</v>
      </c>
      <c r="F259" s="6">
        <v>0</v>
      </c>
      <c r="G259" s="6">
        <v>0</v>
      </c>
      <c r="H259">
        <v>0.25510680675506592</v>
      </c>
      <c r="I259">
        <v>6.281550937412024E-2</v>
      </c>
      <c r="J259">
        <v>0.59006714820861816</v>
      </c>
      <c r="K259">
        <v>0.1404523849487305</v>
      </c>
      <c r="L259">
        <v>68.401458740234375</v>
      </c>
      <c r="M259">
        <v>1664.941650390625</v>
      </c>
    </row>
    <row r="260" spans="1:13" x14ac:dyDescent="0.25">
      <c r="A260" s="6" t="s">
        <v>242</v>
      </c>
      <c r="B260" s="6" t="s">
        <v>98</v>
      </c>
      <c r="C260" s="6">
        <f t="shared" ref="C260:C323" si="4">D260+1</f>
        <v>6</v>
      </c>
      <c r="D260" s="6">
        <v>5</v>
      </c>
      <c r="E260" s="6">
        <v>1</v>
      </c>
      <c r="F260" s="6" t="s">
        <v>9</v>
      </c>
      <c r="G260" s="6">
        <v>10</v>
      </c>
      <c r="H260">
        <v>0.1167029216885567</v>
      </c>
      <c r="I260">
        <v>2.810346450989127E-2</v>
      </c>
      <c r="J260">
        <v>0.74636989831924438</v>
      </c>
      <c r="K260">
        <v>0.1382526308298111</v>
      </c>
      <c r="L260">
        <v>92.129280090332031</v>
      </c>
      <c r="M260">
        <v>1746.209106445312</v>
      </c>
    </row>
    <row r="261" spans="1:13" x14ac:dyDescent="0.25">
      <c r="A261" s="6" t="s">
        <v>242</v>
      </c>
      <c r="B261" s="6" t="s">
        <v>51</v>
      </c>
      <c r="C261" s="6">
        <f t="shared" si="4"/>
        <v>12</v>
      </c>
      <c r="D261" s="6">
        <v>11</v>
      </c>
      <c r="E261" s="6">
        <v>1</v>
      </c>
      <c r="F261" s="6" t="s">
        <v>55</v>
      </c>
      <c r="G261" s="6">
        <v>30</v>
      </c>
      <c r="H261">
        <v>0.27486509084701538</v>
      </c>
      <c r="I261">
        <v>6.5097014069809916E-2</v>
      </c>
      <c r="J261">
        <v>0.57500064373016357</v>
      </c>
      <c r="K261">
        <v>0.14717824757099149</v>
      </c>
      <c r="L261">
        <v>81.105842590332031</v>
      </c>
      <c r="M261">
        <v>1568.671508789062</v>
      </c>
    </row>
    <row r="262" spans="1:13" x14ac:dyDescent="0.25">
      <c r="A262" s="6" t="s">
        <v>243</v>
      </c>
      <c r="B262" s="6" t="s">
        <v>112</v>
      </c>
      <c r="C262" s="6">
        <f t="shared" si="4"/>
        <v>20</v>
      </c>
      <c r="D262" s="6">
        <v>19</v>
      </c>
      <c r="E262" s="6">
        <v>0</v>
      </c>
      <c r="F262" s="6">
        <v>0</v>
      </c>
      <c r="G262" s="6">
        <v>0</v>
      </c>
      <c r="H262">
        <v>0.26741054654121399</v>
      </c>
      <c r="I262">
        <v>5.6500028822293283E-2</v>
      </c>
      <c r="J262">
        <v>0.6052204966545105</v>
      </c>
      <c r="K262">
        <v>0.12748704850673681</v>
      </c>
      <c r="L262">
        <v>42.872261047363281</v>
      </c>
      <c r="M262">
        <v>1191.751831054688</v>
      </c>
    </row>
    <row r="263" spans="1:13" x14ac:dyDescent="0.25">
      <c r="A263" s="6" t="s">
        <v>244</v>
      </c>
      <c r="B263" s="6" t="s">
        <v>227</v>
      </c>
      <c r="C263" s="6">
        <f t="shared" si="4"/>
        <v>14</v>
      </c>
      <c r="D263" s="6">
        <v>13</v>
      </c>
      <c r="E263" s="6">
        <v>0</v>
      </c>
      <c r="F263" s="6">
        <v>0</v>
      </c>
      <c r="G263" s="6">
        <v>0</v>
      </c>
      <c r="H263">
        <v>0.36067372560501099</v>
      </c>
      <c r="I263">
        <v>7.0788835551745893E-2</v>
      </c>
      <c r="J263">
        <v>0.53282767534255981</v>
      </c>
      <c r="K263">
        <v>0.1208060011267662</v>
      </c>
      <c r="L263">
        <v>46.325843811035163</v>
      </c>
      <c r="M263">
        <v>1029.685424804688</v>
      </c>
    </row>
    <row r="264" spans="1:13" x14ac:dyDescent="0.25">
      <c r="A264" s="6" t="s">
        <v>244</v>
      </c>
      <c r="B264" s="6" t="s">
        <v>123</v>
      </c>
      <c r="C264" s="6">
        <f t="shared" si="4"/>
        <v>16</v>
      </c>
      <c r="D264" s="6">
        <v>15</v>
      </c>
      <c r="E264" s="6">
        <v>0</v>
      </c>
      <c r="F264" s="6">
        <v>0</v>
      </c>
      <c r="G264" s="6">
        <v>0</v>
      </c>
      <c r="H264">
        <v>0.1278835982084274</v>
      </c>
      <c r="I264">
        <v>3.069245990433811E-2</v>
      </c>
      <c r="J264">
        <v>0.74314737319946289</v>
      </c>
      <c r="K264">
        <v>0.1298424303531647</v>
      </c>
      <c r="L264">
        <v>51.343067169189453</v>
      </c>
      <c r="M264">
        <v>1312.058349609375</v>
      </c>
    </row>
    <row r="265" spans="1:13" x14ac:dyDescent="0.25">
      <c r="A265" s="6" t="s">
        <v>244</v>
      </c>
      <c r="B265" s="6" t="s">
        <v>245</v>
      </c>
      <c r="C265" s="6">
        <f t="shared" si="4"/>
        <v>17</v>
      </c>
      <c r="D265" s="6">
        <v>16</v>
      </c>
      <c r="E265" s="6">
        <v>0</v>
      </c>
      <c r="F265" s="6">
        <v>0</v>
      </c>
      <c r="G265" s="6">
        <v>0</v>
      </c>
      <c r="H265">
        <v>0.26277926564216608</v>
      </c>
      <c r="I265">
        <v>5.2560877258408058E-2</v>
      </c>
      <c r="J265">
        <v>0.62330853939056396</v>
      </c>
      <c r="K265">
        <v>0.1128402948379517</v>
      </c>
      <c r="L265">
        <v>47.327205657958977</v>
      </c>
      <c r="M265">
        <v>1112.00732421875</v>
      </c>
    </row>
    <row r="266" spans="1:13" x14ac:dyDescent="0.25">
      <c r="A266" s="6" t="s">
        <v>246</v>
      </c>
      <c r="B266" s="6" t="s">
        <v>173</v>
      </c>
      <c r="C266" s="6">
        <f t="shared" si="4"/>
        <v>8</v>
      </c>
      <c r="D266" s="6">
        <v>7</v>
      </c>
      <c r="E266" s="6">
        <v>0</v>
      </c>
      <c r="F266" s="6">
        <v>0</v>
      </c>
      <c r="G266" s="6">
        <v>0</v>
      </c>
      <c r="H266">
        <v>0.1370983570814133</v>
      </c>
      <c r="I266">
        <v>3.1729881557403812E-2</v>
      </c>
      <c r="J266">
        <v>0.73924988508224487</v>
      </c>
      <c r="K266">
        <v>0.1208405867218971</v>
      </c>
      <c r="L266">
        <v>43.923358917236328</v>
      </c>
      <c r="M266">
        <v>1095.64599609375</v>
      </c>
    </row>
    <row r="267" spans="1:13" x14ac:dyDescent="0.25">
      <c r="A267" s="6" t="s">
        <v>246</v>
      </c>
      <c r="B267" s="6" t="s">
        <v>160</v>
      </c>
      <c r="C267" s="6">
        <f t="shared" si="4"/>
        <v>11</v>
      </c>
      <c r="D267" s="6">
        <v>10</v>
      </c>
      <c r="E267" s="6">
        <v>0</v>
      </c>
      <c r="F267" s="6">
        <v>0</v>
      </c>
      <c r="G267" s="6">
        <v>0</v>
      </c>
      <c r="H267">
        <v>0.17079910635948181</v>
      </c>
      <c r="I267">
        <v>3.7010957765736562E-2</v>
      </c>
      <c r="J267">
        <v>0.71874785423278809</v>
      </c>
      <c r="K267">
        <v>9.3874275684356689E-2</v>
      </c>
      <c r="L267">
        <v>50.832683563232422</v>
      </c>
      <c r="M267">
        <v>999.6536865234375</v>
      </c>
    </row>
    <row r="268" spans="1:13" x14ac:dyDescent="0.25">
      <c r="A268" s="6" t="s">
        <v>246</v>
      </c>
      <c r="B268" s="6" t="s">
        <v>122</v>
      </c>
      <c r="C268" s="6">
        <f t="shared" si="4"/>
        <v>12</v>
      </c>
      <c r="D268" s="6">
        <v>11</v>
      </c>
      <c r="E268" s="6">
        <v>0</v>
      </c>
      <c r="F268" s="6">
        <v>0</v>
      </c>
      <c r="G268" s="6">
        <v>0</v>
      </c>
      <c r="H268">
        <v>0.1206448376178741</v>
      </c>
      <c r="I268">
        <v>2.9258878402633675E-2</v>
      </c>
      <c r="J268">
        <v>0.74221491813659668</v>
      </c>
      <c r="K268">
        <v>0.13817492127418521</v>
      </c>
      <c r="L268">
        <v>56.773723602294922</v>
      </c>
      <c r="M268">
        <v>1378.018188476562</v>
      </c>
    </row>
    <row r="269" spans="1:13" x14ac:dyDescent="0.25">
      <c r="A269" s="6" t="s">
        <v>247</v>
      </c>
      <c r="B269" s="6" t="s">
        <v>127</v>
      </c>
      <c r="C269" s="6">
        <f t="shared" si="4"/>
        <v>9</v>
      </c>
      <c r="D269" s="6">
        <v>8</v>
      </c>
      <c r="E269" s="6">
        <v>0</v>
      </c>
      <c r="F269" s="6">
        <v>0</v>
      </c>
      <c r="G269" s="6">
        <v>0</v>
      </c>
      <c r="H269">
        <v>0.14311504364013669</v>
      </c>
      <c r="I269">
        <v>3.3688066837130777E-2</v>
      </c>
      <c r="J269">
        <v>0.72776585817337036</v>
      </c>
      <c r="K269">
        <v>0.13409486413002011</v>
      </c>
      <c r="L269">
        <v>48.304512023925781</v>
      </c>
      <c r="M269">
        <v>1373.650390625</v>
      </c>
    </row>
    <row r="270" spans="1:13" x14ac:dyDescent="0.25">
      <c r="A270" s="6" t="s">
        <v>247</v>
      </c>
      <c r="B270" s="6" t="s">
        <v>144</v>
      </c>
      <c r="C270" s="6">
        <f t="shared" si="4"/>
        <v>11</v>
      </c>
      <c r="D270" s="6">
        <v>10</v>
      </c>
      <c r="E270" s="6">
        <v>0</v>
      </c>
      <c r="F270" s="6">
        <v>0</v>
      </c>
      <c r="G270" s="6">
        <v>0</v>
      </c>
      <c r="H270">
        <v>0.16836558282375341</v>
      </c>
      <c r="I270">
        <v>3.9961040749633324E-2</v>
      </c>
      <c r="J270">
        <v>0.68862247467041016</v>
      </c>
      <c r="K270">
        <v>0.14676803350448611</v>
      </c>
      <c r="L270">
        <v>49.507297515869141</v>
      </c>
      <c r="M270">
        <v>1467.051147460938</v>
      </c>
    </row>
    <row r="271" spans="1:13" x14ac:dyDescent="0.25">
      <c r="A271" s="6" t="s">
        <v>248</v>
      </c>
      <c r="B271" s="6" t="s">
        <v>173</v>
      </c>
      <c r="C271" s="6">
        <f t="shared" si="4"/>
        <v>6</v>
      </c>
      <c r="D271" s="6">
        <v>5</v>
      </c>
      <c r="E271" s="6">
        <v>0</v>
      </c>
      <c r="F271" s="6">
        <v>0</v>
      </c>
      <c r="G271" s="6">
        <v>0</v>
      </c>
      <c r="H271">
        <v>0.1620519608259201</v>
      </c>
      <c r="I271">
        <v>3.8779249185619362E-2</v>
      </c>
      <c r="J271">
        <v>0.70136886835098267</v>
      </c>
      <c r="K271">
        <v>0.14335645735263819</v>
      </c>
      <c r="L271">
        <v>78.171531677246094</v>
      </c>
      <c r="M271">
        <v>1413.072998046875</v>
      </c>
    </row>
    <row r="272" spans="1:13" x14ac:dyDescent="0.25">
      <c r="A272" s="6" t="s">
        <v>248</v>
      </c>
      <c r="B272" s="6" t="s">
        <v>88</v>
      </c>
      <c r="C272" s="6">
        <f t="shared" si="4"/>
        <v>9</v>
      </c>
      <c r="D272" s="6">
        <v>8</v>
      </c>
      <c r="E272" s="6">
        <v>0</v>
      </c>
      <c r="F272" s="6">
        <v>0</v>
      </c>
      <c r="G272" s="6">
        <v>0</v>
      </c>
      <c r="H272">
        <v>0.25281953811645508</v>
      </c>
      <c r="I272">
        <v>6.0843089666898234E-2</v>
      </c>
      <c r="J272">
        <v>0.59138298034667969</v>
      </c>
      <c r="K272">
        <v>0.15168233215808871</v>
      </c>
      <c r="L272">
        <v>76.554740905761719</v>
      </c>
      <c r="M272">
        <v>1662.857666015625</v>
      </c>
    </row>
    <row r="273" spans="1:13" x14ac:dyDescent="0.25">
      <c r="A273" s="6" t="s">
        <v>249</v>
      </c>
      <c r="B273" s="6" t="s">
        <v>250</v>
      </c>
      <c r="C273" s="6">
        <f t="shared" si="4"/>
        <v>7</v>
      </c>
      <c r="D273" s="6">
        <v>6</v>
      </c>
      <c r="E273" s="6">
        <v>0</v>
      </c>
      <c r="F273" s="6">
        <v>0</v>
      </c>
      <c r="G273" s="6">
        <v>0</v>
      </c>
      <c r="H273">
        <v>0.13273607194423681</v>
      </c>
      <c r="I273">
        <v>3.4024246292906991E-2</v>
      </c>
      <c r="J273">
        <v>0.71934235095977783</v>
      </c>
      <c r="K273">
        <v>0.1539668142795563</v>
      </c>
      <c r="L273">
        <v>40.952556610107422</v>
      </c>
      <c r="M273">
        <v>1837.879516601562</v>
      </c>
    </row>
    <row r="274" spans="1:13" x14ac:dyDescent="0.25">
      <c r="A274" s="6" t="s">
        <v>249</v>
      </c>
      <c r="B274" s="6" t="s">
        <v>160</v>
      </c>
      <c r="C274" s="6">
        <f t="shared" si="4"/>
        <v>7</v>
      </c>
      <c r="D274" s="6">
        <v>6</v>
      </c>
      <c r="E274" s="6">
        <v>0</v>
      </c>
      <c r="F274" s="6">
        <v>0</v>
      </c>
      <c r="G274" s="6">
        <v>0</v>
      </c>
      <c r="H274">
        <v>8.0309584736824036E-2</v>
      </c>
      <c r="I274">
        <v>1.8674712524195908E-2</v>
      </c>
      <c r="J274">
        <v>0.80149352550506592</v>
      </c>
      <c r="K274">
        <v>0.1035222411155701</v>
      </c>
      <c r="L274">
        <v>34.204380035400391</v>
      </c>
      <c r="M274">
        <v>1537.306518554688</v>
      </c>
    </row>
    <row r="275" spans="1:13" x14ac:dyDescent="0.25">
      <c r="A275" s="6" t="s">
        <v>249</v>
      </c>
      <c r="B275" s="6" t="s">
        <v>88</v>
      </c>
      <c r="C275" s="6">
        <f t="shared" si="4"/>
        <v>8</v>
      </c>
      <c r="D275" s="6">
        <v>7</v>
      </c>
      <c r="E275" s="6">
        <v>0</v>
      </c>
      <c r="F275" s="6">
        <v>0</v>
      </c>
      <c r="G275" s="6">
        <v>0</v>
      </c>
      <c r="H275">
        <v>0.10934463888406749</v>
      </c>
      <c r="I275">
        <v>2.7500875860378741E-2</v>
      </c>
      <c r="J275">
        <v>0.74675798416137695</v>
      </c>
      <c r="K275">
        <v>0.14175084233283999</v>
      </c>
      <c r="L275">
        <v>46.091239929199219</v>
      </c>
      <c r="M275">
        <v>1699.86865234375</v>
      </c>
    </row>
    <row r="276" spans="1:13" x14ac:dyDescent="0.25">
      <c r="A276" s="6" t="s">
        <v>249</v>
      </c>
      <c r="B276" s="6" t="s">
        <v>98</v>
      </c>
      <c r="C276" s="6">
        <f t="shared" si="4"/>
        <v>8</v>
      </c>
      <c r="D276" s="6">
        <v>7</v>
      </c>
      <c r="E276" s="6">
        <v>0</v>
      </c>
      <c r="F276" s="6">
        <v>0</v>
      </c>
      <c r="G276" s="6">
        <v>0</v>
      </c>
      <c r="H276">
        <v>0.14137168228626251</v>
      </c>
      <c r="I276">
        <v>3.4201717802553169E-2</v>
      </c>
      <c r="J276">
        <v>0.72806322574615479</v>
      </c>
      <c r="K276">
        <v>0.13461935520172119</v>
      </c>
      <c r="L276">
        <v>45.345588684082031</v>
      </c>
      <c r="M276">
        <v>1387.566162109375</v>
      </c>
    </row>
    <row r="277" spans="1:13" x14ac:dyDescent="0.25">
      <c r="A277" s="6" t="s">
        <v>249</v>
      </c>
      <c r="B277" s="6" t="s">
        <v>60</v>
      </c>
      <c r="C277" s="6">
        <f t="shared" si="4"/>
        <v>12</v>
      </c>
      <c r="D277" s="6">
        <v>11</v>
      </c>
      <c r="E277" s="6">
        <v>0</v>
      </c>
      <c r="F277" s="6">
        <v>0</v>
      </c>
      <c r="G277" s="6">
        <v>0</v>
      </c>
      <c r="H277">
        <v>0.13384583592414859</v>
      </c>
      <c r="I277">
        <v>3.5206885748398309E-2</v>
      </c>
      <c r="J277">
        <v>0.71754354238510132</v>
      </c>
      <c r="K277">
        <v>0.14402033388614649</v>
      </c>
      <c r="L277">
        <v>50.375911712646477</v>
      </c>
      <c r="M277">
        <v>1485.810180664062</v>
      </c>
    </row>
    <row r="278" spans="1:13" x14ac:dyDescent="0.25">
      <c r="A278" s="6" t="s">
        <v>249</v>
      </c>
      <c r="B278" s="6" t="s">
        <v>52</v>
      </c>
      <c r="C278" s="6">
        <f t="shared" si="4"/>
        <v>14</v>
      </c>
      <c r="D278" s="6">
        <v>13</v>
      </c>
      <c r="E278" s="6">
        <v>0</v>
      </c>
      <c r="F278" s="6">
        <v>0</v>
      </c>
      <c r="G278" s="6">
        <v>0</v>
      </c>
      <c r="H278">
        <v>4.0984507650136948E-2</v>
      </c>
      <c r="I278">
        <v>9.3222697142404335E-3</v>
      </c>
      <c r="J278">
        <v>0.86410766839981079</v>
      </c>
      <c r="K278">
        <v>7.308109849691391E-2</v>
      </c>
      <c r="L278">
        <v>38.328468322753913</v>
      </c>
      <c r="M278">
        <v>1554.040161132812</v>
      </c>
    </row>
    <row r="279" spans="1:13" x14ac:dyDescent="0.25">
      <c r="A279" s="6" t="s">
        <v>251</v>
      </c>
      <c r="B279" s="6" t="s">
        <v>88</v>
      </c>
      <c r="C279" s="6">
        <f t="shared" si="4"/>
        <v>11</v>
      </c>
      <c r="D279" s="6">
        <v>10</v>
      </c>
      <c r="E279" s="6">
        <v>0</v>
      </c>
      <c r="F279" s="6">
        <v>0</v>
      </c>
      <c r="G279" s="6">
        <v>0</v>
      </c>
      <c r="H279">
        <v>0.26234531402587891</v>
      </c>
      <c r="I279">
        <v>6.0286576835796843E-2</v>
      </c>
      <c r="J279">
        <v>0.59599953889846802</v>
      </c>
      <c r="K279">
        <v>0.13995245099067691</v>
      </c>
      <c r="L279">
        <v>68.80291748046875</v>
      </c>
      <c r="M279">
        <v>1231.66064453125</v>
      </c>
    </row>
    <row r="280" spans="1:13" x14ac:dyDescent="0.25">
      <c r="A280" s="6" t="s">
        <v>251</v>
      </c>
      <c r="B280" s="6" t="s">
        <v>91</v>
      </c>
      <c r="C280" s="6">
        <f t="shared" si="4"/>
        <v>11</v>
      </c>
      <c r="D280" s="6">
        <v>10</v>
      </c>
      <c r="E280" s="6">
        <v>0</v>
      </c>
      <c r="F280" s="6">
        <v>0</v>
      </c>
      <c r="G280" s="6">
        <v>0</v>
      </c>
      <c r="H280">
        <v>0.18799203634262079</v>
      </c>
      <c r="I280">
        <v>4.4040866178824911E-2</v>
      </c>
      <c r="J280">
        <v>0.66689807176589966</v>
      </c>
      <c r="K280">
        <v>0.1431037783622742</v>
      </c>
      <c r="L280">
        <v>63.270072937011719</v>
      </c>
      <c r="M280">
        <v>1130.3466796875</v>
      </c>
    </row>
    <row r="281" spans="1:13" x14ac:dyDescent="0.25">
      <c r="A281" s="6" t="s">
        <v>251</v>
      </c>
      <c r="B281" s="6" t="s">
        <v>60</v>
      </c>
      <c r="C281" s="6">
        <f t="shared" si="4"/>
        <v>13</v>
      </c>
      <c r="D281" s="6">
        <v>12</v>
      </c>
      <c r="E281" s="6">
        <v>0</v>
      </c>
      <c r="F281" s="6">
        <v>0</v>
      </c>
      <c r="G281" s="6">
        <v>0</v>
      </c>
      <c r="H281">
        <v>0.21358427405357361</v>
      </c>
      <c r="I281">
        <v>5.0619353786265843E-2</v>
      </c>
      <c r="J281">
        <v>0.63399666547775269</v>
      </c>
      <c r="K281">
        <v>0.1484743803739548</v>
      </c>
      <c r="L281">
        <v>69.310218811035156</v>
      </c>
      <c r="M281">
        <v>1265.664184570312</v>
      </c>
    </row>
    <row r="282" spans="1:13" x14ac:dyDescent="0.25">
      <c r="A282" s="6" t="s">
        <v>251</v>
      </c>
      <c r="B282" s="6" t="s">
        <v>51</v>
      </c>
      <c r="C282" s="6">
        <f t="shared" si="4"/>
        <v>13</v>
      </c>
      <c r="D282" s="6">
        <v>12</v>
      </c>
      <c r="E282" s="6">
        <v>0</v>
      </c>
      <c r="F282" s="6">
        <v>0</v>
      </c>
      <c r="G282" s="6">
        <v>0</v>
      </c>
      <c r="H282">
        <v>0.17735262215137479</v>
      </c>
      <c r="I282">
        <v>4.1758866703569889E-2</v>
      </c>
      <c r="J282">
        <v>0.67663168907165527</v>
      </c>
      <c r="K282">
        <v>0.14705091714859009</v>
      </c>
      <c r="L282">
        <v>61.806568145751953</v>
      </c>
      <c r="M282">
        <v>1154.459838867188</v>
      </c>
    </row>
    <row r="283" spans="1:13" x14ac:dyDescent="0.25">
      <c r="A283" s="6" t="s">
        <v>251</v>
      </c>
      <c r="B283" s="6" t="s">
        <v>89</v>
      </c>
      <c r="C283" s="6">
        <f t="shared" si="4"/>
        <v>15</v>
      </c>
      <c r="D283" s="6">
        <v>14</v>
      </c>
      <c r="E283" s="6">
        <v>0</v>
      </c>
      <c r="F283" s="6">
        <v>0</v>
      </c>
      <c r="G283" s="6">
        <v>0</v>
      </c>
      <c r="H283">
        <v>0.15568956732749939</v>
      </c>
      <c r="I283">
        <v>3.9665902624468792E-2</v>
      </c>
      <c r="J283">
        <v>0.68813151121139526</v>
      </c>
      <c r="K283">
        <v>0.16184116899967191</v>
      </c>
      <c r="L283">
        <v>73.653282165527344</v>
      </c>
      <c r="M283">
        <v>1360.518188476562</v>
      </c>
    </row>
    <row r="284" spans="1:13" x14ac:dyDescent="0.25">
      <c r="A284" s="6" t="s">
        <v>251</v>
      </c>
      <c r="B284" s="6" t="s">
        <v>52</v>
      </c>
      <c r="C284" s="6">
        <f t="shared" si="4"/>
        <v>15</v>
      </c>
      <c r="D284" s="6">
        <v>14</v>
      </c>
      <c r="E284" s="6">
        <v>0</v>
      </c>
      <c r="F284" s="6">
        <v>0</v>
      </c>
      <c r="G284" s="6">
        <v>0</v>
      </c>
      <c r="H284">
        <v>0.15288947522640231</v>
      </c>
      <c r="I284">
        <v>3.7647912450613982E-2</v>
      </c>
      <c r="J284">
        <v>0.70123165845870972</v>
      </c>
      <c r="K284">
        <v>0.15592549741268161</v>
      </c>
      <c r="L284">
        <v>59.218978881835938</v>
      </c>
      <c r="M284">
        <v>1158.0546875</v>
      </c>
    </row>
    <row r="285" spans="1:13" x14ac:dyDescent="0.25">
      <c r="A285" s="6" t="s">
        <v>252</v>
      </c>
      <c r="B285" s="6" t="s">
        <v>129</v>
      </c>
      <c r="C285" s="6">
        <f t="shared" si="4"/>
        <v>10</v>
      </c>
      <c r="D285" s="6">
        <v>9</v>
      </c>
      <c r="E285" s="6">
        <v>0</v>
      </c>
      <c r="F285" s="6">
        <v>0</v>
      </c>
      <c r="G285" s="6">
        <v>0</v>
      </c>
      <c r="H285">
        <v>0.2093091011047363</v>
      </c>
      <c r="I285">
        <v>4.3210017108728876E-2</v>
      </c>
      <c r="J285">
        <v>0.67375671863555908</v>
      </c>
      <c r="K285">
        <v>0.11262005567550661</v>
      </c>
      <c r="L285">
        <v>44.259124755859382</v>
      </c>
      <c r="M285">
        <v>1153.102172851562</v>
      </c>
    </row>
    <row r="286" spans="1:13" x14ac:dyDescent="0.25">
      <c r="A286" s="6" t="s">
        <v>253</v>
      </c>
      <c r="B286" s="6" t="s">
        <v>142</v>
      </c>
      <c r="C286" s="6">
        <f t="shared" si="4"/>
        <v>5</v>
      </c>
      <c r="D286" s="6">
        <v>4</v>
      </c>
      <c r="E286" s="6">
        <v>1</v>
      </c>
      <c r="F286" s="6" t="s">
        <v>9</v>
      </c>
      <c r="G286" s="6">
        <v>50</v>
      </c>
      <c r="H286">
        <v>0.2001876384019852</v>
      </c>
      <c r="I286">
        <v>4.5519153340144156E-2</v>
      </c>
      <c r="J286">
        <v>0.66006940603256226</v>
      </c>
      <c r="K286">
        <v>0.13125331699848181</v>
      </c>
      <c r="L286">
        <v>58.218978881835938</v>
      </c>
      <c r="M286">
        <v>1591.310180664062</v>
      </c>
    </row>
    <row r="287" spans="1:13" x14ac:dyDescent="0.25">
      <c r="A287" s="6" t="s">
        <v>253</v>
      </c>
      <c r="B287" s="6" t="s">
        <v>60</v>
      </c>
      <c r="C287" s="6">
        <f t="shared" si="4"/>
        <v>12</v>
      </c>
      <c r="D287" s="6">
        <v>11</v>
      </c>
      <c r="E287" s="6">
        <v>0</v>
      </c>
      <c r="F287" s="6">
        <v>0</v>
      </c>
      <c r="G287" s="6">
        <v>0</v>
      </c>
      <c r="H287">
        <v>0.1858691871166229</v>
      </c>
      <c r="I287">
        <v>4.6963774346594808E-2</v>
      </c>
      <c r="J287">
        <v>0.65221530199050903</v>
      </c>
      <c r="K287">
        <v>0.15439774096012121</v>
      </c>
      <c r="L287">
        <v>71.324813842773438</v>
      </c>
      <c r="M287">
        <v>1734.397827148438</v>
      </c>
    </row>
    <row r="288" spans="1:13" x14ac:dyDescent="0.25">
      <c r="A288" s="6" t="s">
        <v>253</v>
      </c>
      <c r="B288" s="6" t="s">
        <v>254</v>
      </c>
      <c r="C288" s="6">
        <f t="shared" si="4"/>
        <v>16</v>
      </c>
      <c r="D288" s="6">
        <v>15</v>
      </c>
      <c r="E288" s="6">
        <v>0</v>
      </c>
      <c r="F288" s="6">
        <v>0</v>
      </c>
      <c r="G288" s="6">
        <v>0</v>
      </c>
      <c r="H288">
        <v>0.18741397559642789</v>
      </c>
      <c r="I288">
        <v>4.5758783118517408E-2</v>
      </c>
      <c r="J288">
        <v>0.65152937173843384</v>
      </c>
      <c r="K288">
        <v>0.15545617043972021</v>
      </c>
      <c r="L288">
        <v>46.236434936523438</v>
      </c>
      <c r="M288">
        <v>1594.717041015625</v>
      </c>
    </row>
    <row r="289" spans="1:13" x14ac:dyDescent="0.25">
      <c r="A289" s="6" t="s">
        <v>255</v>
      </c>
      <c r="B289" s="6" t="s">
        <v>256</v>
      </c>
      <c r="C289" s="6">
        <f t="shared" si="4"/>
        <v>7</v>
      </c>
      <c r="D289" s="6">
        <v>6</v>
      </c>
      <c r="E289" s="6">
        <v>1</v>
      </c>
      <c r="F289" s="6" t="s">
        <v>9</v>
      </c>
      <c r="G289" s="6">
        <v>30</v>
      </c>
      <c r="H289">
        <v>0.13561336696147919</v>
      </c>
      <c r="I289">
        <v>3.3693099210487611E-2</v>
      </c>
      <c r="J289">
        <v>0.72413414716720581</v>
      </c>
      <c r="K289">
        <v>0.14296144247055051</v>
      </c>
      <c r="L289">
        <v>70.78399658203125</v>
      </c>
      <c r="M289">
        <v>1528.4560546875</v>
      </c>
    </row>
    <row r="290" spans="1:13" x14ac:dyDescent="0.25">
      <c r="A290" s="6" t="s">
        <v>255</v>
      </c>
      <c r="B290" s="6" t="s">
        <v>79</v>
      </c>
      <c r="C290" s="6">
        <f t="shared" si="4"/>
        <v>9</v>
      </c>
      <c r="D290" s="6">
        <v>8</v>
      </c>
      <c r="E290" s="6">
        <v>1</v>
      </c>
      <c r="F290" s="6" t="s">
        <v>9</v>
      </c>
      <c r="G290" s="6">
        <v>30</v>
      </c>
      <c r="H290">
        <v>0.18842090666294101</v>
      </c>
      <c r="I290">
        <v>4.0331114720077527E-2</v>
      </c>
      <c r="J290">
        <v>0.69301491975784302</v>
      </c>
      <c r="K290">
        <v>0.1149633750319481</v>
      </c>
      <c r="L290">
        <v>47.047443389892578</v>
      </c>
      <c r="M290">
        <v>1160.244506835938</v>
      </c>
    </row>
    <row r="291" spans="1:13" x14ac:dyDescent="0.25">
      <c r="A291" s="6" t="s">
        <v>257</v>
      </c>
      <c r="B291" s="6" t="s">
        <v>258</v>
      </c>
      <c r="C291" s="6">
        <f t="shared" si="4"/>
        <v>14</v>
      </c>
      <c r="D291" s="6">
        <v>13</v>
      </c>
      <c r="E291" s="6">
        <v>0</v>
      </c>
      <c r="F291" s="6">
        <v>0</v>
      </c>
      <c r="G291" s="6">
        <v>0</v>
      </c>
      <c r="H291">
        <v>0.1652643233537674</v>
      </c>
      <c r="I291">
        <v>3.9521972517578594E-2</v>
      </c>
      <c r="J291">
        <v>0.68943387269973755</v>
      </c>
      <c r="K291">
        <v>0.14993692934513089</v>
      </c>
      <c r="L291">
        <v>51.306667327880859</v>
      </c>
      <c r="M291">
        <v>1295.982177734375</v>
      </c>
    </row>
    <row r="292" spans="1:13" x14ac:dyDescent="0.25">
      <c r="A292" s="6" t="s">
        <v>259</v>
      </c>
      <c r="B292" s="6" t="s">
        <v>260</v>
      </c>
      <c r="C292" s="6">
        <f t="shared" si="4"/>
        <v>14</v>
      </c>
      <c r="D292" s="6">
        <v>13</v>
      </c>
      <c r="E292" s="6">
        <v>0</v>
      </c>
      <c r="F292" s="6">
        <v>0</v>
      </c>
      <c r="G292" s="6">
        <v>0</v>
      </c>
      <c r="H292">
        <v>0.19825628399848941</v>
      </c>
      <c r="I292">
        <v>4.9215939036948687E-2</v>
      </c>
      <c r="J292">
        <v>0.63869547843933105</v>
      </c>
      <c r="K292">
        <v>0.15220864117145541</v>
      </c>
      <c r="L292">
        <v>79.671531677246094</v>
      </c>
      <c r="M292">
        <v>1741.036499023438</v>
      </c>
    </row>
    <row r="293" spans="1:13" x14ac:dyDescent="0.25">
      <c r="A293" s="6" t="s">
        <v>259</v>
      </c>
      <c r="B293" s="6" t="s">
        <v>111</v>
      </c>
      <c r="C293" s="6">
        <f t="shared" si="4"/>
        <v>10</v>
      </c>
      <c r="D293" s="6">
        <v>9</v>
      </c>
      <c r="E293" s="6">
        <v>0</v>
      </c>
      <c r="F293" s="6">
        <v>0</v>
      </c>
      <c r="G293" s="6">
        <v>0</v>
      </c>
      <c r="H293">
        <v>0.19568067789077759</v>
      </c>
      <c r="I293">
        <v>4.506916612657072E-2</v>
      </c>
      <c r="J293">
        <v>0.66355776786804199</v>
      </c>
      <c r="K293">
        <v>0.14084124565124509</v>
      </c>
      <c r="L293">
        <v>56.117870330810547</v>
      </c>
      <c r="M293">
        <v>1716.479125976562</v>
      </c>
    </row>
    <row r="294" spans="1:13" x14ac:dyDescent="0.25">
      <c r="A294" s="6" t="s">
        <v>259</v>
      </c>
      <c r="B294" s="6" t="s">
        <v>261</v>
      </c>
      <c r="C294" s="6">
        <f t="shared" si="4"/>
        <v>12</v>
      </c>
      <c r="D294" s="6">
        <v>11</v>
      </c>
      <c r="E294" s="6">
        <v>0</v>
      </c>
      <c r="F294" s="6">
        <v>0</v>
      </c>
      <c r="G294" s="6">
        <v>0</v>
      </c>
      <c r="H294">
        <v>0.17202748358249659</v>
      </c>
      <c r="I294">
        <v>3.9069524092834006E-2</v>
      </c>
      <c r="J294">
        <v>0.69460344314575195</v>
      </c>
      <c r="K294">
        <v>0.1342484652996063</v>
      </c>
      <c r="L294">
        <v>55.619434356689453</v>
      </c>
      <c r="M294">
        <v>998.79351806640625</v>
      </c>
    </row>
    <row r="295" spans="1:13" x14ac:dyDescent="0.25">
      <c r="A295" s="6" t="s">
        <v>259</v>
      </c>
      <c r="B295" s="6" t="s">
        <v>262</v>
      </c>
      <c r="C295" s="6">
        <f t="shared" si="4"/>
        <v>14</v>
      </c>
      <c r="D295" s="6">
        <v>13</v>
      </c>
      <c r="E295" s="6">
        <v>0</v>
      </c>
      <c r="F295" s="6">
        <v>0</v>
      </c>
      <c r="G295" s="6">
        <v>0</v>
      </c>
      <c r="H295">
        <v>0.22688049077987671</v>
      </c>
      <c r="I295">
        <v>5.5793382109751717E-2</v>
      </c>
      <c r="J295">
        <v>0.6096956729888916</v>
      </c>
      <c r="K295">
        <v>0.1542560011148453</v>
      </c>
      <c r="L295">
        <v>85.682838439941406</v>
      </c>
      <c r="M295">
        <v>1718.485107421875</v>
      </c>
    </row>
    <row r="296" spans="1:13" x14ac:dyDescent="0.25">
      <c r="A296" s="6" t="s">
        <v>263</v>
      </c>
      <c r="B296" s="6" t="s">
        <v>150</v>
      </c>
      <c r="C296" s="6">
        <f t="shared" si="4"/>
        <v>7</v>
      </c>
      <c r="D296" s="6">
        <v>6</v>
      </c>
      <c r="E296" s="6">
        <v>0</v>
      </c>
      <c r="F296" s="6">
        <v>0</v>
      </c>
      <c r="G296" s="6">
        <v>0</v>
      </c>
      <c r="H296">
        <v>0.1835005134344101</v>
      </c>
      <c r="I296">
        <v>4.1368904286153307E-2</v>
      </c>
      <c r="J296">
        <v>0.69941151142120361</v>
      </c>
      <c r="K296">
        <v>0.116159550845623</v>
      </c>
      <c r="L296">
        <v>85.010948181152344</v>
      </c>
      <c r="M296">
        <v>1247.79931640625</v>
      </c>
    </row>
    <row r="297" spans="1:13" x14ac:dyDescent="0.25">
      <c r="A297" s="6" t="s">
        <v>263</v>
      </c>
      <c r="B297" s="6" t="s">
        <v>60</v>
      </c>
      <c r="C297" s="6">
        <f t="shared" si="4"/>
        <v>11</v>
      </c>
      <c r="D297" s="6">
        <v>10</v>
      </c>
      <c r="E297" s="6">
        <v>0</v>
      </c>
      <c r="F297" s="6">
        <v>0</v>
      </c>
      <c r="G297" s="6">
        <v>0</v>
      </c>
      <c r="H297">
        <v>0.1840020269155502</v>
      </c>
      <c r="I297">
        <v>4.7086754556334015E-2</v>
      </c>
      <c r="J297">
        <v>0.65193092823028564</v>
      </c>
      <c r="K297">
        <v>0.1546513885259628</v>
      </c>
      <c r="L297">
        <v>88.689781188964844</v>
      </c>
      <c r="M297">
        <v>1710.697021484375</v>
      </c>
    </row>
    <row r="298" spans="1:13" x14ac:dyDescent="0.25">
      <c r="A298" s="6" t="s">
        <v>264</v>
      </c>
      <c r="B298" s="6" t="s">
        <v>92</v>
      </c>
      <c r="C298" s="6">
        <f t="shared" si="4"/>
        <v>13</v>
      </c>
      <c r="D298" s="6">
        <v>12</v>
      </c>
      <c r="E298" s="6">
        <v>0</v>
      </c>
      <c r="F298" s="6">
        <v>0</v>
      </c>
      <c r="G298" s="6">
        <v>0</v>
      </c>
      <c r="H298">
        <v>0.18646034598350519</v>
      </c>
      <c r="I298">
        <v>4.0812822801339611E-2</v>
      </c>
      <c r="J298">
        <v>0.69249528646469116</v>
      </c>
      <c r="K298">
        <v>0.12295139580965039</v>
      </c>
      <c r="L298">
        <v>57.229927062988281</v>
      </c>
      <c r="M298">
        <v>1377.824829101562</v>
      </c>
    </row>
    <row r="299" spans="1:13" x14ac:dyDescent="0.25">
      <c r="A299" s="6" t="s">
        <v>264</v>
      </c>
      <c r="B299" s="6" t="s">
        <v>265</v>
      </c>
      <c r="C299" s="6">
        <f t="shared" si="4"/>
        <v>15</v>
      </c>
      <c r="D299" s="6">
        <v>14</v>
      </c>
      <c r="E299" s="6">
        <v>0</v>
      </c>
      <c r="F299" s="6">
        <v>0</v>
      </c>
      <c r="G299" s="6">
        <v>0</v>
      </c>
      <c r="H299">
        <v>0.25982820987701422</v>
      </c>
      <c r="I299">
        <v>4.5806607580947872E-2</v>
      </c>
      <c r="J299">
        <v>0.64921492338180542</v>
      </c>
      <c r="K299">
        <v>7.9381369054317474E-2</v>
      </c>
      <c r="L299">
        <v>38.259124755859382</v>
      </c>
      <c r="M299">
        <v>893.13140869140625</v>
      </c>
    </row>
    <row r="300" spans="1:13" x14ac:dyDescent="0.25">
      <c r="A300" s="6" t="s">
        <v>266</v>
      </c>
      <c r="B300" s="6" t="s">
        <v>79</v>
      </c>
      <c r="C300" s="6">
        <f t="shared" si="4"/>
        <v>10</v>
      </c>
      <c r="D300" s="6">
        <v>9</v>
      </c>
      <c r="E300" s="6">
        <v>0</v>
      </c>
      <c r="F300" s="6">
        <v>0</v>
      </c>
      <c r="G300" s="6">
        <v>0</v>
      </c>
      <c r="H300">
        <v>0.13508205115795141</v>
      </c>
      <c r="I300">
        <v>3.3446737046917675E-2</v>
      </c>
      <c r="J300">
        <v>0.72388499975204468</v>
      </c>
      <c r="K300">
        <v>0.14957697689533231</v>
      </c>
      <c r="L300">
        <v>65.711677551269531</v>
      </c>
      <c r="M300">
        <v>1385.0146484375</v>
      </c>
    </row>
    <row r="301" spans="1:13" x14ac:dyDescent="0.25">
      <c r="A301" s="6" t="s">
        <v>266</v>
      </c>
      <c r="B301" s="6" t="s">
        <v>154</v>
      </c>
      <c r="C301" s="6">
        <f t="shared" si="4"/>
        <v>12</v>
      </c>
      <c r="D301" s="6">
        <v>11</v>
      </c>
      <c r="E301" s="6">
        <v>0</v>
      </c>
      <c r="F301" s="6">
        <v>0</v>
      </c>
      <c r="G301" s="6">
        <v>0</v>
      </c>
      <c r="H301">
        <v>0.15603053569793701</v>
      </c>
      <c r="I301">
        <v>3.7356233553521627E-2</v>
      </c>
      <c r="J301">
        <v>0.69797176122665405</v>
      </c>
      <c r="K301">
        <v>0.15331721305847171</v>
      </c>
      <c r="L301">
        <v>43.682243347167969</v>
      </c>
      <c r="M301">
        <v>1521.219604492188</v>
      </c>
    </row>
    <row r="302" spans="1:13" x14ac:dyDescent="0.25">
      <c r="A302" s="6" t="s">
        <v>267</v>
      </c>
      <c r="B302" s="6" t="s">
        <v>91</v>
      </c>
      <c r="C302" s="6">
        <f t="shared" si="4"/>
        <v>5</v>
      </c>
      <c r="D302" s="6">
        <v>4</v>
      </c>
      <c r="E302" s="6">
        <v>0</v>
      </c>
      <c r="F302" s="6">
        <v>0</v>
      </c>
      <c r="G302" s="6">
        <v>0</v>
      </c>
      <c r="H302">
        <v>0.13280683755874631</v>
      </c>
      <c r="I302">
        <v>2.9945194749702218E-2</v>
      </c>
      <c r="J302">
        <v>0.75542837381362915</v>
      </c>
      <c r="K302">
        <v>0.1133177801966667</v>
      </c>
      <c r="L302">
        <v>50.467151641845703</v>
      </c>
      <c r="M302">
        <v>1431.047485351562</v>
      </c>
    </row>
    <row r="303" spans="1:13" x14ac:dyDescent="0.25">
      <c r="A303" s="6" t="s">
        <v>268</v>
      </c>
      <c r="B303" s="6" t="s">
        <v>123</v>
      </c>
      <c r="C303" s="6">
        <f t="shared" si="4"/>
        <v>11</v>
      </c>
      <c r="D303" s="6">
        <v>10</v>
      </c>
      <c r="E303" s="6">
        <v>0</v>
      </c>
      <c r="F303" s="6">
        <v>0</v>
      </c>
      <c r="G303" s="6">
        <v>0</v>
      </c>
      <c r="H303">
        <v>0.18690821528434751</v>
      </c>
      <c r="I303">
        <v>4.5556612805013656E-2</v>
      </c>
      <c r="J303">
        <v>0.65574526786804199</v>
      </c>
      <c r="K303">
        <v>0.15780417621135709</v>
      </c>
      <c r="L303">
        <v>81.514595031738281</v>
      </c>
      <c r="M303">
        <v>1555.266479492188</v>
      </c>
    </row>
    <row r="304" spans="1:13" x14ac:dyDescent="0.25">
      <c r="A304" s="6" t="s">
        <v>269</v>
      </c>
      <c r="B304" s="6" t="s">
        <v>129</v>
      </c>
      <c r="C304" s="6">
        <f t="shared" si="4"/>
        <v>10</v>
      </c>
      <c r="D304" s="6">
        <v>9</v>
      </c>
      <c r="E304" s="6">
        <v>0</v>
      </c>
      <c r="F304" s="6">
        <v>0</v>
      </c>
      <c r="G304" s="6">
        <v>0</v>
      </c>
      <c r="H304">
        <v>0.29808598756790161</v>
      </c>
      <c r="I304">
        <v>5.4017825465140341E-2</v>
      </c>
      <c r="J304">
        <v>0.6039997935295105</v>
      </c>
      <c r="K304">
        <v>9.3273304402828217E-2</v>
      </c>
      <c r="L304">
        <v>42.886859893798828</v>
      </c>
      <c r="M304">
        <v>925.4306640625</v>
      </c>
    </row>
    <row r="305" spans="1:13" x14ac:dyDescent="0.25">
      <c r="A305" s="6" t="s">
        <v>269</v>
      </c>
      <c r="B305" s="6" t="s">
        <v>60</v>
      </c>
      <c r="C305" s="6">
        <f t="shared" si="4"/>
        <v>13</v>
      </c>
      <c r="D305" s="6">
        <v>12</v>
      </c>
      <c r="E305" s="6">
        <v>0</v>
      </c>
      <c r="F305" s="6">
        <v>0</v>
      </c>
      <c r="G305" s="6">
        <v>0</v>
      </c>
      <c r="H305">
        <v>0.16377148032188421</v>
      </c>
      <c r="I305">
        <v>4.017044245678425E-2</v>
      </c>
      <c r="J305">
        <v>0.69692975282669067</v>
      </c>
      <c r="K305">
        <v>0.13656321167945859</v>
      </c>
      <c r="L305">
        <v>71.102188110351563</v>
      </c>
      <c r="M305">
        <v>1228.518188476562</v>
      </c>
    </row>
    <row r="306" spans="1:13" x14ac:dyDescent="0.25">
      <c r="A306" s="6" t="s">
        <v>270</v>
      </c>
      <c r="B306" s="6" t="s">
        <v>150</v>
      </c>
      <c r="C306" s="6">
        <f t="shared" si="4"/>
        <v>7</v>
      </c>
      <c r="D306" s="6">
        <v>6</v>
      </c>
      <c r="E306" s="6">
        <v>0</v>
      </c>
      <c r="F306" s="6">
        <v>0</v>
      </c>
      <c r="G306" s="6">
        <v>0</v>
      </c>
      <c r="H306">
        <v>0.21739283204078669</v>
      </c>
      <c r="I306">
        <v>4.8366575907561792E-2</v>
      </c>
      <c r="J306">
        <v>0.64658141136169434</v>
      </c>
      <c r="K306">
        <v>0.13116252422332761</v>
      </c>
      <c r="L306">
        <v>68.651687622070313</v>
      </c>
      <c r="M306">
        <v>1502</v>
      </c>
    </row>
    <row r="307" spans="1:13" x14ac:dyDescent="0.25">
      <c r="A307" s="6" t="s">
        <v>271</v>
      </c>
      <c r="B307" s="6" t="s">
        <v>107</v>
      </c>
      <c r="C307" s="6">
        <f t="shared" si="4"/>
        <v>12</v>
      </c>
      <c r="D307" s="6">
        <v>11</v>
      </c>
      <c r="E307" s="6">
        <v>0</v>
      </c>
      <c r="F307" s="6">
        <v>0</v>
      </c>
      <c r="G307" s="6">
        <v>0</v>
      </c>
      <c r="H307">
        <v>0.2222445011138916</v>
      </c>
      <c r="I307">
        <v>4.4939812986874564E-2</v>
      </c>
      <c r="J307">
        <v>0.66509765386581421</v>
      </c>
      <c r="K307">
        <v>0.11410050839185711</v>
      </c>
      <c r="L307">
        <v>49.058395385742188</v>
      </c>
      <c r="M307">
        <v>1354.032836914062</v>
      </c>
    </row>
    <row r="308" spans="1:13" x14ac:dyDescent="0.25">
      <c r="A308" s="6" t="s">
        <v>272</v>
      </c>
      <c r="B308" s="6" t="s">
        <v>139</v>
      </c>
      <c r="C308" s="6">
        <f t="shared" si="4"/>
        <v>10</v>
      </c>
      <c r="D308" s="6">
        <v>9</v>
      </c>
      <c r="E308" s="6">
        <v>0</v>
      </c>
      <c r="F308" s="6">
        <v>0</v>
      </c>
      <c r="G308" s="6">
        <v>0</v>
      </c>
      <c r="H308">
        <v>0.1536688357591629</v>
      </c>
      <c r="I308">
        <v>3.9767797612731456E-2</v>
      </c>
      <c r="J308">
        <v>0.68413448333740234</v>
      </c>
      <c r="K308">
        <v>0.16187445819377899</v>
      </c>
      <c r="L308">
        <v>55.445255279541023</v>
      </c>
      <c r="M308">
        <v>1647.7080078125</v>
      </c>
    </row>
    <row r="309" spans="1:13" x14ac:dyDescent="0.25">
      <c r="A309" s="6" t="s">
        <v>272</v>
      </c>
      <c r="B309" s="6" t="s">
        <v>164</v>
      </c>
      <c r="C309" s="6">
        <f t="shared" si="4"/>
        <v>9</v>
      </c>
      <c r="D309" s="6">
        <v>8</v>
      </c>
      <c r="E309" s="6">
        <v>0</v>
      </c>
      <c r="F309" s="6">
        <v>0</v>
      </c>
      <c r="G309" s="6">
        <v>0</v>
      </c>
      <c r="H309">
        <v>0.15406915545463559</v>
      </c>
      <c r="I309">
        <v>3.6985034699621215E-2</v>
      </c>
      <c r="J309">
        <v>0.70303690433502197</v>
      </c>
      <c r="K309">
        <v>0.14805808663368231</v>
      </c>
      <c r="L309">
        <v>46.262775421142578</v>
      </c>
      <c r="M309">
        <v>1446.6533203125</v>
      </c>
    </row>
    <row r="310" spans="1:13" x14ac:dyDescent="0.25">
      <c r="A310" s="6" t="s">
        <v>273</v>
      </c>
      <c r="B310" s="6" t="s">
        <v>91</v>
      </c>
      <c r="C310" s="6">
        <f t="shared" si="4"/>
        <v>8</v>
      </c>
      <c r="D310" s="6">
        <v>7</v>
      </c>
      <c r="E310" s="6">
        <v>0</v>
      </c>
      <c r="F310" s="6">
        <v>0</v>
      </c>
      <c r="G310" s="6">
        <v>0</v>
      </c>
      <c r="H310">
        <v>0.13123686611652369</v>
      </c>
      <c r="I310">
        <v>3.3062703526514761E-2</v>
      </c>
      <c r="J310">
        <v>0.72680151462554932</v>
      </c>
      <c r="K310">
        <v>0.14674822986125949</v>
      </c>
      <c r="L310">
        <v>50.708030700683587</v>
      </c>
      <c r="M310">
        <v>1637.56201171875</v>
      </c>
    </row>
    <row r="311" spans="1:13" x14ac:dyDescent="0.25">
      <c r="A311" s="6" t="s">
        <v>274</v>
      </c>
      <c r="B311" s="6" t="s">
        <v>150</v>
      </c>
      <c r="C311" s="6">
        <f t="shared" si="4"/>
        <v>9</v>
      </c>
      <c r="D311" s="6">
        <v>8</v>
      </c>
      <c r="E311" s="6">
        <v>0</v>
      </c>
      <c r="F311" s="6">
        <v>0</v>
      </c>
      <c r="G311" s="6">
        <v>0</v>
      </c>
      <c r="H311">
        <v>0.1760528236627579</v>
      </c>
      <c r="I311">
        <v>4.1420344445407389E-2</v>
      </c>
      <c r="J311">
        <v>0.6792483925819397</v>
      </c>
      <c r="K311">
        <v>0.1464186608791351</v>
      </c>
      <c r="L311">
        <v>66.832115173339844</v>
      </c>
      <c r="M311">
        <v>1536.79931640625</v>
      </c>
    </row>
    <row r="312" spans="1:13" x14ac:dyDescent="0.25">
      <c r="A312" s="6" t="s">
        <v>274</v>
      </c>
      <c r="B312" s="6" t="s">
        <v>91</v>
      </c>
      <c r="C312" s="6">
        <f t="shared" si="4"/>
        <v>11</v>
      </c>
      <c r="D312" s="6">
        <v>10</v>
      </c>
      <c r="E312" s="6">
        <v>0</v>
      </c>
      <c r="F312" s="6">
        <v>0</v>
      </c>
      <c r="G312" s="6">
        <v>0</v>
      </c>
      <c r="H312">
        <v>0.26262715458869929</v>
      </c>
      <c r="I312">
        <v>5.3971151259477136E-2</v>
      </c>
      <c r="J312">
        <v>0.61444532871246338</v>
      </c>
      <c r="K312">
        <v>0.123515360057354</v>
      </c>
      <c r="L312">
        <v>51.514598846435547</v>
      </c>
      <c r="M312">
        <v>1369.058349609375</v>
      </c>
    </row>
    <row r="313" spans="1:13" x14ac:dyDescent="0.25">
      <c r="A313" s="6" t="s">
        <v>274</v>
      </c>
      <c r="B313" s="6" t="s">
        <v>164</v>
      </c>
      <c r="C313" s="6">
        <f t="shared" si="4"/>
        <v>12</v>
      </c>
      <c r="D313" s="6">
        <v>11</v>
      </c>
      <c r="E313" s="6">
        <v>0</v>
      </c>
      <c r="F313" s="6">
        <v>0</v>
      </c>
      <c r="G313" s="6">
        <v>0</v>
      </c>
      <c r="H313">
        <v>0.20068457722663879</v>
      </c>
      <c r="I313">
        <v>4.7897571397361761E-2</v>
      </c>
      <c r="J313">
        <v>0.64620333909988403</v>
      </c>
      <c r="K313">
        <v>0.1508505046367645</v>
      </c>
      <c r="L313">
        <v>59.992702484130859</v>
      </c>
      <c r="M313">
        <v>1666.558349609375</v>
      </c>
    </row>
    <row r="314" spans="1:13" x14ac:dyDescent="0.25">
      <c r="A314" s="6" t="s">
        <v>275</v>
      </c>
      <c r="B314" s="6" t="s">
        <v>91</v>
      </c>
      <c r="C314" s="6">
        <f t="shared" si="4"/>
        <v>10</v>
      </c>
      <c r="D314" s="6">
        <v>9</v>
      </c>
      <c r="E314" s="6">
        <v>0</v>
      </c>
      <c r="F314" s="6">
        <v>0</v>
      </c>
      <c r="G314" s="6">
        <v>0</v>
      </c>
      <c r="H314">
        <v>0.1414056122303009</v>
      </c>
      <c r="I314">
        <v>3.3809989825576529E-2</v>
      </c>
      <c r="J314">
        <v>0.72879242897033691</v>
      </c>
      <c r="K314">
        <v>0.12374252825975419</v>
      </c>
      <c r="L314">
        <v>54.434307098388672</v>
      </c>
      <c r="M314">
        <v>1307.587646484375</v>
      </c>
    </row>
    <row r="315" spans="1:13" x14ac:dyDescent="0.25">
      <c r="A315" s="6" t="s">
        <v>275</v>
      </c>
      <c r="B315" s="6" t="s">
        <v>276</v>
      </c>
      <c r="C315" s="6">
        <f t="shared" si="4"/>
        <v>14</v>
      </c>
      <c r="D315" s="6">
        <v>13</v>
      </c>
      <c r="E315" s="6">
        <v>0</v>
      </c>
      <c r="F315" s="6">
        <v>0</v>
      </c>
      <c r="G315" s="6">
        <v>0</v>
      </c>
      <c r="H315">
        <v>0.2154826074838638</v>
      </c>
      <c r="I315">
        <v>4.5766352822978501E-2</v>
      </c>
      <c r="J315">
        <v>0.66589152812957764</v>
      </c>
      <c r="K315">
        <v>0.10014756768941881</v>
      </c>
      <c r="L315">
        <v>59.934307098388672</v>
      </c>
      <c r="M315">
        <v>892.05474853515625</v>
      </c>
    </row>
    <row r="316" spans="1:13" x14ac:dyDescent="0.25">
      <c r="A316" s="6" t="s">
        <v>275</v>
      </c>
      <c r="B316" s="6" t="s">
        <v>277</v>
      </c>
      <c r="C316" s="6">
        <f t="shared" si="4"/>
        <v>14</v>
      </c>
      <c r="D316" s="6">
        <v>13</v>
      </c>
      <c r="E316" s="6">
        <v>0</v>
      </c>
      <c r="F316" s="6">
        <v>0</v>
      </c>
      <c r="G316" s="6">
        <v>0</v>
      </c>
      <c r="H316">
        <v>0.18505761027336121</v>
      </c>
      <c r="I316">
        <v>4.099415739759206E-2</v>
      </c>
      <c r="J316">
        <v>0.687255859375</v>
      </c>
      <c r="K316">
        <v>0.12535491585731509</v>
      </c>
      <c r="L316">
        <v>56.062042236328118</v>
      </c>
      <c r="M316">
        <v>1226.07666015625</v>
      </c>
    </row>
    <row r="317" spans="1:13" x14ac:dyDescent="0.25">
      <c r="A317" s="6" t="s">
        <v>275</v>
      </c>
      <c r="B317" s="6" t="s">
        <v>260</v>
      </c>
      <c r="C317" s="6">
        <f t="shared" si="4"/>
        <v>15</v>
      </c>
      <c r="D317" s="6">
        <v>14</v>
      </c>
      <c r="E317" s="6">
        <v>0</v>
      </c>
      <c r="F317" s="6">
        <v>0</v>
      </c>
      <c r="G317" s="6">
        <v>0</v>
      </c>
      <c r="H317">
        <v>0.13918706774711609</v>
      </c>
      <c r="I317">
        <v>3.4135907891478544E-2</v>
      </c>
      <c r="J317">
        <v>0.72510331869125366</v>
      </c>
      <c r="K317">
        <v>0.13433688879013059</v>
      </c>
      <c r="L317">
        <v>68.744522094726563</v>
      </c>
      <c r="M317">
        <v>1217.886840820312</v>
      </c>
    </row>
    <row r="318" spans="1:13" x14ac:dyDescent="0.25">
      <c r="A318" s="6" t="s">
        <v>278</v>
      </c>
      <c r="B318" s="6" t="s">
        <v>98</v>
      </c>
      <c r="C318" s="6">
        <f t="shared" si="4"/>
        <v>7</v>
      </c>
      <c r="D318" s="6">
        <v>6</v>
      </c>
      <c r="E318" s="6">
        <v>0</v>
      </c>
      <c r="F318" s="6">
        <v>0</v>
      </c>
      <c r="G318" s="6">
        <v>0</v>
      </c>
      <c r="H318">
        <v>0.1516848802566528</v>
      </c>
      <c r="I318">
        <v>3.3150476152739521E-2</v>
      </c>
      <c r="J318">
        <v>0.73882430791854858</v>
      </c>
      <c r="K318">
        <v>0.110736109316349</v>
      </c>
      <c r="L318">
        <v>52.284671783447273</v>
      </c>
      <c r="M318">
        <v>1373.850341796875</v>
      </c>
    </row>
    <row r="319" spans="1:13" x14ac:dyDescent="0.25">
      <c r="A319" s="6" t="s">
        <v>279</v>
      </c>
      <c r="B319" s="6" t="s">
        <v>51</v>
      </c>
      <c r="C319" s="6">
        <f t="shared" si="4"/>
        <v>14</v>
      </c>
      <c r="D319" s="6">
        <v>13</v>
      </c>
      <c r="E319" s="6">
        <v>0</v>
      </c>
      <c r="F319" s="6">
        <v>0</v>
      </c>
      <c r="G319" s="6">
        <v>0</v>
      </c>
      <c r="H319">
        <v>0.36842593550682068</v>
      </c>
      <c r="I319">
        <v>8.001522692410469E-2</v>
      </c>
      <c r="J319">
        <v>0.51298898458480835</v>
      </c>
      <c r="K319">
        <v>0.14328540861606601</v>
      </c>
      <c r="L319">
        <v>57.919708251953118</v>
      </c>
      <c r="M319">
        <v>1408.218994140625</v>
      </c>
    </row>
    <row r="320" spans="1:13" x14ac:dyDescent="0.25">
      <c r="A320" s="6" t="s">
        <v>279</v>
      </c>
      <c r="B320" s="6" t="s">
        <v>280</v>
      </c>
      <c r="C320" s="6">
        <f t="shared" si="4"/>
        <v>10</v>
      </c>
      <c r="D320" s="6">
        <v>9</v>
      </c>
      <c r="E320" s="6">
        <v>1</v>
      </c>
      <c r="F320" s="6" t="s">
        <v>9</v>
      </c>
      <c r="G320" s="6">
        <v>15</v>
      </c>
      <c r="H320">
        <v>0.22681145370006561</v>
      </c>
      <c r="I320">
        <v>5.3736198628106108E-2</v>
      </c>
      <c r="J320">
        <v>0.61557430028915405</v>
      </c>
      <c r="K320">
        <v>0.14907561242580411</v>
      </c>
      <c r="L320">
        <v>59.613140106201172</v>
      </c>
      <c r="M320">
        <v>1556.14599609375</v>
      </c>
    </row>
    <row r="321" spans="1:13" x14ac:dyDescent="0.25">
      <c r="A321" s="6" t="s">
        <v>281</v>
      </c>
      <c r="B321" s="6" t="s">
        <v>122</v>
      </c>
      <c r="C321" s="6">
        <f t="shared" si="4"/>
        <v>10</v>
      </c>
      <c r="D321" s="6">
        <v>9</v>
      </c>
      <c r="E321" s="6">
        <v>0</v>
      </c>
      <c r="F321" s="6">
        <v>0</v>
      </c>
      <c r="G321" s="6">
        <v>0</v>
      </c>
      <c r="H321">
        <v>0.22993010282516479</v>
      </c>
      <c r="I321">
        <v>4.7829773910255426E-2</v>
      </c>
      <c r="J321">
        <v>0.64776110649108887</v>
      </c>
      <c r="K321">
        <v>0.1176211908459663</v>
      </c>
      <c r="L321">
        <v>44.281021118164063</v>
      </c>
      <c r="M321">
        <v>984.08392333984375</v>
      </c>
    </row>
    <row r="322" spans="1:13" x14ac:dyDescent="0.25">
      <c r="A322" s="6" t="s">
        <v>282</v>
      </c>
      <c r="B322" s="6" t="s">
        <v>283</v>
      </c>
      <c r="C322" s="6">
        <f t="shared" si="4"/>
        <v>13</v>
      </c>
      <c r="D322" s="6">
        <v>12</v>
      </c>
      <c r="E322" s="6">
        <v>0</v>
      </c>
      <c r="F322" s="6">
        <v>0</v>
      </c>
      <c r="G322" s="6">
        <v>0</v>
      </c>
      <c r="H322">
        <v>0.2188929617404938</v>
      </c>
      <c r="I322">
        <v>4.9419830506718145E-2</v>
      </c>
      <c r="J322">
        <v>0.64392566680908203</v>
      </c>
      <c r="K322">
        <v>0.12996324896812439</v>
      </c>
      <c r="L322">
        <v>36.102188110351563</v>
      </c>
      <c r="M322">
        <v>1207.908813476562</v>
      </c>
    </row>
    <row r="323" spans="1:13" x14ac:dyDescent="0.25">
      <c r="A323" s="6" t="s">
        <v>284</v>
      </c>
      <c r="B323" s="6" t="s">
        <v>285</v>
      </c>
      <c r="C323" s="6">
        <f t="shared" si="4"/>
        <v>15</v>
      </c>
      <c r="D323" s="6">
        <v>14</v>
      </c>
      <c r="E323" s="6">
        <v>0</v>
      </c>
      <c r="F323" s="6">
        <v>0</v>
      </c>
      <c r="G323" s="6">
        <v>0</v>
      </c>
      <c r="H323">
        <v>0.30288600921630859</v>
      </c>
      <c r="I323">
        <v>6.1315193949930666E-2</v>
      </c>
      <c r="J323">
        <v>0.58027994632720947</v>
      </c>
      <c r="K323">
        <v>0.1207218617200851</v>
      </c>
      <c r="L323">
        <v>47.277370452880859</v>
      </c>
      <c r="M323">
        <v>1274.094848632812</v>
      </c>
    </row>
    <row r="324" spans="1:13" x14ac:dyDescent="0.25">
      <c r="A324" s="6" t="s">
        <v>286</v>
      </c>
      <c r="B324" s="6" t="s">
        <v>160</v>
      </c>
      <c r="C324" s="6">
        <f t="shared" ref="C324:C387" si="5">D324+1</f>
        <v>11</v>
      </c>
      <c r="D324" s="6">
        <v>10</v>
      </c>
      <c r="E324" s="6">
        <v>0</v>
      </c>
      <c r="F324" s="6">
        <v>0</v>
      </c>
      <c r="G324" s="6">
        <v>0</v>
      </c>
      <c r="H324">
        <v>0.1194618791341782</v>
      </c>
      <c r="I324">
        <v>2.7951765940936804E-2</v>
      </c>
      <c r="J324">
        <v>0.76016402244567871</v>
      </c>
      <c r="K324">
        <v>0.11966519057750701</v>
      </c>
      <c r="L324">
        <v>74.281021118164063</v>
      </c>
      <c r="M324">
        <v>1687.496337890625</v>
      </c>
    </row>
    <row r="325" spans="1:13" x14ac:dyDescent="0.25">
      <c r="A325" s="6" t="s">
        <v>286</v>
      </c>
      <c r="B325" s="6" t="s">
        <v>91</v>
      </c>
      <c r="C325" s="6">
        <f t="shared" si="5"/>
        <v>11</v>
      </c>
      <c r="D325" s="6">
        <v>10</v>
      </c>
      <c r="E325" s="6">
        <v>0</v>
      </c>
      <c r="F325" s="6">
        <v>0</v>
      </c>
      <c r="G325" s="6">
        <v>0</v>
      </c>
      <c r="H325">
        <v>0.1077802330255508</v>
      </c>
      <c r="I325">
        <v>2.5002778238300084E-2</v>
      </c>
      <c r="J325">
        <v>0.77696907520294189</v>
      </c>
      <c r="K325">
        <v>0.1123848110437393</v>
      </c>
      <c r="L325">
        <v>68.332115173339844</v>
      </c>
      <c r="M325">
        <v>1720.664184570312</v>
      </c>
    </row>
    <row r="326" spans="1:13" x14ac:dyDescent="0.25">
      <c r="A326" s="6" t="s">
        <v>287</v>
      </c>
      <c r="B326" s="6" t="s">
        <v>147</v>
      </c>
      <c r="C326" s="6">
        <f t="shared" si="5"/>
        <v>14</v>
      </c>
      <c r="D326" s="6">
        <v>13</v>
      </c>
      <c r="E326" s="6">
        <v>1</v>
      </c>
      <c r="F326" s="6" t="s">
        <v>199</v>
      </c>
      <c r="G326" s="6">
        <v>45</v>
      </c>
      <c r="H326">
        <v>0.1825613081455231</v>
      </c>
      <c r="I326">
        <v>3.9961924586634646E-2</v>
      </c>
      <c r="J326">
        <v>0.69340610504150391</v>
      </c>
      <c r="K326">
        <v>0.12254528701305389</v>
      </c>
      <c r="L326">
        <v>45.080291748046882</v>
      </c>
      <c r="M326">
        <v>863.0401611328125</v>
      </c>
    </row>
    <row r="327" spans="1:13" x14ac:dyDescent="0.25">
      <c r="A327" s="6" t="s">
        <v>287</v>
      </c>
      <c r="B327" s="6" t="s">
        <v>139</v>
      </c>
      <c r="C327" s="6">
        <f t="shared" si="5"/>
        <v>11</v>
      </c>
      <c r="D327" s="6">
        <v>10</v>
      </c>
      <c r="E327" s="6">
        <v>0</v>
      </c>
      <c r="F327" s="6">
        <v>0</v>
      </c>
      <c r="G327" s="6">
        <v>0</v>
      </c>
      <c r="H327">
        <v>0.19688533246517179</v>
      </c>
      <c r="I327">
        <v>4.776889065040827E-2</v>
      </c>
      <c r="J327">
        <v>0.64957565069198608</v>
      </c>
      <c r="K327">
        <v>0.15032315254211431</v>
      </c>
      <c r="L327">
        <v>86.645988464355469</v>
      </c>
      <c r="M327">
        <v>1541.186157226562</v>
      </c>
    </row>
    <row r="328" spans="1:13" x14ac:dyDescent="0.25">
      <c r="A328" s="6" t="s">
        <v>287</v>
      </c>
      <c r="B328" s="6" t="s">
        <v>288</v>
      </c>
      <c r="C328" s="6">
        <f t="shared" si="5"/>
        <v>19</v>
      </c>
      <c r="D328" s="6">
        <v>18</v>
      </c>
      <c r="E328" s="6">
        <v>0</v>
      </c>
      <c r="F328" s="6">
        <v>0</v>
      </c>
      <c r="G328" s="6">
        <v>0</v>
      </c>
      <c r="H328">
        <v>0.14872957766056061</v>
      </c>
      <c r="I328">
        <v>3.6038821641983972E-2</v>
      </c>
      <c r="J328">
        <v>0.7169075608253479</v>
      </c>
      <c r="K328">
        <v>0.1392269283533096</v>
      </c>
      <c r="L328">
        <v>48.864963531494141</v>
      </c>
      <c r="M328">
        <v>1133.989013671875</v>
      </c>
    </row>
    <row r="329" spans="1:13" x14ac:dyDescent="0.25">
      <c r="A329" s="6" t="s">
        <v>289</v>
      </c>
      <c r="B329" s="6" t="s">
        <v>107</v>
      </c>
      <c r="C329" s="6">
        <f t="shared" si="5"/>
        <v>9</v>
      </c>
      <c r="D329" s="6">
        <v>8</v>
      </c>
      <c r="E329" s="6">
        <v>0</v>
      </c>
      <c r="F329" s="6">
        <v>0</v>
      </c>
      <c r="G329" s="6">
        <v>0</v>
      </c>
      <c r="H329">
        <v>0.26243308186531072</v>
      </c>
      <c r="I329">
        <v>5.0587472220940587E-2</v>
      </c>
      <c r="J329">
        <v>0.62961697578430176</v>
      </c>
      <c r="K329">
        <v>0.1001245006918907</v>
      </c>
      <c r="L329">
        <v>55.043796539306641</v>
      </c>
      <c r="M329">
        <v>1152.080322265625</v>
      </c>
    </row>
    <row r="330" spans="1:13" x14ac:dyDescent="0.25">
      <c r="A330" s="6" t="s">
        <v>290</v>
      </c>
      <c r="B330" s="6" t="s">
        <v>239</v>
      </c>
      <c r="C330" s="6">
        <f t="shared" si="5"/>
        <v>17</v>
      </c>
      <c r="D330" s="6">
        <v>16</v>
      </c>
      <c r="E330" s="6">
        <v>1</v>
      </c>
      <c r="F330" s="6" t="s">
        <v>199</v>
      </c>
      <c r="G330" s="6">
        <v>60</v>
      </c>
      <c r="H330">
        <v>0.31203600764274603</v>
      </c>
      <c r="I330">
        <v>7.1200301850271222E-2</v>
      </c>
      <c r="J330">
        <v>0.56931465864181519</v>
      </c>
      <c r="K330">
        <v>0.1159602925181389</v>
      </c>
      <c r="L330">
        <v>43.850364685058587</v>
      </c>
      <c r="M330">
        <v>1088.00732421875</v>
      </c>
    </row>
    <row r="331" spans="1:13" x14ac:dyDescent="0.25">
      <c r="A331" s="6" t="s">
        <v>291</v>
      </c>
      <c r="B331" s="6" t="s">
        <v>91</v>
      </c>
      <c r="C331" s="6">
        <f t="shared" si="5"/>
        <v>6</v>
      </c>
      <c r="D331" s="6">
        <v>5</v>
      </c>
      <c r="E331" s="6">
        <v>0</v>
      </c>
      <c r="F331" s="6">
        <v>0</v>
      </c>
      <c r="G331" s="6">
        <v>0</v>
      </c>
      <c r="H331">
        <v>0.14807657897472379</v>
      </c>
      <c r="I331">
        <v>3.6558141427981847E-2</v>
      </c>
      <c r="J331">
        <v>0.71296137571334839</v>
      </c>
      <c r="K331">
        <v>0.1440786421298981</v>
      </c>
      <c r="L331">
        <v>51.397811889648438</v>
      </c>
      <c r="M331">
        <v>1368.737182617188</v>
      </c>
    </row>
    <row r="332" spans="1:13" x14ac:dyDescent="0.25">
      <c r="A332" s="6" t="s">
        <v>291</v>
      </c>
      <c r="B332" s="6" t="s">
        <v>88</v>
      </c>
      <c r="C332" s="6">
        <f t="shared" si="5"/>
        <v>8</v>
      </c>
      <c r="D332" s="6">
        <v>7</v>
      </c>
      <c r="E332" s="6">
        <v>0</v>
      </c>
      <c r="F332" s="6">
        <v>0</v>
      </c>
      <c r="G332" s="6">
        <v>0</v>
      </c>
      <c r="H332">
        <v>0.19346098601818079</v>
      </c>
      <c r="I332">
        <v>4.6794805010590544E-2</v>
      </c>
      <c r="J332">
        <v>0.65494042634963989</v>
      </c>
      <c r="K332">
        <v>0.15004897117614749</v>
      </c>
      <c r="L332">
        <v>51.98175048828125</v>
      </c>
      <c r="M332">
        <v>1556.113159179688</v>
      </c>
    </row>
    <row r="333" spans="1:13" x14ac:dyDescent="0.25">
      <c r="A333" s="6" t="s">
        <v>291</v>
      </c>
      <c r="B333" s="6" t="s">
        <v>129</v>
      </c>
      <c r="C333" s="6">
        <f t="shared" si="5"/>
        <v>9</v>
      </c>
      <c r="D333" s="6">
        <v>8</v>
      </c>
      <c r="E333" s="6">
        <v>0</v>
      </c>
      <c r="F333" s="6">
        <v>0</v>
      </c>
      <c r="G333" s="6">
        <v>0</v>
      </c>
      <c r="H333">
        <v>0.14008960127830511</v>
      </c>
      <c r="I333">
        <v>3.1088812167252299E-2</v>
      </c>
      <c r="J333">
        <v>0.74774903059005737</v>
      </c>
      <c r="K333">
        <v>0.11649796366691589</v>
      </c>
      <c r="L333">
        <v>27.109489440917969</v>
      </c>
      <c r="M333">
        <v>1227.113159179688</v>
      </c>
    </row>
    <row r="334" spans="1:13" x14ac:dyDescent="0.25">
      <c r="A334" s="6" t="s">
        <v>292</v>
      </c>
      <c r="B334" s="6" t="s">
        <v>293</v>
      </c>
      <c r="C334" s="6">
        <f t="shared" si="5"/>
        <v>11</v>
      </c>
      <c r="D334" s="6">
        <v>10</v>
      </c>
      <c r="E334" s="6">
        <v>0</v>
      </c>
      <c r="F334" s="6">
        <v>0</v>
      </c>
      <c r="G334" s="6">
        <v>0</v>
      </c>
      <c r="H334">
        <v>0.1602289229631424</v>
      </c>
      <c r="I334">
        <v>3.6400552021980295E-2</v>
      </c>
      <c r="J334">
        <v>0.71215784549713135</v>
      </c>
      <c r="K334">
        <v>0.13115859031677249</v>
      </c>
      <c r="L334">
        <v>48.956203460693359</v>
      </c>
      <c r="M334">
        <v>974.9635009765625</v>
      </c>
    </row>
    <row r="335" spans="1:13" x14ac:dyDescent="0.25">
      <c r="A335" s="6" t="s">
        <v>292</v>
      </c>
      <c r="B335" s="6" t="s">
        <v>110</v>
      </c>
      <c r="C335" s="6">
        <f t="shared" si="5"/>
        <v>13</v>
      </c>
      <c r="D335" s="6">
        <v>12</v>
      </c>
      <c r="E335" s="6">
        <v>0</v>
      </c>
      <c r="F335" s="6">
        <v>0</v>
      </c>
      <c r="G335" s="6">
        <v>0</v>
      </c>
      <c r="H335">
        <v>0.26278820633888239</v>
      </c>
      <c r="I335">
        <v>5.4143579823553577E-2</v>
      </c>
      <c r="J335">
        <v>0.61420434713363647</v>
      </c>
      <c r="K335">
        <v>0.1231179088354111</v>
      </c>
      <c r="L335">
        <v>39.700729370117188</v>
      </c>
      <c r="M335">
        <v>975.44525146484375</v>
      </c>
    </row>
    <row r="336" spans="1:13" x14ac:dyDescent="0.25">
      <c r="A336" s="6" t="s">
        <v>294</v>
      </c>
      <c r="B336" s="6" t="s">
        <v>295</v>
      </c>
      <c r="C336" s="6">
        <f t="shared" si="5"/>
        <v>11</v>
      </c>
      <c r="D336" s="6">
        <v>10</v>
      </c>
      <c r="E336" s="6">
        <v>1</v>
      </c>
      <c r="F336" s="6" t="s">
        <v>11</v>
      </c>
      <c r="G336" s="6">
        <v>60</v>
      </c>
      <c r="H336">
        <v>0.17078357934951779</v>
      </c>
      <c r="I336">
        <v>3.7121466993098269E-2</v>
      </c>
      <c r="J336">
        <v>0.70865494012832642</v>
      </c>
      <c r="K336">
        <v>0.11688254773616789</v>
      </c>
      <c r="L336">
        <v>57.295619964599609</v>
      </c>
      <c r="M336">
        <v>975.12408447265625</v>
      </c>
    </row>
    <row r="337" spans="1:13" x14ac:dyDescent="0.25">
      <c r="A337" s="6" t="s">
        <v>296</v>
      </c>
      <c r="B337" s="6" t="s">
        <v>112</v>
      </c>
      <c r="C337" s="6">
        <f t="shared" si="5"/>
        <v>17</v>
      </c>
      <c r="D337" s="6">
        <v>16</v>
      </c>
      <c r="E337" s="6">
        <v>0</v>
      </c>
      <c r="F337" s="6">
        <v>0</v>
      </c>
      <c r="G337" s="6">
        <v>0</v>
      </c>
      <c r="H337">
        <v>0.13458734750747681</v>
      </c>
      <c r="I337">
        <v>3.1084006039252279E-2</v>
      </c>
      <c r="J337">
        <v>0.73911947011947632</v>
      </c>
      <c r="K337">
        <v>0.12539005279541021</v>
      </c>
      <c r="L337">
        <v>44.952556610107422</v>
      </c>
      <c r="M337">
        <v>1359.434326171875</v>
      </c>
    </row>
    <row r="338" spans="1:13" x14ac:dyDescent="0.25">
      <c r="A338" s="6" t="s">
        <v>297</v>
      </c>
      <c r="B338" s="6" t="s">
        <v>298</v>
      </c>
      <c r="C338" s="6">
        <f t="shared" si="5"/>
        <v>10</v>
      </c>
      <c r="D338" s="6">
        <v>9</v>
      </c>
      <c r="E338" s="6">
        <v>0</v>
      </c>
      <c r="F338" s="6">
        <v>0</v>
      </c>
      <c r="G338" s="6">
        <v>0</v>
      </c>
      <c r="H338">
        <v>0.2067861407995224</v>
      </c>
      <c r="I338">
        <v>4.6488130486671921E-2</v>
      </c>
      <c r="J338">
        <v>0.65240168571472168</v>
      </c>
      <c r="K338">
        <v>0.13960243761539459</v>
      </c>
      <c r="L338">
        <v>64.733573913574219</v>
      </c>
      <c r="M338">
        <v>1441.49267578125</v>
      </c>
    </row>
    <row r="339" spans="1:13" x14ac:dyDescent="0.25">
      <c r="A339" s="6" t="s">
        <v>297</v>
      </c>
      <c r="B339" s="6" t="s">
        <v>299</v>
      </c>
      <c r="C339" s="6">
        <f t="shared" si="5"/>
        <v>10</v>
      </c>
      <c r="D339" s="6">
        <v>9</v>
      </c>
      <c r="E339" s="6">
        <v>0</v>
      </c>
      <c r="F339" s="6">
        <v>0</v>
      </c>
      <c r="G339" s="6">
        <v>0</v>
      </c>
      <c r="H339">
        <v>0.24846409261226651</v>
      </c>
      <c r="I339">
        <v>5.3281614616348748E-2</v>
      </c>
      <c r="J339">
        <v>0.62186986207962036</v>
      </c>
      <c r="K339">
        <v>0.1226592808961868</v>
      </c>
      <c r="L339">
        <v>59.912406921386719</v>
      </c>
      <c r="M339">
        <v>1329.197021484375</v>
      </c>
    </row>
    <row r="340" spans="1:13" x14ac:dyDescent="0.25">
      <c r="A340" s="6" t="s">
        <v>297</v>
      </c>
      <c r="B340" s="6" t="s">
        <v>51</v>
      </c>
      <c r="C340" s="6">
        <f t="shared" si="5"/>
        <v>13</v>
      </c>
      <c r="D340" s="6">
        <v>12</v>
      </c>
      <c r="E340" s="6">
        <v>0</v>
      </c>
      <c r="F340" s="6">
        <v>0</v>
      </c>
      <c r="G340" s="6">
        <v>0</v>
      </c>
      <c r="H340">
        <v>8.1755787134170532E-2</v>
      </c>
      <c r="I340">
        <v>1.9759998814101218E-2</v>
      </c>
      <c r="J340">
        <v>0.80299746990203857</v>
      </c>
      <c r="K340">
        <v>0.10522254556417469</v>
      </c>
      <c r="L340">
        <v>49.901458740234382</v>
      </c>
      <c r="M340">
        <v>1920.56201171875</v>
      </c>
    </row>
    <row r="341" spans="1:13" x14ac:dyDescent="0.25">
      <c r="A341" s="6" t="s">
        <v>297</v>
      </c>
      <c r="B341" s="6" t="s">
        <v>227</v>
      </c>
      <c r="C341" s="6">
        <f t="shared" si="5"/>
        <v>13</v>
      </c>
      <c r="D341" s="6">
        <v>12</v>
      </c>
      <c r="E341" s="6">
        <v>0</v>
      </c>
      <c r="F341" s="6">
        <v>0</v>
      </c>
      <c r="G341" s="6">
        <v>0</v>
      </c>
      <c r="H341">
        <v>0.15234038233757019</v>
      </c>
      <c r="I341">
        <v>3.8577823155906202E-2</v>
      </c>
      <c r="J341">
        <v>0.69084960222244263</v>
      </c>
      <c r="K341">
        <v>0.16047418117523191</v>
      </c>
      <c r="L341">
        <v>67.427009582519531</v>
      </c>
      <c r="M341">
        <v>1677.72998046875</v>
      </c>
    </row>
    <row r="342" spans="1:13" x14ac:dyDescent="0.25">
      <c r="A342" s="6" t="s">
        <v>297</v>
      </c>
      <c r="B342" s="6" t="s">
        <v>144</v>
      </c>
      <c r="C342" s="6">
        <f t="shared" si="5"/>
        <v>14</v>
      </c>
      <c r="D342" s="6">
        <v>13</v>
      </c>
      <c r="E342" s="6">
        <v>0</v>
      </c>
      <c r="F342" s="6">
        <v>0</v>
      </c>
      <c r="G342" s="6">
        <v>0</v>
      </c>
      <c r="H342">
        <v>0.23411451280117029</v>
      </c>
      <c r="I342">
        <v>4.9693375944185263E-2</v>
      </c>
      <c r="J342">
        <v>0.63527160882949829</v>
      </c>
      <c r="K342">
        <v>0.12724730372428891</v>
      </c>
      <c r="L342">
        <v>48.01824951171875</v>
      </c>
      <c r="M342">
        <v>1530.226318359375</v>
      </c>
    </row>
    <row r="343" spans="1:13" x14ac:dyDescent="0.25">
      <c r="A343" s="6" t="s">
        <v>297</v>
      </c>
      <c r="B343" s="6" t="s">
        <v>89</v>
      </c>
      <c r="C343" s="6">
        <f t="shared" si="5"/>
        <v>16</v>
      </c>
      <c r="D343" s="6">
        <v>15</v>
      </c>
      <c r="E343" s="6">
        <v>0</v>
      </c>
      <c r="F343" s="6">
        <v>0</v>
      </c>
      <c r="G343" s="6">
        <v>0</v>
      </c>
      <c r="H343">
        <v>0.2190102934837341</v>
      </c>
      <c r="I343">
        <v>5.1489210093204965E-2</v>
      </c>
      <c r="J343">
        <v>0.63636744022369385</v>
      </c>
      <c r="K343">
        <v>0.13853950798511511</v>
      </c>
      <c r="L343">
        <v>66.270072937011719</v>
      </c>
      <c r="M343">
        <v>1373.167846679688</v>
      </c>
    </row>
    <row r="344" spans="1:13" x14ac:dyDescent="0.25">
      <c r="A344" s="6" t="s">
        <v>300</v>
      </c>
      <c r="B344" s="6" t="s">
        <v>98</v>
      </c>
      <c r="C344" s="6">
        <f t="shared" si="5"/>
        <v>8</v>
      </c>
      <c r="D344" s="6">
        <v>7</v>
      </c>
      <c r="E344" s="6">
        <v>0</v>
      </c>
      <c r="F344" s="6">
        <v>0</v>
      </c>
      <c r="G344" s="6">
        <v>0</v>
      </c>
      <c r="H344">
        <v>0.1526967138051987</v>
      </c>
      <c r="I344">
        <v>3.6880238696129317E-2</v>
      </c>
      <c r="J344">
        <v>0.70726311206817627</v>
      </c>
      <c r="K344">
        <v>0.14795804023742681</v>
      </c>
      <c r="L344">
        <v>101.2043762207031</v>
      </c>
      <c r="M344">
        <v>1743.941650390625</v>
      </c>
    </row>
    <row r="345" spans="1:13" x14ac:dyDescent="0.25">
      <c r="A345" s="6" t="s">
        <v>301</v>
      </c>
      <c r="B345" s="6" t="s">
        <v>91</v>
      </c>
      <c r="C345" s="6">
        <f t="shared" si="5"/>
        <v>8</v>
      </c>
      <c r="D345" s="6">
        <v>7</v>
      </c>
      <c r="E345" s="6">
        <v>0</v>
      </c>
      <c r="F345" s="6">
        <v>0</v>
      </c>
      <c r="G345" s="6">
        <v>0</v>
      </c>
      <c r="H345">
        <v>0.1212727352976799</v>
      </c>
      <c r="I345">
        <v>3.1767159180210822E-2</v>
      </c>
      <c r="J345">
        <v>0.72408151626586914</v>
      </c>
      <c r="K345">
        <v>0.16252186894416809</v>
      </c>
      <c r="L345">
        <v>86.094886779785156</v>
      </c>
      <c r="M345">
        <v>2041.835815429688</v>
      </c>
    </row>
    <row r="346" spans="1:13" x14ac:dyDescent="0.25">
      <c r="A346" s="6" t="s">
        <v>301</v>
      </c>
      <c r="B346" s="6" t="s">
        <v>139</v>
      </c>
      <c r="C346" s="6">
        <f t="shared" si="5"/>
        <v>10</v>
      </c>
      <c r="D346" s="6">
        <v>9</v>
      </c>
      <c r="E346" s="6">
        <v>0</v>
      </c>
      <c r="F346" s="6">
        <v>0</v>
      </c>
      <c r="G346" s="6">
        <v>0</v>
      </c>
      <c r="H346">
        <v>0.21251110732555389</v>
      </c>
      <c r="I346">
        <v>5.1942157526400093E-2</v>
      </c>
      <c r="J346">
        <v>0.63020026683807373</v>
      </c>
      <c r="K346">
        <v>0.14752773940563199</v>
      </c>
      <c r="L346">
        <v>79.686134338378906</v>
      </c>
      <c r="M346">
        <v>1874.79931640625</v>
      </c>
    </row>
    <row r="347" spans="1:13" x14ac:dyDescent="0.25">
      <c r="A347" s="6" t="s">
        <v>302</v>
      </c>
      <c r="B347" s="6" t="s">
        <v>303</v>
      </c>
      <c r="C347" s="6">
        <f t="shared" si="5"/>
        <v>7</v>
      </c>
      <c r="D347" s="6">
        <v>6</v>
      </c>
      <c r="E347" s="6">
        <v>0</v>
      </c>
      <c r="F347" s="6">
        <v>0</v>
      </c>
      <c r="G347" s="6">
        <v>0</v>
      </c>
      <c r="H347">
        <v>0.22645004093647</v>
      </c>
      <c r="I347">
        <v>4.5293605749399654E-2</v>
      </c>
      <c r="J347">
        <v>0.66528511047363281</v>
      </c>
      <c r="K347">
        <v>0.11032604426145549</v>
      </c>
      <c r="L347">
        <v>35.48175048828125</v>
      </c>
      <c r="M347">
        <v>1138.664184570312</v>
      </c>
    </row>
    <row r="348" spans="1:13" x14ac:dyDescent="0.25">
      <c r="A348" s="6" t="s">
        <v>302</v>
      </c>
      <c r="B348" s="6" t="s">
        <v>304</v>
      </c>
      <c r="C348" s="6">
        <f t="shared" si="5"/>
        <v>10</v>
      </c>
      <c r="D348" s="6">
        <v>9</v>
      </c>
      <c r="E348" s="6">
        <v>0</v>
      </c>
      <c r="F348" s="6">
        <v>0</v>
      </c>
      <c r="G348" s="6">
        <v>0</v>
      </c>
      <c r="H348">
        <v>0.16263192892074579</v>
      </c>
      <c r="I348">
        <v>3.8145609946718215E-2</v>
      </c>
      <c r="J348">
        <v>0.70017671585083008</v>
      </c>
      <c r="K348">
        <v>0.14706616103649139</v>
      </c>
      <c r="L348">
        <v>43.149635314941413</v>
      </c>
      <c r="M348">
        <v>1161.018188476562</v>
      </c>
    </row>
    <row r="349" spans="1:13" x14ac:dyDescent="0.25">
      <c r="A349" s="6" t="s">
        <v>305</v>
      </c>
      <c r="B349" s="6" t="s">
        <v>142</v>
      </c>
      <c r="C349" s="6">
        <f t="shared" si="5"/>
        <v>7</v>
      </c>
      <c r="D349" s="6">
        <v>6</v>
      </c>
      <c r="E349" s="6">
        <v>0</v>
      </c>
      <c r="F349" s="6">
        <v>0</v>
      </c>
      <c r="G349" s="6">
        <v>0</v>
      </c>
      <c r="H349">
        <v>0.1317197382450104</v>
      </c>
      <c r="I349">
        <v>3.4613393430894611E-2</v>
      </c>
      <c r="J349">
        <v>0.71975994110107422</v>
      </c>
      <c r="K349">
        <v>0.15465930104255679</v>
      </c>
      <c r="L349">
        <v>87.01824951171875</v>
      </c>
      <c r="M349">
        <v>1788.905151367188</v>
      </c>
    </row>
    <row r="350" spans="1:13" x14ac:dyDescent="0.25">
      <c r="A350" s="6" t="s">
        <v>306</v>
      </c>
      <c r="B350" s="6" t="s">
        <v>203</v>
      </c>
      <c r="C350" s="6">
        <f t="shared" si="5"/>
        <v>10</v>
      </c>
      <c r="D350" s="6">
        <v>9</v>
      </c>
      <c r="E350" s="6">
        <v>1</v>
      </c>
      <c r="F350" s="6" t="s">
        <v>55</v>
      </c>
      <c r="G350" s="6">
        <v>20</v>
      </c>
      <c r="H350">
        <v>0.12571173906326291</v>
      </c>
      <c r="I350">
        <v>2.9884892961566444E-2</v>
      </c>
      <c r="J350">
        <v>0.74787098169326782</v>
      </c>
      <c r="K350">
        <v>0.12516030669212341</v>
      </c>
      <c r="L350">
        <v>53.445255279541023</v>
      </c>
      <c r="M350">
        <v>1142.262817382812</v>
      </c>
    </row>
    <row r="351" spans="1:13" x14ac:dyDescent="0.25">
      <c r="A351" s="6" t="s">
        <v>306</v>
      </c>
      <c r="B351" s="6" t="s">
        <v>60</v>
      </c>
      <c r="C351" s="6">
        <f t="shared" si="5"/>
        <v>12</v>
      </c>
      <c r="D351" s="6">
        <v>11</v>
      </c>
      <c r="E351" s="6">
        <v>1</v>
      </c>
      <c r="F351" s="6" t="s">
        <v>55</v>
      </c>
      <c r="G351" s="6">
        <v>20</v>
      </c>
      <c r="H351">
        <v>0.1404160559177399</v>
      </c>
      <c r="I351">
        <v>3.3657826079252953E-2</v>
      </c>
      <c r="J351">
        <v>0.72894150018692017</v>
      </c>
      <c r="K351">
        <v>0.14025923609733579</v>
      </c>
      <c r="L351">
        <v>65.496353149414063</v>
      </c>
      <c r="M351">
        <v>1001.116760253906</v>
      </c>
    </row>
    <row r="352" spans="1:13" x14ac:dyDescent="0.25">
      <c r="A352" s="6" t="s">
        <v>307</v>
      </c>
      <c r="B352" s="6" t="s">
        <v>308</v>
      </c>
      <c r="C352" s="6">
        <f t="shared" si="5"/>
        <v>14</v>
      </c>
      <c r="D352" s="6">
        <v>13</v>
      </c>
      <c r="E352" s="6">
        <v>0</v>
      </c>
      <c r="F352" s="6">
        <v>0</v>
      </c>
      <c r="G352" s="6">
        <v>0</v>
      </c>
      <c r="H352">
        <v>0.3750683069229126</v>
      </c>
      <c r="I352">
        <v>8.7422948167505274E-2</v>
      </c>
      <c r="J352">
        <v>0.50689619779586792</v>
      </c>
      <c r="K352">
        <v>0.1493639945983887</v>
      </c>
      <c r="L352">
        <v>43.193431854248047</v>
      </c>
      <c r="M352">
        <v>1225.813842773438</v>
      </c>
    </row>
    <row r="353" spans="1:13" x14ac:dyDescent="0.25">
      <c r="A353" s="6" t="s">
        <v>309</v>
      </c>
      <c r="B353" s="6" t="s">
        <v>173</v>
      </c>
      <c r="C353" s="6">
        <f t="shared" si="5"/>
        <v>7</v>
      </c>
      <c r="D353" s="6">
        <v>6</v>
      </c>
      <c r="E353" s="6">
        <v>0</v>
      </c>
      <c r="F353" s="6">
        <v>0</v>
      </c>
      <c r="G353" s="6">
        <v>0</v>
      </c>
      <c r="H353">
        <v>0.13052971661090851</v>
      </c>
      <c r="I353">
        <v>3.5581844081218249E-2</v>
      </c>
      <c r="J353">
        <v>0.71205008029937744</v>
      </c>
      <c r="K353">
        <v>0.15962538123130801</v>
      </c>
      <c r="L353">
        <v>67.948905944824219</v>
      </c>
      <c r="M353">
        <v>2103.182373046875</v>
      </c>
    </row>
    <row r="354" spans="1:13" x14ac:dyDescent="0.25">
      <c r="A354" s="6" t="s">
        <v>310</v>
      </c>
      <c r="B354" s="6" t="s">
        <v>123</v>
      </c>
      <c r="C354" s="6">
        <f t="shared" si="5"/>
        <v>15</v>
      </c>
      <c r="D354" s="6">
        <v>14</v>
      </c>
      <c r="E354" s="6">
        <v>0</v>
      </c>
      <c r="F354" s="6">
        <v>0</v>
      </c>
      <c r="G354" s="6">
        <v>0</v>
      </c>
      <c r="H354">
        <v>0.1298808157444</v>
      </c>
      <c r="I354">
        <v>3.0952826021161069E-2</v>
      </c>
      <c r="J354">
        <v>0.73646277189254761</v>
      </c>
      <c r="K354">
        <v>0.13693234324455261</v>
      </c>
      <c r="L354">
        <v>48.905109405517578</v>
      </c>
      <c r="M354">
        <v>1311.0546875</v>
      </c>
    </row>
    <row r="355" spans="1:13" x14ac:dyDescent="0.25">
      <c r="A355" s="6" t="s">
        <v>311</v>
      </c>
      <c r="B355" s="6" t="s">
        <v>276</v>
      </c>
      <c r="C355" s="6">
        <f t="shared" si="5"/>
        <v>12</v>
      </c>
      <c r="D355" s="6">
        <v>11</v>
      </c>
      <c r="E355" s="6">
        <v>0</v>
      </c>
      <c r="F355" s="6">
        <v>0</v>
      </c>
      <c r="G355" s="6">
        <v>0</v>
      </c>
      <c r="H355">
        <v>0.14836077392101291</v>
      </c>
      <c r="I355">
        <v>3.644311998013975E-2</v>
      </c>
      <c r="J355">
        <v>0.72383344173431396</v>
      </c>
      <c r="K355">
        <v>0.1135134324431419</v>
      </c>
      <c r="L355">
        <v>50.157634735107422</v>
      </c>
      <c r="M355">
        <v>790.7340087890625</v>
      </c>
    </row>
    <row r="356" spans="1:13" x14ac:dyDescent="0.25">
      <c r="A356" s="6" t="s">
        <v>312</v>
      </c>
      <c r="B356" s="6" t="s">
        <v>60</v>
      </c>
      <c r="C356" s="6">
        <f t="shared" si="5"/>
        <v>12</v>
      </c>
      <c r="D356" s="6">
        <v>11</v>
      </c>
      <c r="E356" s="6">
        <v>0</v>
      </c>
      <c r="F356" s="6">
        <v>0</v>
      </c>
      <c r="G356" s="6">
        <v>0</v>
      </c>
      <c r="H356">
        <v>0.20655867457389829</v>
      </c>
      <c r="I356">
        <v>5.2187124157862669E-2</v>
      </c>
      <c r="J356">
        <v>0.62729460000991821</v>
      </c>
      <c r="K356">
        <v>0.15380555391311651</v>
      </c>
      <c r="L356">
        <v>86.098541259765625</v>
      </c>
      <c r="M356">
        <v>1713.357666015625</v>
      </c>
    </row>
    <row r="357" spans="1:13" x14ac:dyDescent="0.25">
      <c r="A357" s="6" t="s">
        <v>312</v>
      </c>
      <c r="B357" s="6" t="s">
        <v>123</v>
      </c>
      <c r="C357" s="6">
        <f t="shared" si="5"/>
        <v>14</v>
      </c>
      <c r="D357" s="6">
        <v>13</v>
      </c>
      <c r="E357" s="6">
        <v>0</v>
      </c>
      <c r="F357" s="6">
        <v>0</v>
      </c>
      <c r="G357" s="6">
        <v>0</v>
      </c>
      <c r="H357">
        <v>0.17187827825546259</v>
      </c>
      <c r="I357">
        <v>4.6525023280928127E-2</v>
      </c>
      <c r="J357">
        <v>0.65360170602798462</v>
      </c>
      <c r="K357">
        <v>0.15681374073028559</v>
      </c>
      <c r="L357">
        <v>87.229927062988281</v>
      </c>
      <c r="M357">
        <v>1707.302978515625</v>
      </c>
    </row>
    <row r="358" spans="1:13" x14ac:dyDescent="0.25">
      <c r="A358" s="6" t="s">
        <v>313</v>
      </c>
      <c r="B358" s="6" t="s">
        <v>139</v>
      </c>
      <c r="C358" s="6">
        <f t="shared" si="5"/>
        <v>7</v>
      </c>
      <c r="D358" s="6">
        <v>6</v>
      </c>
      <c r="E358" s="6">
        <v>0</v>
      </c>
      <c r="F358" s="6">
        <v>0</v>
      </c>
      <c r="G358" s="6">
        <v>0</v>
      </c>
      <c r="H358">
        <v>0.28583070635795588</v>
      </c>
      <c r="I358">
        <v>6.5588321720416551E-2</v>
      </c>
      <c r="J358">
        <v>0.58165645599365234</v>
      </c>
      <c r="K358">
        <v>0.13113002479076391</v>
      </c>
      <c r="L358">
        <v>53.66058349609375</v>
      </c>
      <c r="M358">
        <v>1263.474487304688</v>
      </c>
    </row>
    <row r="359" spans="1:13" x14ac:dyDescent="0.25">
      <c r="A359" s="6" t="s">
        <v>313</v>
      </c>
      <c r="B359" s="6" t="s">
        <v>122</v>
      </c>
      <c r="C359" s="6">
        <f t="shared" si="5"/>
        <v>8</v>
      </c>
      <c r="D359" s="6">
        <v>7</v>
      </c>
      <c r="E359" s="6">
        <v>0</v>
      </c>
      <c r="F359" s="6">
        <v>0</v>
      </c>
      <c r="G359" s="6">
        <v>0</v>
      </c>
      <c r="H359">
        <v>0.1924893707036972</v>
      </c>
      <c r="I359">
        <v>4.7557691667058484E-2</v>
      </c>
      <c r="J359">
        <v>0.65258502960205078</v>
      </c>
      <c r="K359">
        <v>0.14816245436668399</v>
      </c>
      <c r="L359">
        <v>63.638687133789063</v>
      </c>
      <c r="M359">
        <v>1431.77001953125</v>
      </c>
    </row>
    <row r="360" spans="1:13" x14ac:dyDescent="0.25">
      <c r="A360" s="8" t="s">
        <v>314</v>
      </c>
      <c r="B360" s="8" t="s">
        <v>315</v>
      </c>
      <c r="C360" s="6">
        <f t="shared" si="5"/>
        <v>7</v>
      </c>
      <c r="D360" s="6">
        <v>6</v>
      </c>
      <c r="E360" s="6">
        <v>0</v>
      </c>
      <c r="F360" s="6">
        <v>0</v>
      </c>
      <c r="G360" s="6">
        <v>0</v>
      </c>
      <c r="H360">
        <v>0.141007736325264</v>
      </c>
      <c r="I360">
        <v>3.5669652652966968E-2</v>
      </c>
      <c r="J360">
        <v>0.70686244964599609</v>
      </c>
      <c r="K360">
        <v>0.1584814190864563</v>
      </c>
      <c r="L360">
        <v>59.364963531494141</v>
      </c>
      <c r="M360">
        <v>1859.959838867188</v>
      </c>
    </row>
    <row r="361" spans="1:13" x14ac:dyDescent="0.25">
      <c r="A361" s="8" t="s">
        <v>314</v>
      </c>
      <c r="B361" s="8" t="s">
        <v>316</v>
      </c>
      <c r="C361" s="6">
        <f t="shared" si="5"/>
        <v>7</v>
      </c>
      <c r="D361" s="6">
        <v>6</v>
      </c>
      <c r="E361" s="6">
        <v>0</v>
      </c>
      <c r="F361" s="6">
        <v>0</v>
      </c>
      <c r="G361" s="6">
        <v>0</v>
      </c>
      <c r="H361">
        <v>0.10674376040697101</v>
      </c>
      <c r="I361">
        <v>2.520478362528205E-2</v>
      </c>
      <c r="J361">
        <v>0.77833390235900879</v>
      </c>
      <c r="K361">
        <v>0.1129392236471176</v>
      </c>
      <c r="L361">
        <v>43.062042236328118</v>
      </c>
      <c r="M361">
        <v>1678.547485351562</v>
      </c>
    </row>
    <row r="362" spans="1:13" x14ac:dyDescent="0.25">
      <c r="A362" s="8" t="s">
        <v>314</v>
      </c>
      <c r="B362" s="8" t="s">
        <v>317</v>
      </c>
      <c r="C362" s="6">
        <f t="shared" si="5"/>
        <v>8</v>
      </c>
      <c r="D362" s="6">
        <v>7</v>
      </c>
      <c r="E362" s="6">
        <v>1</v>
      </c>
      <c r="F362" s="6" t="s">
        <v>55</v>
      </c>
      <c r="G362" s="6">
        <v>20</v>
      </c>
      <c r="H362">
        <v>0.20562122762203219</v>
      </c>
      <c r="I362">
        <v>4.2222310229766379E-2</v>
      </c>
      <c r="J362">
        <v>0.68064367771148682</v>
      </c>
      <c r="K362">
        <v>0.1159389540553093</v>
      </c>
      <c r="L362">
        <v>49.335765838623047</v>
      </c>
      <c r="M362">
        <v>1219.5146484375</v>
      </c>
    </row>
    <row r="363" spans="1:13" x14ac:dyDescent="0.25">
      <c r="A363" s="8" t="s">
        <v>318</v>
      </c>
      <c r="B363" s="8" t="s">
        <v>319</v>
      </c>
      <c r="C363" s="6">
        <f t="shared" si="5"/>
        <v>8</v>
      </c>
      <c r="D363" s="6">
        <v>7</v>
      </c>
      <c r="E363" s="6">
        <v>1</v>
      </c>
      <c r="F363" s="6" t="s">
        <v>9</v>
      </c>
      <c r="G363" s="6">
        <v>30</v>
      </c>
      <c r="H363">
        <v>0.1493833810091019</v>
      </c>
      <c r="I363">
        <v>3.5053402589900501E-2</v>
      </c>
      <c r="J363">
        <v>0.72012621164321899</v>
      </c>
      <c r="K363">
        <v>0.13439393043518069</v>
      </c>
      <c r="L363">
        <v>43.759124755859382</v>
      </c>
      <c r="M363">
        <v>1406.598510742188</v>
      </c>
    </row>
    <row r="364" spans="1:13" x14ac:dyDescent="0.25">
      <c r="A364" s="8" t="s">
        <v>318</v>
      </c>
      <c r="B364" s="8" t="s">
        <v>320</v>
      </c>
      <c r="C364" s="6">
        <f t="shared" si="5"/>
        <v>8</v>
      </c>
      <c r="D364" s="6">
        <v>7</v>
      </c>
      <c r="E364" s="6">
        <v>0</v>
      </c>
      <c r="F364" s="6">
        <v>0</v>
      </c>
      <c r="G364" s="6">
        <v>0</v>
      </c>
      <c r="H364">
        <v>0.18535815179347989</v>
      </c>
      <c r="I364">
        <v>4.2016803325860483E-2</v>
      </c>
      <c r="J364">
        <v>0.68545150756835938</v>
      </c>
      <c r="K364">
        <v>0.12658284604549411</v>
      </c>
      <c r="L364">
        <v>57.868614196777337</v>
      </c>
      <c r="M364">
        <v>1314.288330078125</v>
      </c>
    </row>
    <row r="365" spans="1:13" x14ac:dyDescent="0.25">
      <c r="A365" s="8" t="s">
        <v>318</v>
      </c>
      <c r="B365" s="8" t="s">
        <v>321</v>
      </c>
      <c r="C365" s="6">
        <f t="shared" si="5"/>
        <v>10</v>
      </c>
      <c r="D365" s="6">
        <v>9</v>
      </c>
      <c r="E365" s="6">
        <v>0</v>
      </c>
      <c r="F365" s="6">
        <v>0</v>
      </c>
      <c r="G365" s="6">
        <v>0</v>
      </c>
      <c r="H365">
        <v>0.1637572646141052</v>
      </c>
      <c r="I365">
        <v>3.7966935319240107E-2</v>
      </c>
      <c r="J365">
        <v>0.71258282661437988</v>
      </c>
      <c r="K365">
        <v>0.1088785529136658</v>
      </c>
      <c r="L365">
        <v>45.794239044189453</v>
      </c>
      <c r="M365">
        <v>1042.761352539062</v>
      </c>
    </row>
    <row r="366" spans="1:13" x14ac:dyDescent="0.25">
      <c r="A366" s="8" t="s">
        <v>322</v>
      </c>
      <c r="B366" s="8" t="s">
        <v>323</v>
      </c>
      <c r="C366" s="6">
        <f t="shared" si="5"/>
        <v>11</v>
      </c>
      <c r="D366" s="6">
        <v>10</v>
      </c>
      <c r="E366" s="6">
        <v>0</v>
      </c>
      <c r="F366" s="6">
        <v>0</v>
      </c>
      <c r="G366" s="6">
        <v>0</v>
      </c>
      <c r="H366">
        <v>0.1293901652097702</v>
      </c>
      <c r="I366">
        <v>3.3275619437245142E-2</v>
      </c>
      <c r="J366">
        <v>0.72278589010238647</v>
      </c>
      <c r="K366">
        <v>0.15424291789531711</v>
      </c>
      <c r="L366">
        <v>84.78466796875</v>
      </c>
      <c r="M366">
        <v>1462.313842773438</v>
      </c>
    </row>
    <row r="367" spans="1:13" x14ac:dyDescent="0.25">
      <c r="A367" s="8" t="s">
        <v>322</v>
      </c>
      <c r="B367" s="8" t="s">
        <v>324</v>
      </c>
      <c r="C367" s="6">
        <f t="shared" si="5"/>
        <v>12</v>
      </c>
      <c r="D367" s="6">
        <v>11</v>
      </c>
      <c r="E367" s="6">
        <v>1</v>
      </c>
      <c r="F367" s="6" t="s">
        <v>55</v>
      </c>
      <c r="G367" s="6">
        <v>5</v>
      </c>
      <c r="H367">
        <v>9.7666084766387939E-2</v>
      </c>
      <c r="I367">
        <v>2.428495246780157E-2</v>
      </c>
      <c r="J367">
        <v>0.77365338802337646</v>
      </c>
      <c r="K367">
        <v>0.12611907720565799</v>
      </c>
      <c r="L367">
        <v>64.713233947753906</v>
      </c>
      <c r="M367">
        <v>1726.018432617188</v>
      </c>
    </row>
    <row r="368" spans="1:13" x14ac:dyDescent="0.25">
      <c r="A368" s="8" t="s">
        <v>322</v>
      </c>
      <c r="B368" s="8" t="s">
        <v>222</v>
      </c>
      <c r="C368" s="6">
        <f t="shared" si="5"/>
        <v>15</v>
      </c>
      <c r="D368" s="6">
        <v>14</v>
      </c>
      <c r="E368" s="6">
        <v>0</v>
      </c>
      <c r="F368" s="6">
        <v>0</v>
      </c>
      <c r="G368" s="6">
        <v>0</v>
      </c>
      <c r="H368">
        <v>0.1513270437717438</v>
      </c>
      <c r="I368">
        <v>3.6343288687841889E-2</v>
      </c>
      <c r="J368">
        <v>0.71619802713394165</v>
      </c>
      <c r="K368">
        <v>0.13264995813369751</v>
      </c>
      <c r="L368">
        <v>63.231658935546882</v>
      </c>
      <c r="M368">
        <v>1129.37451171875</v>
      </c>
    </row>
    <row r="369" spans="1:13" x14ac:dyDescent="0.25">
      <c r="A369" s="8" t="s">
        <v>325</v>
      </c>
      <c r="B369" s="8" t="s">
        <v>317</v>
      </c>
      <c r="C369" s="6">
        <f t="shared" si="5"/>
        <v>8</v>
      </c>
      <c r="D369" s="6">
        <v>7</v>
      </c>
      <c r="E369" s="6">
        <v>0</v>
      </c>
      <c r="F369" s="6">
        <v>0</v>
      </c>
      <c r="G369" s="6">
        <v>0</v>
      </c>
      <c r="H369">
        <v>0.1861325204372406</v>
      </c>
      <c r="I369">
        <v>4.401062542094708E-2</v>
      </c>
      <c r="J369">
        <v>0.66892969608306885</v>
      </c>
      <c r="K369">
        <v>0.14528635144233701</v>
      </c>
      <c r="L369">
        <v>64.616790771484375</v>
      </c>
      <c r="M369">
        <v>1444.14599609375</v>
      </c>
    </row>
    <row r="370" spans="1:13" x14ac:dyDescent="0.25">
      <c r="A370" s="8" t="s">
        <v>325</v>
      </c>
      <c r="B370" s="8" t="s">
        <v>326</v>
      </c>
      <c r="C370" s="6">
        <f t="shared" si="5"/>
        <v>11</v>
      </c>
      <c r="D370" s="6">
        <v>10</v>
      </c>
      <c r="E370" s="6">
        <v>0</v>
      </c>
      <c r="F370" s="6">
        <v>0</v>
      </c>
      <c r="G370" s="6">
        <v>0</v>
      </c>
      <c r="H370">
        <v>0.24270215630531311</v>
      </c>
      <c r="I370">
        <v>4.9719150999319561E-2</v>
      </c>
      <c r="J370">
        <v>0.639812171459198</v>
      </c>
      <c r="K370">
        <v>0.114532083272934</v>
      </c>
      <c r="L370">
        <v>55.609489440917969</v>
      </c>
      <c r="M370">
        <v>1005.251831054688</v>
      </c>
    </row>
    <row r="371" spans="1:13" x14ac:dyDescent="0.25">
      <c r="A371" s="8" t="s">
        <v>327</v>
      </c>
      <c r="B371" s="8" t="s">
        <v>328</v>
      </c>
      <c r="C371" s="6">
        <f t="shared" si="5"/>
        <v>15</v>
      </c>
      <c r="D371" s="6">
        <v>14</v>
      </c>
      <c r="E371" s="6">
        <v>0</v>
      </c>
      <c r="F371" s="6">
        <v>0</v>
      </c>
      <c r="G371" s="6">
        <v>0</v>
      </c>
      <c r="H371">
        <v>0.14281198382377619</v>
      </c>
      <c r="I371">
        <v>3.7602595717091562E-2</v>
      </c>
      <c r="J371">
        <v>0.69745612144470215</v>
      </c>
      <c r="K371">
        <v>0.165116161108017</v>
      </c>
      <c r="L371">
        <v>43.832115173339837</v>
      </c>
      <c r="M371">
        <v>1402.5546875</v>
      </c>
    </row>
    <row r="372" spans="1:13" x14ac:dyDescent="0.25">
      <c r="A372" s="8" t="s">
        <v>329</v>
      </c>
      <c r="B372" s="8" t="s">
        <v>330</v>
      </c>
      <c r="C372" s="6">
        <f t="shared" si="5"/>
        <v>15</v>
      </c>
      <c r="D372" s="6">
        <v>14</v>
      </c>
      <c r="E372" s="6">
        <v>0</v>
      </c>
      <c r="F372" s="6">
        <v>0</v>
      </c>
      <c r="G372" s="6">
        <v>0</v>
      </c>
      <c r="H372">
        <v>0.1170985177159309</v>
      </c>
      <c r="I372">
        <v>2.7416850026417972E-2</v>
      </c>
      <c r="J372">
        <v>0.77373611927032471</v>
      </c>
      <c r="K372">
        <v>0.1054449453949928</v>
      </c>
      <c r="L372">
        <v>26.5528450012207</v>
      </c>
      <c r="M372">
        <v>1355.6748046875</v>
      </c>
    </row>
    <row r="373" spans="1:13" x14ac:dyDescent="0.25">
      <c r="A373" s="8" t="s">
        <v>329</v>
      </c>
      <c r="B373" s="8" t="s">
        <v>331</v>
      </c>
      <c r="C373" s="6">
        <f t="shared" si="5"/>
        <v>15</v>
      </c>
      <c r="D373" s="6">
        <v>14</v>
      </c>
      <c r="E373" s="6">
        <v>0</v>
      </c>
      <c r="F373" s="6">
        <v>0</v>
      </c>
      <c r="G373" s="6">
        <v>0</v>
      </c>
      <c r="H373">
        <v>0.10928796231746669</v>
      </c>
      <c r="I373">
        <v>2.6896843046579362E-2</v>
      </c>
      <c r="J373">
        <v>0.77846097946166992</v>
      </c>
      <c r="K373">
        <v>9.5158025622367859E-2</v>
      </c>
      <c r="L373">
        <v>21.25</v>
      </c>
      <c r="M373">
        <v>1396.26318359375</v>
      </c>
    </row>
    <row r="374" spans="1:13" x14ac:dyDescent="0.25">
      <c r="A374" s="8" t="s">
        <v>332</v>
      </c>
      <c r="B374" s="8" t="s">
        <v>333</v>
      </c>
      <c r="C374" s="6">
        <f t="shared" si="5"/>
        <v>7</v>
      </c>
      <c r="D374" s="6">
        <v>6</v>
      </c>
      <c r="E374" s="6">
        <v>1</v>
      </c>
      <c r="F374" s="6" t="s">
        <v>11</v>
      </c>
      <c r="G374" s="6">
        <v>80</v>
      </c>
      <c r="H374">
        <v>0.34413731098175049</v>
      </c>
      <c r="I374">
        <v>6.3670061345615397E-2</v>
      </c>
      <c r="J374">
        <v>0.55444067716598511</v>
      </c>
      <c r="K374">
        <v>0.1077214106917381</v>
      </c>
      <c r="L374">
        <v>36.408760070800781</v>
      </c>
      <c r="M374">
        <v>741.97442626953125</v>
      </c>
    </row>
    <row r="375" spans="1:13" x14ac:dyDescent="0.25">
      <c r="A375" s="8" t="s">
        <v>332</v>
      </c>
      <c r="B375" s="8" t="s">
        <v>334</v>
      </c>
      <c r="C375" s="6">
        <f t="shared" si="5"/>
        <v>9</v>
      </c>
      <c r="D375" s="6">
        <v>8</v>
      </c>
      <c r="E375" s="6">
        <v>1</v>
      </c>
      <c r="F375" s="6" t="s">
        <v>11</v>
      </c>
      <c r="G375" s="6">
        <v>95</v>
      </c>
      <c r="H375">
        <v>0.2225748598575592</v>
      </c>
      <c r="I375">
        <v>4.43503698269248E-2</v>
      </c>
      <c r="J375">
        <v>0.67129337787628174</v>
      </c>
      <c r="K375">
        <v>0.106503963470459</v>
      </c>
      <c r="L375">
        <v>30.532846450805661</v>
      </c>
      <c r="M375">
        <v>827.59490966796875</v>
      </c>
    </row>
    <row r="376" spans="1:13" x14ac:dyDescent="0.25">
      <c r="A376" s="8" t="s">
        <v>332</v>
      </c>
      <c r="B376" s="8" t="s">
        <v>335</v>
      </c>
      <c r="C376" s="6">
        <f t="shared" si="5"/>
        <v>9</v>
      </c>
      <c r="D376" s="6">
        <v>8</v>
      </c>
      <c r="E376" s="6">
        <v>1</v>
      </c>
      <c r="F376" s="6" t="s">
        <v>11</v>
      </c>
      <c r="G376" s="6">
        <v>20</v>
      </c>
      <c r="H376">
        <v>0.17036888003349299</v>
      </c>
      <c r="I376">
        <v>4.0028423805992593E-2</v>
      </c>
      <c r="J376">
        <v>0.69517248868942261</v>
      </c>
      <c r="K376">
        <v>0.13510122895240781</v>
      </c>
      <c r="L376">
        <v>43.799270629882813</v>
      </c>
      <c r="M376">
        <v>1045.912353515625</v>
      </c>
    </row>
    <row r="377" spans="1:13" x14ac:dyDescent="0.25">
      <c r="A377" s="8" t="s">
        <v>336</v>
      </c>
      <c r="B377" s="8" t="s">
        <v>337</v>
      </c>
      <c r="C377" s="6">
        <f t="shared" si="5"/>
        <v>6</v>
      </c>
      <c r="D377" s="6">
        <v>5</v>
      </c>
      <c r="E377" s="6">
        <v>0</v>
      </c>
      <c r="F377" s="6">
        <v>0</v>
      </c>
      <c r="G377" s="6">
        <v>0</v>
      </c>
      <c r="H377">
        <v>8.6823716759681702E-2</v>
      </c>
      <c r="I377">
        <v>2.0208943607479334E-2</v>
      </c>
      <c r="J377">
        <v>0.77835118770599365</v>
      </c>
      <c r="K377">
        <v>0.1256494224071503</v>
      </c>
      <c r="L377">
        <v>53.145984649658203</v>
      </c>
      <c r="M377">
        <v>1827.091186523438</v>
      </c>
    </row>
    <row r="378" spans="1:13" x14ac:dyDescent="0.25">
      <c r="A378" s="8" t="s">
        <v>338</v>
      </c>
      <c r="B378" s="8" t="s">
        <v>339</v>
      </c>
      <c r="C378" s="6">
        <f t="shared" si="5"/>
        <v>15</v>
      </c>
      <c r="D378" s="6">
        <v>14</v>
      </c>
      <c r="E378" s="6">
        <v>0</v>
      </c>
      <c r="F378" s="6">
        <v>0</v>
      </c>
      <c r="G378" s="6">
        <v>0</v>
      </c>
      <c r="H378">
        <v>0.1707388311624527</v>
      </c>
      <c r="I378">
        <v>4.0502938553574092E-2</v>
      </c>
      <c r="J378">
        <v>0.68730223178863525</v>
      </c>
      <c r="K378">
        <v>0.1437670886516571</v>
      </c>
      <c r="L378">
        <v>41.802921295166023</v>
      </c>
      <c r="M378">
        <v>1297.218994140625</v>
      </c>
    </row>
    <row r="379" spans="1:13" x14ac:dyDescent="0.25">
      <c r="A379" s="8" t="s">
        <v>340</v>
      </c>
      <c r="B379" s="8" t="s">
        <v>303</v>
      </c>
      <c r="C379" s="6">
        <f t="shared" si="5"/>
        <v>5</v>
      </c>
      <c r="D379" s="6">
        <v>4</v>
      </c>
      <c r="E379" s="6">
        <v>1</v>
      </c>
      <c r="F379" s="6" t="s">
        <v>9</v>
      </c>
      <c r="G379" s="6">
        <v>60</v>
      </c>
      <c r="H379">
        <v>0.14518240094184881</v>
      </c>
      <c r="I379">
        <v>3.4211456925108442E-2</v>
      </c>
      <c r="J379">
        <v>0.72317099571228027</v>
      </c>
      <c r="K379">
        <v>0.14222972095012659</v>
      </c>
      <c r="L379">
        <v>62.371429443359382</v>
      </c>
      <c r="M379">
        <v>1412.359130859375</v>
      </c>
    </row>
    <row r="380" spans="1:13" x14ac:dyDescent="0.25">
      <c r="A380" s="8" t="s">
        <v>340</v>
      </c>
      <c r="B380" s="8" t="s">
        <v>341</v>
      </c>
      <c r="C380" s="6">
        <f t="shared" si="5"/>
        <v>9</v>
      </c>
      <c r="D380" s="6">
        <v>8</v>
      </c>
      <c r="E380" s="6">
        <v>1</v>
      </c>
      <c r="F380" s="6" t="s">
        <v>55</v>
      </c>
      <c r="G380" s="6">
        <v>5</v>
      </c>
      <c r="H380">
        <v>0.28090670704841608</v>
      </c>
      <c r="I380">
        <v>5.235267232576131E-2</v>
      </c>
      <c r="J380">
        <v>0.61510390043258667</v>
      </c>
      <c r="K380">
        <v>0.1022568717598915</v>
      </c>
      <c r="L380">
        <v>46.474452972412109</v>
      </c>
      <c r="M380">
        <v>760.52191162109375</v>
      </c>
    </row>
    <row r="381" spans="1:13" x14ac:dyDescent="0.25">
      <c r="A381" s="8" t="s">
        <v>340</v>
      </c>
      <c r="B381" s="8" t="s">
        <v>342</v>
      </c>
      <c r="C381" s="6">
        <f t="shared" si="5"/>
        <v>13</v>
      </c>
      <c r="D381" s="6">
        <v>12</v>
      </c>
      <c r="E381" s="6">
        <v>0</v>
      </c>
      <c r="F381" s="6">
        <v>0</v>
      </c>
      <c r="G381" s="6">
        <v>0</v>
      </c>
      <c r="H381">
        <v>0.25651910901069641</v>
      </c>
      <c r="I381">
        <v>4.54166789946127E-2</v>
      </c>
      <c r="J381">
        <v>0.65493106842041016</v>
      </c>
      <c r="K381">
        <v>8.2686372101306915E-2</v>
      </c>
      <c r="L381">
        <v>30.912408828735352</v>
      </c>
      <c r="M381">
        <v>689.54742431640625</v>
      </c>
    </row>
    <row r="382" spans="1:13" x14ac:dyDescent="0.25">
      <c r="A382" s="8" t="s">
        <v>343</v>
      </c>
      <c r="B382" s="8" t="s">
        <v>344</v>
      </c>
      <c r="C382" s="6">
        <f t="shared" si="5"/>
        <v>13</v>
      </c>
      <c r="D382" s="6">
        <v>12</v>
      </c>
      <c r="E382" s="6">
        <v>1</v>
      </c>
      <c r="F382" s="6" t="s">
        <v>11</v>
      </c>
      <c r="G382" s="6">
        <v>80</v>
      </c>
      <c r="H382">
        <v>0.2312688082456589</v>
      </c>
      <c r="I382">
        <v>4.6970147276551716E-2</v>
      </c>
      <c r="J382">
        <v>0.6507154107093811</v>
      </c>
      <c r="K382">
        <v>0.1204505562782288</v>
      </c>
      <c r="L382">
        <v>40.872261047363281</v>
      </c>
      <c r="M382">
        <v>946.87225341796875</v>
      </c>
    </row>
    <row r="383" spans="1:13" x14ac:dyDescent="0.25">
      <c r="A383" s="8" t="s">
        <v>345</v>
      </c>
      <c r="B383" s="8" t="s">
        <v>323</v>
      </c>
      <c r="C383" s="6">
        <f t="shared" si="5"/>
        <v>9</v>
      </c>
      <c r="D383" s="6">
        <v>8</v>
      </c>
      <c r="E383" s="6">
        <v>0</v>
      </c>
      <c r="F383" s="6">
        <v>0</v>
      </c>
      <c r="G383" s="6">
        <v>0</v>
      </c>
      <c r="H383">
        <v>0.1076834425330162</v>
      </c>
      <c r="I383">
        <v>2.6634451293758153E-2</v>
      </c>
      <c r="J383">
        <v>0.74382060766220093</v>
      </c>
      <c r="K383">
        <v>0.15188474953174591</v>
      </c>
      <c r="L383">
        <v>85.317520141601563</v>
      </c>
      <c r="M383">
        <v>1867.697021484375</v>
      </c>
    </row>
    <row r="384" spans="1:13" x14ac:dyDescent="0.25">
      <c r="A384" s="8" t="s">
        <v>346</v>
      </c>
      <c r="B384" s="8" t="s">
        <v>347</v>
      </c>
      <c r="C384" s="6">
        <f t="shared" si="5"/>
        <v>17</v>
      </c>
      <c r="D384" s="6">
        <v>16</v>
      </c>
      <c r="E384" s="6">
        <v>0</v>
      </c>
      <c r="F384" s="6">
        <v>0</v>
      </c>
      <c r="G384" s="6">
        <v>0</v>
      </c>
      <c r="H384">
        <v>0.17478418350219729</v>
      </c>
      <c r="I384">
        <v>3.9667437709786889E-2</v>
      </c>
      <c r="J384">
        <v>0.70714563131332397</v>
      </c>
      <c r="K384">
        <v>0.1122892200946808</v>
      </c>
      <c r="L384">
        <v>41.014598846435547</v>
      </c>
      <c r="M384">
        <v>901.24090576171875</v>
      </c>
    </row>
    <row r="385" spans="1:13" x14ac:dyDescent="0.25">
      <c r="A385" s="8" t="s">
        <v>348</v>
      </c>
      <c r="B385" s="8" t="s">
        <v>349</v>
      </c>
      <c r="C385" s="6">
        <f t="shared" si="5"/>
        <v>9</v>
      </c>
      <c r="D385" s="6">
        <v>8</v>
      </c>
      <c r="E385" s="6">
        <v>1</v>
      </c>
      <c r="F385" s="6" t="s">
        <v>199</v>
      </c>
      <c r="G385" s="6">
        <v>20</v>
      </c>
      <c r="H385">
        <v>0.25441846251487732</v>
      </c>
      <c r="I385">
        <v>4.9517378201022137E-2</v>
      </c>
      <c r="J385">
        <v>0.63653838634490967</v>
      </c>
      <c r="K385">
        <v>0.1073950529098511</v>
      </c>
      <c r="L385">
        <v>37.032848358154297</v>
      </c>
      <c r="M385">
        <v>952.11676025390625</v>
      </c>
    </row>
    <row r="386" spans="1:13" x14ac:dyDescent="0.25">
      <c r="A386" s="8" t="s">
        <v>348</v>
      </c>
      <c r="B386" s="8" t="s">
        <v>321</v>
      </c>
      <c r="C386" s="6">
        <f t="shared" si="5"/>
        <v>13</v>
      </c>
      <c r="D386" s="6">
        <v>12</v>
      </c>
      <c r="E386" s="6">
        <v>0</v>
      </c>
      <c r="F386" s="6">
        <v>0</v>
      </c>
      <c r="G386" s="6">
        <v>0</v>
      </c>
      <c r="H386">
        <v>0.20869337022304529</v>
      </c>
      <c r="I386">
        <v>4.84857754939556E-2</v>
      </c>
      <c r="J386">
        <v>0.64715826511383057</v>
      </c>
      <c r="K386">
        <v>0.14032876491546631</v>
      </c>
      <c r="L386">
        <v>49.605838775634773</v>
      </c>
      <c r="M386">
        <v>1353.032836914062</v>
      </c>
    </row>
    <row r="387" spans="1:13" x14ac:dyDescent="0.25">
      <c r="A387" s="8" t="s">
        <v>350</v>
      </c>
      <c r="B387" s="8" t="s">
        <v>351</v>
      </c>
      <c r="C387" s="6">
        <f t="shared" si="5"/>
        <v>17</v>
      </c>
      <c r="D387" s="6">
        <v>16</v>
      </c>
      <c r="E387" s="6">
        <v>0</v>
      </c>
      <c r="F387" s="6">
        <v>0</v>
      </c>
      <c r="G387" s="6">
        <v>0</v>
      </c>
      <c r="H387">
        <v>9.54299196600914E-2</v>
      </c>
      <c r="I387">
        <v>2.3296812128108739E-2</v>
      </c>
      <c r="J387">
        <v>0.77292162179946899</v>
      </c>
      <c r="K387">
        <v>0.1288750618696213</v>
      </c>
      <c r="L387">
        <v>57.087593078613281</v>
      </c>
      <c r="M387">
        <v>1311.032836914062</v>
      </c>
    </row>
    <row r="388" spans="1:13" x14ac:dyDescent="0.25">
      <c r="A388" s="8" t="s">
        <v>352</v>
      </c>
      <c r="B388" s="8" t="s">
        <v>349</v>
      </c>
      <c r="C388" s="6">
        <f t="shared" ref="C388:C451" si="6">D388+1</f>
        <v>6</v>
      </c>
      <c r="D388" s="6">
        <v>5</v>
      </c>
      <c r="E388" s="6">
        <v>0</v>
      </c>
      <c r="F388" s="6">
        <v>0</v>
      </c>
      <c r="G388" s="6">
        <v>0</v>
      </c>
      <c r="H388">
        <v>0.13680616021156311</v>
      </c>
      <c r="I388">
        <v>3.5662869521148201E-2</v>
      </c>
      <c r="J388">
        <v>0.70548450946807861</v>
      </c>
      <c r="K388">
        <v>0.16271296143531799</v>
      </c>
      <c r="L388">
        <v>81.948905944824219</v>
      </c>
      <c r="M388">
        <v>1736.813842773438</v>
      </c>
    </row>
    <row r="389" spans="1:13" x14ac:dyDescent="0.25">
      <c r="A389" s="8" t="s">
        <v>352</v>
      </c>
      <c r="B389" s="8" t="s">
        <v>353</v>
      </c>
      <c r="C389" s="6">
        <f t="shared" si="6"/>
        <v>13</v>
      </c>
      <c r="D389" s="6">
        <v>12</v>
      </c>
      <c r="E389" s="6">
        <v>0</v>
      </c>
      <c r="F389" s="6">
        <v>0</v>
      </c>
      <c r="G389" s="6">
        <v>0</v>
      </c>
      <c r="H389">
        <v>9.7801119089126587E-2</v>
      </c>
      <c r="I389">
        <v>2.2938779908196927E-2</v>
      </c>
      <c r="J389">
        <v>0.76251941919326782</v>
      </c>
      <c r="K389">
        <v>0.13254311680793759</v>
      </c>
      <c r="L389">
        <v>65.762771606445313</v>
      </c>
      <c r="M389">
        <v>1391.832153320312</v>
      </c>
    </row>
    <row r="390" spans="1:13" x14ac:dyDescent="0.25">
      <c r="A390" s="8" t="s">
        <v>352</v>
      </c>
      <c r="B390" s="8" t="s">
        <v>354</v>
      </c>
      <c r="C390" s="6">
        <f t="shared" si="6"/>
        <v>14</v>
      </c>
      <c r="D390" s="6">
        <v>13</v>
      </c>
      <c r="E390" s="6">
        <v>0</v>
      </c>
      <c r="F390" s="6">
        <v>0</v>
      </c>
      <c r="G390" s="6">
        <v>0</v>
      </c>
      <c r="H390">
        <v>0.16266259551048279</v>
      </c>
      <c r="I390">
        <v>3.6551709293632516E-2</v>
      </c>
      <c r="J390">
        <v>0.71717000007629395</v>
      </c>
      <c r="K390">
        <v>0.1231066882610321</v>
      </c>
      <c r="L390">
        <v>45.394161224365227</v>
      </c>
      <c r="M390">
        <v>1122.14599609375</v>
      </c>
    </row>
    <row r="391" spans="1:13" x14ac:dyDescent="0.25">
      <c r="A391" s="8" t="s">
        <v>355</v>
      </c>
      <c r="B391" s="8" t="s">
        <v>356</v>
      </c>
      <c r="C391" s="6">
        <f t="shared" si="6"/>
        <v>9</v>
      </c>
      <c r="D391" s="6">
        <v>8</v>
      </c>
      <c r="E391" s="6">
        <v>0</v>
      </c>
      <c r="F391" s="6">
        <v>0</v>
      </c>
      <c r="G391" s="6">
        <v>0</v>
      </c>
      <c r="H391">
        <v>3.8780666887760162E-2</v>
      </c>
      <c r="I391">
        <v>8.6460498305243258E-3</v>
      </c>
      <c r="J391">
        <v>0.88467264175415039</v>
      </c>
      <c r="K391">
        <v>6.0291659086942673E-2</v>
      </c>
      <c r="L391">
        <v>52.036495208740227</v>
      </c>
      <c r="M391">
        <v>1757.635009765625</v>
      </c>
    </row>
    <row r="392" spans="1:13" x14ac:dyDescent="0.25">
      <c r="A392" s="8" t="s">
        <v>355</v>
      </c>
      <c r="B392" s="8" t="s">
        <v>357</v>
      </c>
      <c r="C392" s="6">
        <f t="shared" si="6"/>
        <v>9</v>
      </c>
      <c r="D392" s="6">
        <v>8</v>
      </c>
      <c r="E392" s="6">
        <v>0</v>
      </c>
      <c r="F392" s="6">
        <v>0</v>
      </c>
      <c r="G392" s="6">
        <v>0</v>
      </c>
      <c r="H392">
        <v>4.7607980668544769E-2</v>
      </c>
      <c r="I392">
        <v>1.0507422184746266E-2</v>
      </c>
      <c r="J392">
        <v>0.87792676687240601</v>
      </c>
      <c r="K392">
        <v>6.2100626528263092E-2</v>
      </c>
      <c r="L392">
        <v>35.98175048828125</v>
      </c>
      <c r="M392">
        <v>1663.551147460938</v>
      </c>
    </row>
    <row r="393" spans="1:13" x14ac:dyDescent="0.25">
      <c r="A393" s="8" t="s">
        <v>358</v>
      </c>
      <c r="B393" s="8" t="s">
        <v>339</v>
      </c>
      <c r="C393" s="6">
        <f t="shared" si="6"/>
        <v>12</v>
      </c>
      <c r="D393" s="6">
        <v>11</v>
      </c>
      <c r="E393" s="6">
        <v>1</v>
      </c>
      <c r="F393" s="6" t="s">
        <v>55</v>
      </c>
      <c r="G393" s="6">
        <v>10</v>
      </c>
      <c r="H393">
        <v>0.17403167486190799</v>
      </c>
      <c r="I393">
        <v>3.7294957007353316E-2</v>
      </c>
      <c r="J393">
        <v>0.71052950620651245</v>
      </c>
      <c r="K393">
        <v>0.12139388918876649</v>
      </c>
      <c r="L393">
        <v>41.744525909423828</v>
      </c>
      <c r="M393">
        <v>1081.558349609375</v>
      </c>
    </row>
    <row r="394" spans="1:13" x14ac:dyDescent="0.25">
      <c r="A394" s="8" t="s">
        <v>358</v>
      </c>
      <c r="B394" s="8" t="s">
        <v>359</v>
      </c>
      <c r="C394" s="6">
        <f t="shared" si="6"/>
        <v>16</v>
      </c>
      <c r="D394" s="6">
        <v>15</v>
      </c>
      <c r="E394" s="6">
        <v>1</v>
      </c>
      <c r="F394" s="6" t="s">
        <v>55</v>
      </c>
      <c r="G394" s="6">
        <v>60</v>
      </c>
      <c r="H394">
        <v>0.17504069209098819</v>
      </c>
      <c r="I394">
        <v>3.7436709238378982E-2</v>
      </c>
      <c r="J394">
        <v>0.71283948421478271</v>
      </c>
      <c r="K394">
        <v>0.1182685643434525</v>
      </c>
      <c r="L394">
        <v>31.99270057678223</v>
      </c>
      <c r="M394">
        <v>992.00732421875</v>
      </c>
    </row>
    <row r="395" spans="1:13" x14ac:dyDescent="0.25">
      <c r="A395" s="8" t="s">
        <v>358</v>
      </c>
      <c r="B395" s="8" t="s">
        <v>360</v>
      </c>
      <c r="C395" s="6">
        <f t="shared" si="6"/>
        <v>18</v>
      </c>
      <c r="D395" s="6">
        <v>17</v>
      </c>
      <c r="E395" s="6">
        <v>1</v>
      </c>
      <c r="F395" s="6" t="s">
        <v>11</v>
      </c>
      <c r="G395" s="6">
        <v>20</v>
      </c>
      <c r="H395">
        <v>0.15547782182693479</v>
      </c>
      <c r="I395">
        <v>3.7367127161729345E-2</v>
      </c>
      <c r="J395">
        <v>0.70596271753311157</v>
      </c>
      <c r="K395">
        <v>0.1497247368097305</v>
      </c>
      <c r="L395">
        <v>39.281021118164063</v>
      </c>
      <c r="M395">
        <v>1188.875854492188</v>
      </c>
    </row>
    <row r="396" spans="1:13" x14ac:dyDescent="0.25">
      <c r="A396" s="8" t="s">
        <v>361</v>
      </c>
      <c r="B396" s="8" t="s">
        <v>362</v>
      </c>
      <c r="C396" s="6">
        <f t="shared" si="6"/>
        <v>9</v>
      </c>
      <c r="D396" s="6">
        <v>8</v>
      </c>
      <c r="E396" s="6">
        <v>0</v>
      </c>
      <c r="F396" s="6">
        <v>0</v>
      </c>
      <c r="G396" s="6">
        <v>0</v>
      </c>
      <c r="H396">
        <v>0.33989021182060242</v>
      </c>
      <c r="I396">
        <v>6.2542801255917532E-2</v>
      </c>
      <c r="J396">
        <v>0.55948424339294434</v>
      </c>
      <c r="K396">
        <v>0.10442351549863819</v>
      </c>
      <c r="L396">
        <v>41.532848358154297</v>
      </c>
      <c r="M396">
        <v>834.91607666015625</v>
      </c>
    </row>
    <row r="397" spans="1:13" x14ac:dyDescent="0.25">
      <c r="A397" s="8" t="s">
        <v>363</v>
      </c>
      <c r="B397" s="8" t="s">
        <v>364</v>
      </c>
      <c r="C397" s="6">
        <f t="shared" si="6"/>
        <v>11</v>
      </c>
      <c r="D397" s="6">
        <v>10</v>
      </c>
      <c r="E397" s="6">
        <v>1</v>
      </c>
      <c r="F397" s="6" t="s">
        <v>9</v>
      </c>
      <c r="G397" s="6">
        <v>10</v>
      </c>
      <c r="H397">
        <v>0.21975590288639071</v>
      </c>
      <c r="I397">
        <v>4.4332718460209378E-2</v>
      </c>
      <c r="J397">
        <v>0.66486990451812744</v>
      </c>
      <c r="K397">
        <v>0.1016791388392448</v>
      </c>
      <c r="L397">
        <v>46.135036468505859</v>
      </c>
      <c r="M397">
        <v>839.2080078125</v>
      </c>
    </row>
    <row r="398" spans="1:13" x14ac:dyDescent="0.25">
      <c r="A398" s="8" t="s">
        <v>365</v>
      </c>
      <c r="B398" s="8" t="s">
        <v>342</v>
      </c>
      <c r="C398" s="6">
        <f t="shared" si="6"/>
        <v>12</v>
      </c>
      <c r="D398" s="6">
        <v>11</v>
      </c>
      <c r="E398" s="6">
        <v>0</v>
      </c>
      <c r="F398" s="6">
        <v>0</v>
      </c>
      <c r="G398" s="6">
        <v>0</v>
      </c>
      <c r="H398">
        <v>0.1226596310734749</v>
      </c>
      <c r="I398">
        <v>3.5142668012591596E-2</v>
      </c>
      <c r="J398">
        <v>0.70967447757720947</v>
      </c>
      <c r="K398">
        <v>0.18022476136684421</v>
      </c>
      <c r="L398">
        <v>110.97080230712891</v>
      </c>
      <c r="M398">
        <v>2509.68603515625</v>
      </c>
    </row>
    <row r="399" spans="1:13" x14ac:dyDescent="0.25">
      <c r="A399" s="8" t="s">
        <v>366</v>
      </c>
      <c r="B399" s="8" t="s">
        <v>321</v>
      </c>
      <c r="C399" s="6">
        <f t="shared" si="6"/>
        <v>13</v>
      </c>
      <c r="D399" s="6">
        <v>12</v>
      </c>
      <c r="E399" s="6">
        <v>1</v>
      </c>
      <c r="F399" s="6" t="s">
        <v>11</v>
      </c>
      <c r="G399" s="6">
        <v>60</v>
      </c>
      <c r="H399">
        <v>0.19605191051959989</v>
      </c>
      <c r="I399">
        <v>4.2809021529893874E-2</v>
      </c>
      <c r="J399">
        <v>0.67372173070907593</v>
      </c>
      <c r="K399">
        <v>0.1291468292474747</v>
      </c>
      <c r="L399">
        <v>63.992702484130859</v>
      </c>
      <c r="M399">
        <v>1291.182495117188</v>
      </c>
    </row>
    <row r="400" spans="1:13" x14ac:dyDescent="0.25">
      <c r="A400" s="8" t="s">
        <v>366</v>
      </c>
      <c r="B400" s="8" t="s">
        <v>367</v>
      </c>
      <c r="C400" s="6">
        <f t="shared" si="6"/>
        <v>12</v>
      </c>
      <c r="D400" s="6">
        <v>11</v>
      </c>
      <c r="E400" s="6">
        <v>0</v>
      </c>
      <c r="F400" s="6">
        <v>0</v>
      </c>
      <c r="G400" s="6">
        <v>0</v>
      </c>
      <c r="H400">
        <v>0.1562327444553375</v>
      </c>
      <c r="I400">
        <v>3.5138341863058802E-2</v>
      </c>
      <c r="J400">
        <v>0.7212715744972229</v>
      </c>
      <c r="K400">
        <v>0.1331612765789032</v>
      </c>
      <c r="L400">
        <v>57.8211669921875</v>
      </c>
      <c r="M400">
        <v>1367.135009765625</v>
      </c>
    </row>
    <row r="401" spans="1:13" x14ac:dyDescent="0.25">
      <c r="A401" s="8" t="s">
        <v>368</v>
      </c>
      <c r="B401" s="8" t="s">
        <v>367</v>
      </c>
      <c r="C401" s="6">
        <f t="shared" si="6"/>
        <v>10</v>
      </c>
      <c r="D401" s="6">
        <v>9</v>
      </c>
      <c r="E401" s="6">
        <v>1</v>
      </c>
      <c r="F401" s="6" t="s">
        <v>199</v>
      </c>
      <c r="G401" s="6">
        <v>100</v>
      </c>
      <c r="H401">
        <v>0.22088596224784851</v>
      </c>
      <c r="I401">
        <v>4.7104511645178808E-2</v>
      </c>
      <c r="J401">
        <v>0.64928317070007324</v>
      </c>
      <c r="K401">
        <v>0.13038209080696109</v>
      </c>
      <c r="L401">
        <v>52.175182342529297</v>
      </c>
      <c r="M401">
        <v>1001.682495117188</v>
      </c>
    </row>
    <row r="402" spans="1:13" x14ac:dyDescent="0.25">
      <c r="A402" s="8" t="s">
        <v>368</v>
      </c>
      <c r="B402" s="8" t="s">
        <v>369</v>
      </c>
      <c r="C402" s="6">
        <f t="shared" si="6"/>
        <v>12</v>
      </c>
      <c r="D402" s="6">
        <v>11</v>
      </c>
      <c r="E402" s="6">
        <v>1</v>
      </c>
      <c r="F402" s="6" t="s">
        <v>199</v>
      </c>
      <c r="G402" s="6">
        <v>90</v>
      </c>
      <c r="H402">
        <v>0.29878753423690801</v>
      </c>
      <c r="I402">
        <v>6.253316785549165E-2</v>
      </c>
      <c r="J402">
        <v>0.58178162574768066</v>
      </c>
      <c r="K402">
        <v>0.1230619698762894</v>
      </c>
      <c r="L402">
        <v>52.014598846435547</v>
      </c>
      <c r="M402">
        <v>987.95257568359375</v>
      </c>
    </row>
    <row r="403" spans="1:13" x14ac:dyDescent="0.25">
      <c r="A403" s="8" t="s">
        <v>368</v>
      </c>
      <c r="B403" s="8" t="s">
        <v>360</v>
      </c>
      <c r="C403" s="6">
        <f t="shared" si="6"/>
        <v>14</v>
      </c>
      <c r="D403" s="6">
        <v>13</v>
      </c>
      <c r="E403" s="6">
        <v>1</v>
      </c>
      <c r="F403" s="6" t="s">
        <v>11</v>
      </c>
      <c r="G403" s="6">
        <v>90</v>
      </c>
      <c r="H403">
        <v>0.25185936689376831</v>
      </c>
      <c r="I403">
        <v>5.5055593886790266E-2</v>
      </c>
      <c r="J403">
        <v>0.61407524347305298</v>
      </c>
      <c r="K403">
        <v>0.13369430601596829</v>
      </c>
      <c r="L403">
        <v>52.671531677246087</v>
      </c>
      <c r="M403">
        <v>1128.649658203125</v>
      </c>
    </row>
    <row r="404" spans="1:13" x14ac:dyDescent="0.25">
      <c r="A404" s="8" t="s">
        <v>368</v>
      </c>
      <c r="B404" s="8" t="s">
        <v>353</v>
      </c>
      <c r="C404" s="6">
        <f t="shared" si="6"/>
        <v>13</v>
      </c>
      <c r="D404" s="6">
        <v>12</v>
      </c>
      <c r="E404" s="6">
        <v>0</v>
      </c>
      <c r="F404" s="6">
        <v>0</v>
      </c>
      <c r="G404" s="6">
        <v>0</v>
      </c>
      <c r="H404">
        <v>0.1578999608755112</v>
      </c>
      <c r="I404">
        <v>4.1139258905675401E-2</v>
      </c>
      <c r="J404">
        <v>0.67882454395294189</v>
      </c>
      <c r="K404">
        <v>0.15958654880523679</v>
      </c>
      <c r="L404">
        <v>69.401458740234375</v>
      </c>
      <c r="M404">
        <v>1744.361328125</v>
      </c>
    </row>
    <row r="405" spans="1:13" x14ac:dyDescent="0.25">
      <c r="A405" s="8" t="s">
        <v>368</v>
      </c>
      <c r="B405" s="8" t="s">
        <v>370</v>
      </c>
      <c r="C405" s="6">
        <f t="shared" si="6"/>
        <v>15</v>
      </c>
      <c r="D405" s="6">
        <v>14</v>
      </c>
      <c r="E405" s="6">
        <v>0</v>
      </c>
      <c r="F405" s="6">
        <v>0</v>
      </c>
      <c r="G405" s="6">
        <v>0</v>
      </c>
      <c r="H405">
        <v>0.20144480466842651</v>
      </c>
      <c r="I405">
        <v>4.8176064630482185E-2</v>
      </c>
      <c r="J405">
        <v>0.64831489324569702</v>
      </c>
      <c r="K405">
        <v>0.14853052794933319</v>
      </c>
      <c r="L405">
        <v>55.602188110351563</v>
      </c>
      <c r="M405">
        <v>1251.072998046875</v>
      </c>
    </row>
    <row r="406" spans="1:13" x14ac:dyDescent="0.25">
      <c r="A406" s="8" t="s">
        <v>371</v>
      </c>
      <c r="B406" s="8" t="s">
        <v>372</v>
      </c>
      <c r="C406" s="6">
        <f t="shared" si="6"/>
        <v>13</v>
      </c>
      <c r="D406" s="6">
        <v>12</v>
      </c>
      <c r="E406" s="6">
        <v>1</v>
      </c>
      <c r="F406" s="6" t="s">
        <v>9</v>
      </c>
      <c r="G406" s="6">
        <v>50</v>
      </c>
      <c r="H406">
        <v>0.21759994328022</v>
      </c>
      <c r="I406">
        <v>4.6984191404213907E-2</v>
      </c>
      <c r="J406">
        <v>0.65132957696914673</v>
      </c>
      <c r="K406">
        <v>0.13393433392047879</v>
      </c>
      <c r="L406">
        <v>45.70703125</v>
      </c>
      <c r="M406">
        <v>1214.58984375</v>
      </c>
    </row>
    <row r="407" spans="1:13" x14ac:dyDescent="0.25">
      <c r="A407" s="8" t="s">
        <v>371</v>
      </c>
      <c r="B407" s="8" t="s">
        <v>373</v>
      </c>
      <c r="C407" s="6">
        <f t="shared" si="6"/>
        <v>15</v>
      </c>
      <c r="D407" s="6">
        <v>14</v>
      </c>
      <c r="E407" s="6">
        <v>0</v>
      </c>
      <c r="F407" s="6">
        <v>0</v>
      </c>
      <c r="G407" s="6">
        <v>0</v>
      </c>
      <c r="H407">
        <v>0.15915690362453461</v>
      </c>
      <c r="I407">
        <v>3.9414334703249926E-2</v>
      </c>
      <c r="J407">
        <v>0.69303351640701294</v>
      </c>
      <c r="K407">
        <v>0.15266251564025879</v>
      </c>
      <c r="L407">
        <v>42.948905944824219</v>
      </c>
      <c r="M407">
        <v>1369.281005859375</v>
      </c>
    </row>
    <row r="408" spans="1:13" x14ac:dyDescent="0.25">
      <c r="A408" s="8" t="s">
        <v>374</v>
      </c>
      <c r="B408" s="8" t="s">
        <v>341</v>
      </c>
      <c r="C408" s="6">
        <f t="shared" si="6"/>
        <v>12</v>
      </c>
      <c r="D408" s="6">
        <v>11</v>
      </c>
      <c r="E408" s="6">
        <v>1</v>
      </c>
      <c r="F408" s="6" t="s">
        <v>199</v>
      </c>
      <c r="G408" s="6">
        <v>45</v>
      </c>
      <c r="H408">
        <v>0.1077657639980316</v>
      </c>
      <c r="I408">
        <v>2.6415984971237181E-2</v>
      </c>
      <c r="J408">
        <v>0.74989384412765503</v>
      </c>
      <c r="K408">
        <v>0.1363385617733002</v>
      </c>
      <c r="L408">
        <v>57.985401153564453</v>
      </c>
      <c r="M408">
        <v>1478.66064453125</v>
      </c>
    </row>
    <row r="409" spans="1:13" x14ac:dyDescent="0.25">
      <c r="A409" s="8" t="s">
        <v>375</v>
      </c>
      <c r="B409" s="8" t="s">
        <v>367</v>
      </c>
      <c r="C409" s="6">
        <f t="shared" si="6"/>
        <v>8</v>
      </c>
      <c r="D409" s="6">
        <v>7</v>
      </c>
      <c r="E409" s="6">
        <v>0</v>
      </c>
      <c r="F409" s="6">
        <v>0</v>
      </c>
      <c r="G409" s="6">
        <v>0</v>
      </c>
      <c r="H409">
        <v>0.13707874715328219</v>
      </c>
      <c r="I409">
        <v>3.1290935963019149E-2</v>
      </c>
      <c r="J409">
        <v>0.73174113035202026</v>
      </c>
      <c r="K409">
        <v>0.1283629983663559</v>
      </c>
      <c r="L409">
        <v>56.109489440917969</v>
      </c>
      <c r="M409">
        <v>1377.43798828125</v>
      </c>
    </row>
    <row r="410" spans="1:13" x14ac:dyDescent="0.25">
      <c r="A410" s="8" t="s">
        <v>375</v>
      </c>
      <c r="B410" s="8" t="s">
        <v>376</v>
      </c>
      <c r="C410" s="6">
        <f t="shared" si="6"/>
        <v>9</v>
      </c>
      <c r="D410" s="6">
        <v>8</v>
      </c>
      <c r="E410" s="6">
        <v>0</v>
      </c>
      <c r="F410" s="6">
        <v>0</v>
      </c>
      <c r="G410" s="6">
        <v>0</v>
      </c>
      <c r="H410">
        <v>0.18448591232299799</v>
      </c>
      <c r="I410">
        <v>4.4242355641815653E-2</v>
      </c>
      <c r="J410">
        <v>0.67297416925430298</v>
      </c>
      <c r="K410">
        <v>0.1390218585729599</v>
      </c>
      <c r="L410">
        <v>71.470802307128906</v>
      </c>
      <c r="M410">
        <v>1339.025512695312</v>
      </c>
    </row>
    <row r="411" spans="1:13" x14ac:dyDescent="0.25">
      <c r="A411" s="8" t="s">
        <v>375</v>
      </c>
      <c r="B411" s="8" t="s">
        <v>377</v>
      </c>
      <c r="C411" s="6">
        <f t="shared" si="6"/>
        <v>13</v>
      </c>
      <c r="D411" s="6">
        <v>12</v>
      </c>
      <c r="E411" s="6">
        <v>0</v>
      </c>
      <c r="F411" s="6">
        <v>0</v>
      </c>
      <c r="G411" s="6">
        <v>0</v>
      </c>
      <c r="H411">
        <v>0.24742518365383151</v>
      </c>
      <c r="I411">
        <v>5.1313766333999644E-2</v>
      </c>
      <c r="J411">
        <v>0.62712287902832031</v>
      </c>
      <c r="K411">
        <v>0.1258838027715683</v>
      </c>
      <c r="L411">
        <v>50.025547027587891</v>
      </c>
      <c r="M411">
        <v>1329.678833007812</v>
      </c>
    </row>
    <row r="412" spans="1:13" x14ac:dyDescent="0.25">
      <c r="A412" s="8" t="s">
        <v>375</v>
      </c>
      <c r="B412" s="8" t="s">
        <v>328</v>
      </c>
      <c r="C412" s="6">
        <f t="shared" si="6"/>
        <v>18</v>
      </c>
      <c r="D412" s="6">
        <v>17</v>
      </c>
      <c r="E412" s="6">
        <v>0</v>
      </c>
      <c r="F412" s="6">
        <v>0</v>
      </c>
      <c r="G412" s="6">
        <v>0</v>
      </c>
      <c r="H412">
        <v>0.19387650489807129</v>
      </c>
      <c r="I412">
        <v>4.4580949791026107E-2</v>
      </c>
      <c r="J412">
        <v>0.66106885671615601</v>
      </c>
      <c r="K412">
        <v>0.1459052562713623</v>
      </c>
      <c r="L412">
        <v>48.671531677246087</v>
      </c>
      <c r="M412">
        <v>1569.28466796875</v>
      </c>
    </row>
    <row r="413" spans="1:13" x14ac:dyDescent="0.25">
      <c r="A413" s="8" t="s">
        <v>378</v>
      </c>
      <c r="B413" s="8" t="s">
        <v>379</v>
      </c>
      <c r="C413" s="6">
        <f t="shared" si="6"/>
        <v>9</v>
      </c>
      <c r="D413" s="6">
        <v>8</v>
      </c>
      <c r="E413" s="6">
        <v>1</v>
      </c>
      <c r="F413" s="6" t="s">
        <v>11</v>
      </c>
      <c r="G413" s="6">
        <v>50</v>
      </c>
      <c r="H413">
        <v>0.2654384970664978</v>
      </c>
      <c r="I413">
        <v>5.3617252774822717E-2</v>
      </c>
      <c r="J413">
        <v>0.61896967887878418</v>
      </c>
      <c r="K413">
        <v>0.1147403419017792</v>
      </c>
      <c r="L413">
        <v>51.890510559082031</v>
      </c>
      <c r="M413">
        <v>1040.156982421875</v>
      </c>
    </row>
    <row r="414" spans="1:13" x14ac:dyDescent="0.25">
      <c r="A414" s="8" t="s">
        <v>378</v>
      </c>
      <c r="B414" s="8" t="s">
        <v>323</v>
      </c>
      <c r="C414" s="6">
        <f t="shared" si="6"/>
        <v>11</v>
      </c>
      <c r="D414" s="6">
        <v>10</v>
      </c>
      <c r="E414" s="6">
        <v>0</v>
      </c>
      <c r="F414" s="6">
        <v>0</v>
      </c>
      <c r="G414" s="6">
        <v>0</v>
      </c>
      <c r="H414">
        <v>0.16486118733882901</v>
      </c>
      <c r="I414">
        <v>3.8777109369721417E-2</v>
      </c>
      <c r="J414">
        <v>0.69441515207290649</v>
      </c>
      <c r="K414">
        <v>0.14595906436443329</v>
      </c>
      <c r="L414">
        <v>69.390510559082031</v>
      </c>
      <c r="M414">
        <v>1534.733520507812</v>
      </c>
    </row>
    <row r="415" spans="1:13" x14ac:dyDescent="0.25">
      <c r="A415" s="8" t="s">
        <v>378</v>
      </c>
      <c r="B415" s="8" t="s">
        <v>320</v>
      </c>
      <c r="C415" s="6">
        <f t="shared" si="6"/>
        <v>13</v>
      </c>
      <c r="D415" s="6">
        <v>12</v>
      </c>
      <c r="E415" s="6">
        <v>0</v>
      </c>
      <c r="F415" s="6">
        <v>0</v>
      </c>
      <c r="G415" s="6">
        <v>0</v>
      </c>
      <c r="H415">
        <v>0.17353452742099759</v>
      </c>
      <c r="I415">
        <v>4.1839697614781853E-2</v>
      </c>
      <c r="J415">
        <v>0.68229728937149048</v>
      </c>
      <c r="K415">
        <v>0.14244288206100461</v>
      </c>
      <c r="L415">
        <v>66.390510559082031</v>
      </c>
      <c r="M415">
        <v>1427.452514648438</v>
      </c>
    </row>
    <row r="416" spans="1:13" x14ac:dyDescent="0.25">
      <c r="A416" s="8" t="s">
        <v>378</v>
      </c>
      <c r="B416" s="8" t="s">
        <v>328</v>
      </c>
      <c r="C416" s="6">
        <f t="shared" si="6"/>
        <v>18</v>
      </c>
      <c r="D416" s="6">
        <v>17</v>
      </c>
      <c r="E416" s="6">
        <v>0</v>
      </c>
      <c r="F416" s="6">
        <v>0</v>
      </c>
      <c r="G416" s="6">
        <v>0</v>
      </c>
      <c r="H416">
        <v>0.19045479595661161</v>
      </c>
      <c r="I416">
        <v>4.6420671310379497E-2</v>
      </c>
      <c r="J416">
        <v>0.65803438425064087</v>
      </c>
      <c r="K416">
        <v>0.14943435788154599</v>
      </c>
      <c r="L416">
        <v>72.813865661621094</v>
      </c>
      <c r="M416">
        <v>1515.233520507812</v>
      </c>
    </row>
    <row r="417" spans="1:13" x14ac:dyDescent="0.25">
      <c r="A417" s="8" t="s">
        <v>380</v>
      </c>
      <c r="B417" s="8" t="s">
        <v>317</v>
      </c>
      <c r="C417" s="6">
        <f t="shared" si="6"/>
        <v>8</v>
      </c>
      <c r="D417" s="6">
        <v>7</v>
      </c>
      <c r="E417" s="6">
        <v>0</v>
      </c>
      <c r="F417" s="6">
        <v>0</v>
      </c>
      <c r="G417" s="6">
        <v>0</v>
      </c>
      <c r="H417">
        <v>3.9691340178251273E-2</v>
      </c>
      <c r="I417">
        <v>8.989787361327408E-3</v>
      </c>
      <c r="J417">
        <v>0.87069195508956909</v>
      </c>
      <c r="K417">
        <v>7.0853553712368011E-2</v>
      </c>
      <c r="L417">
        <v>62.940425872802727</v>
      </c>
      <c r="M417">
        <v>1582.770263671875</v>
      </c>
    </row>
    <row r="418" spans="1:13" x14ac:dyDescent="0.25">
      <c r="A418" s="8" t="s">
        <v>380</v>
      </c>
      <c r="B418" s="8" t="s">
        <v>333</v>
      </c>
      <c r="C418" s="6">
        <f t="shared" si="6"/>
        <v>8</v>
      </c>
      <c r="D418" s="6">
        <v>7</v>
      </c>
      <c r="E418" s="6">
        <v>0</v>
      </c>
      <c r="F418" s="6">
        <v>0</v>
      </c>
      <c r="G418" s="6">
        <v>0</v>
      </c>
      <c r="H418">
        <v>0.14168299734592441</v>
      </c>
      <c r="I418">
        <v>3.1848812609589092E-2</v>
      </c>
      <c r="J418">
        <v>0.74298375844955444</v>
      </c>
      <c r="K418">
        <v>0.1086895689368248</v>
      </c>
      <c r="L418">
        <v>55.063026428222663</v>
      </c>
      <c r="M418">
        <v>987.73529052734375</v>
      </c>
    </row>
    <row r="419" spans="1:13" x14ac:dyDescent="0.25">
      <c r="A419" s="8" t="s">
        <v>381</v>
      </c>
      <c r="B419" s="8" t="s">
        <v>353</v>
      </c>
      <c r="C419" s="6">
        <f t="shared" si="6"/>
        <v>12</v>
      </c>
      <c r="D419" s="6">
        <v>11</v>
      </c>
      <c r="E419" s="6">
        <v>0</v>
      </c>
      <c r="F419" s="6">
        <v>0</v>
      </c>
      <c r="G419" s="6">
        <v>0</v>
      </c>
      <c r="H419">
        <v>0.1075954586267471</v>
      </c>
      <c r="I419">
        <v>2.5711653573328257E-2</v>
      </c>
      <c r="J419">
        <v>0.76421135663986206</v>
      </c>
      <c r="K419">
        <v>0.1251853555440903</v>
      </c>
      <c r="L419">
        <v>50.591239929199219</v>
      </c>
      <c r="M419">
        <v>1279.781005859375</v>
      </c>
    </row>
    <row r="420" spans="1:13" x14ac:dyDescent="0.25">
      <c r="A420" s="8" t="s">
        <v>382</v>
      </c>
      <c r="B420" s="8" t="s">
        <v>383</v>
      </c>
      <c r="C420" s="6">
        <f t="shared" si="6"/>
        <v>5</v>
      </c>
      <c r="D420" s="6">
        <v>4</v>
      </c>
      <c r="E420" s="6">
        <v>0</v>
      </c>
      <c r="F420" s="6">
        <v>0</v>
      </c>
      <c r="G420" s="6">
        <v>0</v>
      </c>
      <c r="H420">
        <v>0.11825330555439</v>
      </c>
      <c r="I420">
        <v>2.6959730797998904E-2</v>
      </c>
      <c r="J420">
        <v>0.76584577560424805</v>
      </c>
      <c r="K420">
        <v>0.1144673451781273</v>
      </c>
      <c r="L420">
        <v>41.383213043212891</v>
      </c>
      <c r="M420">
        <v>1742.397827148438</v>
      </c>
    </row>
    <row r="421" spans="1:13" x14ac:dyDescent="0.25">
      <c r="A421" s="8" t="s">
        <v>382</v>
      </c>
      <c r="B421" s="8" t="s">
        <v>377</v>
      </c>
      <c r="C421" s="6">
        <f t="shared" si="6"/>
        <v>12</v>
      </c>
      <c r="D421" s="6">
        <v>11</v>
      </c>
      <c r="E421" s="6">
        <v>1</v>
      </c>
      <c r="F421" s="6" t="s">
        <v>9</v>
      </c>
      <c r="G421" s="6">
        <v>60</v>
      </c>
      <c r="H421">
        <v>9.0864919126033783E-2</v>
      </c>
      <c r="I421">
        <v>2.1552158061904907E-2</v>
      </c>
      <c r="J421">
        <v>0.78476488590240479</v>
      </c>
      <c r="K421">
        <v>0.11126056313514709</v>
      </c>
      <c r="L421">
        <v>43.01824951171875</v>
      </c>
      <c r="M421">
        <v>1272.109497070312</v>
      </c>
    </row>
    <row r="422" spans="1:13" x14ac:dyDescent="0.25">
      <c r="A422" s="8" t="s">
        <v>382</v>
      </c>
      <c r="B422" s="8" t="s">
        <v>370</v>
      </c>
      <c r="C422" s="6">
        <f t="shared" si="6"/>
        <v>17</v>
      </c>
      <c r="D422" s="6">
        <v>16</v>
      </c>
      <c r="E422" s="6">
        <v>0</v>
      </c>
      <c r="F422" s="6">
        <v>0</v>
      </c>
      <c r="G422" s="6">
        <v>0</v>
      </c>
      <c r="H422">
        <v>7.5135059654712677E-2</v>
      </c>
      <c r="I422">
        <v>1.7245556550825835E-2</v>
      </c>
      <c r="J422">
        <v>0.82359099388122559</v>
      </c>
      <c r="K422">
        <v>8.9645847678184509E-2</v>
      </c>
      <c r="L422">
        <v>31.583942413330082</v>
      </c>
      <c r="M422">
        <v>1528.671508789062</v>
      </c>
    </row>
    <row r="423" spans="1:13" x14ac:dyDescent="0.25">
      <c r="A423" s="8" t="s">
        <v>384</v>
      </c>
      <c r="B423" s="8" t="s">
        <v>385</v>
      </c>
      <c r="C423" s="6">
        <f t="shared" si="6"/>
        <v>14</v>
      </c>
      <c r="D423" s="6">
        <v>13</v>
      </c>
      <c r="E423" s="6">
        <v>0</v>
      </c>
      <c r="F423" s="6">
        <v>0</v>
      </c>
      <c r="G423" s="6">
        <v>0</v>
      </c>
      <c r="H423">
        <v>0.23669745028018949</v>
      </c>
      <c r="I423">
        <v>4.5549584397854795E-2</v>
      </c>
      <c r="J423">
        <v>0.65556538105010986</v>
      </c>
      <c r="K423">
        <v>0.1007813885807991</v>
      </c>
      <c r="L423">
        <v>53.131385803222663</v>
      </c>
      <c r="M423">
        <v>839.73724365234375</v>
      </c>
    </row>
    <row r="424" spans="1:13" x14ac:dyDescent="0.25">
      <c r="A424" s="8" t="s">
        <v>384</v>
      </c>
      <c r="B424" s="8" t="s">
        <v>386</v>
      </c>
      <c r="C424" s="6">
        <f t="shared" si="6"/>
        <v>12</v>
      </c>
      <c r="D424" s="6">
        <v>11</v>
      </c>
      <c r="E424" s="6">
        <v>0</v>
      </c>
      <c r="F424" s="6">
        <v>0</v>
      </c>
      <c r="G424" s="6">
        <v>0</v>
      </c>
      <c r="H424">
        <v>0.11680570244789119</v>
      </c>
      <c r="I424">
        <v>2.8928429086267943E-2</v>
      </c>
      <c r="J424">
        <v>0.74772500991821289</v>
      </c>
      <c r="K424">
        <v>0.1342013478279114</v>
      </c>
      <c r="L424">
        <v>65.939910888671875</v>
      </c>
      <c r="M424">
        <v>1651.699584960938</v>
      </c>
    </row>
    <row r="425" spans="1:13" x14ac:dyDescent="0.25">
      <c r="A425" s="8" t="s">
        <v>384</v>
      </c>
      <c r="B425" s="8" t="s">
        <v>387</v>
      </c>
      <c r="C425" s="6">
        <f t="shared" si="6"/>
        <v>12</v>
      </c>
      <c r="D425" s="6">
        <v>11</v>
      </c>
      <c r="E425" s="6">
        <v>0</v>
      </c>
      <c r="F425" s="6">
        <v>0</v>
      </c>
      <c r="G425" s="6">
        <v>0</v>
      </c>
      <c r="H425">
        <v>0.18690076470375061</v>
      </c>
      <c r="I425">
        <v>4.6327982605140219E-2</v>
      </c>
      <c r="J425">
        <v>0.65197181701660156</v>
      </c>
      <c r="K425">
        <v>0.15399083495140081</v>
      </c>
      <c r="L425">
        <v>87.164230346679688</v>
      </c>
      <c r="M425">
        <v>1634.27734375</v>
      </c>
    </row>
    <row r="426" spans="1:13" x14ac:dyDescent="0.25">
      <c r="A426" s="8" t="s">
        <v>384</v>
      </c>
      <c r="B426" s="8" t="s">
        <v>388</v>
      </c>
      <c r="C426" s="6">
        <f t="shared" si="6"/>
        <v>15</v>
      </c>
      <c r="D426" s="6">
        <v>14</v>
      </c>
      <c r="E426" s="6">
        <v>0</v>
      </c>
      <c r="F426" s="6">
        <v>0</v>
      </c>
      <c r="G426" s="6">
        <v>0</v>
      </c>
      <c r="H426">
        <v>0.12487278878688809</v>
      </c>
      <c r="I426">
        <v>3.0268053217180971E-2</v>
      </c>
      <c r="J426">
        <v>0.73820596933364868</v>
      </c>
      <c r="K426">
        <v>0.14009939134120941</v>
      </c>
      <c r="L426">
        <v>68.894157409667969</v>
      </c>
      <c r="M426">
        <v>1429.470825195312</v>
      </c>
    </row>
    <row r="427" spans="1:13" x14ac:dyDescent="0.25">
      <c r="A427" s="8" t="s">
        <v>389</v>
      </c>
      <c r="B427" s="8" t="s">
        <v>390</v>
      </c>
      <c r="C427" s="6">
        <f t="shared" si="6"/>
        <v>17</v>
      </c>
      <c r="D427" s="6">
        <v>16</v>
      </c>
      <c r="E427" s="6">
        <v>1</v>
      </c>
      <c r="F427" s="6" t="s">
        <v>9</v>
      </c>
      <c r="G427" s="6">
        <v>60</v>
      </c>
      <c r="H427">
        <v>0.28902485966682429</v>
      </c>
      <c r="I427">
        <v>6.0408495595357416E-2</v>
      </c>
      <c r="J427">
        <v>0.58565706014633179</v>
      </c>
      <c r="K427">
        <v>0.13041678071022031</v>
      </c>
      <c r="L427">
        <v>42.226276397705078</v>
      </c>
      <c r="M427">
        <v>1094.043823242188</v>
      </c>
    </row>
    <row r="428" spans="1:13" x14ac:dyDescent="0.25">
      <c r="A428" s="8" t="s">
        <v>389</v>
      </c>
      <c r="B428" s="8" t="s">
        <v>328</v>
      </c>
      <c r="C428" s="6">
        <f t="shared" si="6"/>
        <v>19</v>
      </c>
      <c r="D428" s="6">
        <v>18</v>
      </c>
      <c r="E428" s="6">
        <v>0</v>
      </c>
      <c r="F428" s="6">
        <v>0</v>
      </c>
      <c r="G428" s="6">
        <v>0</v>
      </c>
      <c r="H428">
        <v>0.19939249753952029</v>
      </c>
      <c r="I428">
        <v>4.820143371263981E-2</v>
      </c>
      <c r="J428">
        <v>0.65148401260375977</v>
      </c>
      <c r="K428">
        <v>0.14433212578296661</v>
      </c>
      <c r="L428">
        <v>47.83941650390625</v>
      </c>
      <c r="M428">
        <v>1047.92333984375</v>
      </c>
    </row>
    <row r="429" spans="1:13" x14ac:dyDescent="0.25">
      <c r="A429" s="8" t="s">
        <v>389</v>
      </c>
      <c r="B429" s="8" t="s">
        <v>344</v>
      </c>
      <c r="C429" s="6">
        <f t="shared" si="6"/>
        <v>15</v>
      </c>
      <c r="D429" s="6">
        <v>14</v>
      </c>
      <c r="E429" s="6">
        <v>0</v>
      </c>
      <c r="F429" s="6">
        <v>0</v>
      </c>
      <c r="G429" s="6">
        <v>0</v>
      </c>
      <c r="H429">
        <v>0.1363063454627991</v>
      </c>
      <c r="I429">
        <v>3.3984344646849643E-2</v>
      </c>
      <c r="J429">
        <v>0.71835684776306152</v>
      </c>
      <c r="K429">
        <v>0.15396612882614141</v>
      </c>
      <c r="L429">
        <v>73.142333984375</v>
      </c>
      <c r="M429">
        <v>1282.00732421875</v>
      </c>
    </row>
    <row r="430" spans="1:13" x14ac:dyDescent="0.25">
      <c r="A430" s="8" t="s">
        <v>391</v>
      </c>
      <c r="B430" s="8" t="s">
        <v>315</v>
      </c>
      <c r="C430" s="6">
        <f t="shared" si="6"/>
        <v>5</v>
      </c>
      <c r="D430" s="6">
        <v>4</v>
      </c>
      <c r="E430" s="6">
        <v>0</v>
      </c>
      <c r="F430" s="6">
        <v>0</v>
      </c>
      <c r="G430" s="6">
        <v>0</v>
      </c>
      <c r="H430">
        <v>0.217219278216362</v>
      </c>
      <c r="I430">
        <v>4.783547021858453E-2</v>
      </c>
      <c r="J430">
        <v>0.64892435073852539</v>
      </c>
      <c r="K430">
        <v>0.1323547959327698</v>
      </c>
      <c r="L430">
        <v>66.937957763671875</v>
      </c>
      <c r="M430">
        <v>1481.025512695312</v>
      </c>
    </row>
    <row r="431" spans="1:13" x14ac:dyDescent="0.25">
      <c r="A431" s="8" t="s">
        <v>391</v>
      </c>
      <c r="B431" s="8" t="s">
        <v>222</v>
      </c>
      <c r="C431" s="6">
        <f t="shared" si="6"/>
        <v>11</v>
      </c>
      <c r="D431" s="6">
        <v>10</v>
      </c>
      <c r="E431" s="6">
        <v>0</v>
      </c>
      <c r="F431" s="6">
        <v>0</v>
      </c>
      <c r="G431" s="6">
        <v>0</v>
      </c>
      <c r="H431">
        <v>0.14625817537307739</v>
      </c>
      <c r="I431">
        <v>3.5291710841656929E-2</v>
      </c>
      <c r="J431">
        <v>0.71421176195144653</v>
      </c>
      <c r="K431">
        <v>0.14837884902954099</v>
      </c>
      <c r="L431">
        <v>62.638687133789063</v>
      </c>
      <c r="M431">
        <v>1412.42333984375</v>
      </c>
    </row>
    <row r="432" spans="1:13" x14ac:dyDescent="0.25">
      <c r="A432" s="8" t="s">
        <v>392</v>
      </c>
      <c r="B432" s="8" t="s">
        <v>364</v>
      </c>
      <c r="C432" s="6">
        <f t="shared" si="6"/>
        <v>11</v>
      </c>
      <c r="D432" s="6">
        <v>10</v>
      </c>
      <c r="E432" s="6">
        <v>0</v>
      </c>
      <c r="F432" s="6">
        <v>0</v>
      </c>
      <c r="G432" s="6">
        <v>0</v>
      </c>
      <c r="H432">
        <v>0.26336905360221857</v>
      </c>
      <c r="I432">
        <v>5.4609264658892168E-2</v>
      </c>
      <c r="J432">
        <v>0.61187648773193359</v>
      </c>
      <c r="K432">
        <v>0.12595327198505399</v>
      </c>
      <c r="L432">
        <v>49.580291748046882</v>
      </c>
      <c r="M432">
        <v>1342.058349609375</v>
      </c>
    </row>
    <row r="433" spans="1:13" x14ac:dyDescent="0.25">
      <c r="A433" s="8" t="s">
        <v>392</v>
      </c>
      <c r="B433" s="8" t="s">
        <v>339</v>
      </c>
      <c r="C433" s="6">
        <f t="shared" si="6"/>
        <v>13</v>
      </c>
      <c r="D433" s="6">
        <v>12</v>
      </c>
      <c r="E433" s="6">
        <v>0</v>
      </c>
      <c r="F433" s="6">
        <v>0</v>
      </c>
      <c r="G433" s="6">
        <v>0</v>
      </c>
      <c r="H433">
        <v>0.1748189777135849</v>
      </c>
      <c r="I433">
        <v>3.7137705912165628E-2</v>
      </c>
      <c r="J433">
        <v>0.71065634489059448</v>
      </c>
      <c r="K433">
        <v>0.1141231879591942</v>
      </c>
      <c r="L433">
        <v>35.624088287353523</v>
      </c>
      <c r="M433">
        <v>1246.726318359375</v>
      </c>
    </row>
    <row r="434" spans="1:13" x14ac:dyDescent="0.25">
      <c r="A434" s="8" t="s">
        <v>393</v>
      </c>
      <c r="B434" s="8" t="s">
        <v>394</v>
      </c>
      <c r="C434" s="6">
        <f t="shared" si="6"/>
        <v>18</v>
      </c>
      <c r="D434" s="6">
        <v>17</v>
      </c>
      <c r="E434" s="6">
        <v>0</v>
      </c>
      <c r="F434" s="6">
        <v>0</v>
      </c>
      <c r="G434" s="6">
        <v>0</v>
      </c>
      <c r="H434">
        <v>0.22335757315158841</v>
      </c>
      <c r="I434">
        <v>4.4400740078229903E-2</v>
      </c>
      <c r="J434">
        <v>0.66958731412887573</v>
      </c>
      <c r="K434">
        <v>0.101212240755558</v>
      </c>
      <c r="L434">
        <v>31.788320541381839</v>
      </c>
      <c r="M434">
        <v>1041.857666015625</v>
      </c>
    </row>
    <row r="435" spans="1:13" x14ac:dyDescent="0.25">
      <c r="A435" s="8" t="s">
        <v>395</v>
      </c>
      <c r="B435" s="8" t="s">
        <v>396</v>
      </c>
      <c r="C435" s="6">
        <f t="shared" si="6"/>
        <v>11</v>
      </c>
      <c r="D435" s="6">
        <v>10</v>
      </c>
      <c r="E435" s="6">
        <v>1</v>
      </c>
      <c r="F435" s="6" t="s">
        <v>9</v>
      </c>
      <c r="G435" s="6">
        <v>55</v>
      </c>
      <c r="H435">
        <v>0.26995959877967829</v>
      </c>
      <c r="I435">
        <v>4.9889782287197107E-2</v>
      </c>
      <c r="J435">
        <v>0.62897241115570068</v>
      </c>
      <c r="K435">
        <v>9.8345763981342316E-2</v>
      </c>
      <c r="L435">
        <v>43.912406921386719</v>
      </c>
      <c r="M435">
        <v>885.5</v>
      </c>
    </row>
    <row r="436" spans="1:13" x14ac:dyDescent="0.25">
      <c r="A436" s="8" t="s">
        <v>395</v>
      </c>
      <c r="B436" s="8" t="s">
        <v>386</v>
      </c>
      <c r="C436" s="6">
        <f t="shared" si="6"/>
        <v>12</v>
      </c>
      <c r="D436" s="6">
        <v>11</v>
      </c>
      <c r="E436" s="6">
        <v>0</v>
      </c>
      <c r="F436" s="6">
        <v>0</v>
      </c>
      <c r="G436" s="6">
        <v>0</v>
      </c>
      <c r="H436">
        <v>0.2322572469711304</v>
      </c>
      <c r="I436">
        <v>5.3553963279311639E-2</v>
      </c>
      <c r="J436">
        <v>0.61590087413787842</v>
      </c>
      <c r="K436">
        <v>0.146639809012413</v>
      </c>
      <c r="L436">
        <v>68.850364685058594</v>
      </c>
      <c r="M436">
        <v>1426.397827148438</v>
      </c>
    </row>
    <row r="437" spans="1:13" x14ac:dyDescent="0.25">
      <c r="A437" s="8" t="s">
        <v>397</v>
      </c>
      <c r="B437" s="8" t="s">
        <v>323</v>
      </c>
      <c r="C437" s="6">
        <f t="shared" si="6"/>
        <v>8</v>
      </c>
      <c r="D437" s="6">
        <v>7</v>
      </c>
      <c r="E437" s="6">
        <v>0</v>
      </c>
      <c r="F437" s="6">
        <v>0</v>
      </c>
      <c r="G437" s="6">
        <v>0</v>
      </c>
      <c r="H437">
        <v>0.25368350744247442</v>
      </c>
      <c r="I437">
        <v>5.9129824500896939E-2</v>
      </c>
      <c r="J437">
        <v>0.59807246923446655</v>
      </c>
      <c r="K437">
        <v>0.146712526679039</v>
      </c>
      <c r="L437">
        <v>55.138687133789063</v>
      </c>
      <c r="M437">
        <v>1559.288330078125</v>
      </c>
    </row>
    <row r="438" spans="1:13" x14ac:dyDescent="0.25">
      <c r="A438" s="8" t="s">
        <v>397</v>
      </c>
      <c r="B438" s="8" t="s">
        <v>398</v>
      </c>
      <c r="C438" s="6">
        <f t="shared" si="6"/>
        <v>15</v>
      </c>
      <c r="D438" s="6">
        <v>14</v>
      </c>
      <c r="E438" s="6">
        <v>0</v>
      </c>
      <c r="F438" s="6">
        <v>0</v>
      </c>
      <c r="G438" s="6">
        <v>0</v>
      </c>
      <c r="H438">
        <v>0.1594700962305069</v>
      </c>
      <c r="I438">
        <v>4.2904919958980089E-2</v>
      </c>
      <c r="J438">
        <v>0.66820138692855835</v>
      </c>
      <c r="K438">
        <v>0.16085353493690491</v>
      </c>
      <c r="L438">
        <v>66.887100219726563</v>
      </c>
      <c r="M438">
        <v>1969.080688476562</v>
      </c>
    </row>
    <row r="439" spans="1:13" x14ac:dyDescent="0.25">
      <c r="A439" s="8" t="s">
        <v>397</v>
      </c>
      <c r="B439" s="8" t="s">
        <v>399</v>
      </c>
      <c r="C439" s="6">
        <f t="shared" si="6"/>
        <v>11</v>
      </c>
      <c r="D439" s="6">
        <v>10</v>
      </c>
      <c r="E439" s="6">
        <v>0</v>
      </c>
      <c r="F439" s="6">
        <v>0</v>
      </c>
      <c r="G439" s="6">
        <v>0</v>
      </c>
      <c r="H439">
        <v>0.1423587650060654</v>
      </c>
      <c r="I439">
        <v>3.6058371778142452E-2</v>
      </c>
      <c r="J439">
        <v>0.71124160289764404</v>
      </c>
      <c r="K439">
        <v>0.14925134181976321</v>
      </c>
      <c r="L439">
        <v>44.127490997314453</v>
      </c>
      <c r="M439">
        <v>1630.533813476562</v>
      </c>
    </row>
    <row r="440" spans="1:13" x14ac:dyDescent="0.25">
      <c r="A440" s="8" t="s">
        <v>400</v>
      </c>
      <c r="B440" s="8" t="s">
        <v>401</v>
      </c>
      <c r="C440" s="6">
        <f t="shared" si="6"/>
        <v>8</v>
      </c>
      <c r="D440" s="6">
        <v>7</v>
      </c>
      <c r="E440" s="6">
        <v>0</v>
      </c>
      <c r="F440" s="6">
        <v>0</v>
      </c>
      <c r="G440" s="6">
        <v>0</v>
      </c>
      <c r="H440">
        <v>0.11287374794483181</v>
      </c>
      <c r="I440">
        <v>2.5380688332971333E-2</v>
      </c>
      <c r="J440">
        <v>0.77642440795898438</v>
      </c>
      <c r="K440">
        <v>0.11103081703186039</v>
      </c>
      <c r="L440">
        <v>31.868612289428711</v>
      </c>
      <c r="M440">
        <v>1380.740844726562</v>
      </c>
    </row>
    <row r="441" spans="1:13" x14ac:dyDescent="0.25">
      <c r="A441" s="8" t="s">
        <v>402</v>
      </c>
      <c r="B441" s="8" t="s">
        <v>321</v>
      </c>
      <c r="C441" s="6">
        <f t="shared" si="6"/>
        <v>11</v>
      </c>
      <c r="D441" s="6">
        <v>10</v>
      </c>
      <c r="E441" s="6">
        <v>0</v>
      </c>
      <c r="F441" s="6">
        <v>0</v>
      </c>
      <c r="G441" s="6">
        <v>0</v>
      </c>
      <c r="H441">
        <v>0.20835068821907041</v>
      </c>
      <c r="I441">
        <v>4.7903745569715502E-2</v>
      </c>
      <c r="J441">
        <v>0.65496951341629028</v>
      </c>
      <c r="K441">
        <v>0.1335360258817673</v>
      </c>
      <c r="L441">
        <v>50.8211669921875</v>
      </c>
      <c r="M441">
        <v>1151.905151367188</v>
      </c>
    </row>
    <row r="442" spans="1:13" x14ac:dyDescent="0.25">
      <c r="A442" s="8" t="s">
        <v>402</v>
      </c>
      <c r="B442" s="8" t="s">
        <v>344</v>
      </c>
      <c r="C442" s="6">
        <f t="shared" si="6"/>
        <v>14</v>
      </c>
      <c r="D442" s="6">
        <v>13</v>
      </c>
      <c r="E442" s="6">
        <v>0</v>
      </c>
      <c r="F442" s="6">
        <v>0</v>
      </c>
      <c r="G442" s="6">
        <v>0</v>
      </c>
      <c r="H442">
        <v>0.14029264450073239</v>
      </c>
      <c r="I442">
        <v>3.4855797357941878E-2</v>
      </c>
      <c r="J442">
        <v>0.71888130903244019</v>
      </c>
      <c r="K442">
        <v>0.14996081590652471</v>
      </c>
      <c r="L442">
        <v>57.171531677246087</v>
      </c>
      <c r="M442">
        <v>1300.912353515625</v>
      </c>
    </row>
    <row r="443" spans="1:13" x14ac:dyDescent="0.25">
      <c r="A443" s="8" t="s">
        <v>403</v>
      </c>
      <c r="B443" s="8" t="s">
        <v>404</v>
      </c>
      <c r="C443" s="6">
        <f t="shared" si="6"/>
        <v>11</v>
      </c>
      <c r="D443" s="6">
        <v>10</v>
      </c>
      <c r="E443" s="6">
        <v>0</v>
      </c>
      <c r="F443" s="6">
        <v>0</v>
      </c>
      <c r="G443" s="6">
        <v>0</v>
      </c>
      <c r="H443">
        <v>0.13121990859508509</v>
      </c>
      <c r="I443">
        <v>3.1062094070724255E-2</v>
      </c>
      <c r="J443">
        <v>0.75300472974777222</v>
      </c>
      <c r="K443">
        <v>0.1161826774477959</v>
      </c>
      <c r="L443">
        <v>49.427005767822273</v>
      </c>
      <c r="M443">
        <v>1575.233520507812</v>
      </c>
    </row>
    <row r="444" spans="1:13" x14ac:dyDescent="0.25">
      <c r="A444" s="8" t="s">
        <v>403</v>
      </c>
      <c r="B444" s="8" t="s">
        <v>398</v>
      </c>
      <c r="C444" s="6">
        <f t="shared" si="6"/>
        <v>14</v>
      </c>
      <c r="D444" s="6">
        <v>13</v>
      </c>
      <c r="E444" s="6">
        <v>0</v>
      </c>
      <c r="F444" s="6">
        <v>0</v>
      </c>
      <c r="G444" s="6">
        <v>0</v>
      </c>
      <c r="H444">
        <v>0.13946643471717829</v>
      </c>
      <c r="I444">
        <v>3.624564372917892E-2</v>
      </c>
      <c r="J444">
        <v>0.70616400241851807</v>
      </c>
      <c r="K444">
        <v>0.15964369475841519</v>
      </c>
      <c r="L444">
        <v>59.452991485595703</v>
      </c>
      <c r="M444">
        <v>1665.401733398438</v>
      </c>
    </row>
    <row r="445" spans="1:13" x14ac:dyDescent="0.25">
      <c r="A445" s="8" t="s">
        <v>403</v>
      </c>
      <c r="B445" s="8" t="s">
        <v>405</v>
      </c>
      <c r="C445" s="6">
        <f t="shared" si="6"/>
        <v>14</v>
      </c>
      <c r="D445" s="6">
        <v>13</v>
      </c>
      <c r="E445" s="6">
        <v>0</v>
      </c>
      <c r="F445" s="6">
        <v>0</v>
      </c>
      <c r="G445" s="6">
        <v>0</v>
      </c>
      <c r="H445">
        <v>0.1635720431804657</v>
      </c>
      <c r="I445">
        <v>3.6531664377908696E-2</v>
      </c>
      <c r="J445">
        <v>0.71288198232650757</v>
      </c>
      <c r="K445">
        <v>0.1214382946491241</v>
      </c>
      <c r="L445">
        <v>32.66058349609375</v>
      </c>
      <c r="M445">
        <v>1160.138671875</v>
      </c>
    </row>
    <row r="446" spans="1:13" x14ac:dyDescent="0.25">
      <c r="A446" s="8" t="s">
        <v>406</v>
      </c>
      <c r="B446" s="8" t="s">
        <v>407</v>
      </c>
      <c r="C446" s="6">
        <f t="shared" si="6"/>
        <v>7</v>
      </c>
      <c r="D446" s="6">
        <v>6</v>
      </c>
      <c r="E446" s="6">
        <v>0</v>
      </c>
      <c r="F446" s="6">
        <v>0</v>
      </c>
      <c r="G446" s="6">
        <v>0</v>
      </c>
      <c r="H446">
        <v>0.39842954277992249</v>
      </c>
      <c r="I446">
        <v>8.0481030168228149E-2</v>
      </c>
      <c r="J446">
        <v>0.50379979610443115</v>
      </c>
      <c r="K446">
        <v>0.1288684606552124</v>
      </c>
      <c r="L446">
        <v>46.288322448730469</v>
      </c>
      <c r="M446">
        <v>1338.532836914062</v>
      </c>
    </row>
    <row r="447" spans="1:13" x14ac:dyDescent="0.25">
      <c r="A447" s="8" t="s">
        <v>406</v>
      </c>
      <c r="B447" s="8" t="s">
        <v>323</v>
      </c>
      <c r="C447" s="6">
        <f t="shared" si="6"/>
        <v>9</v>
      </c>
      <c r="D447" s="6">
        <v>8</v>
      </c>
      <c r="E447" s="6">
        <v>0</v>
      </c>
      <c r="F447" s="6">
        <v>0</v>
      </c>
      <c r="G447" s="6">
        <v>0</v>
      </c>
      <c r="H447">
        <v>0.22014956176280981</v>
      </c>
      <c r="I447">
        <v>5.3992371805279243E-2</v>
      </c>
      <c r="J447">
        <v>0.62246799468994141</v>
      </c>
      <c r="K447">
        <v>0.14432971179485321</v>
      </c>
      <c r="L447">
        <v>62.967151641845703</v>
      </c>
      <c r="M447">
        <v>1528.642333984375</v>
      </c>
    </row>
    <row r="448" spans="1:13" x14ac:dyDescent="0.25">
      <c r="A448" s="8" t="s">
        <v>406</v>
      </c>
      <c r="B448" s="8" t="s">
        <v>321</v>
      </c>
      <c r="C448" s="6">
        <f t="shared" si="6"/>
        <v>13</v>
      </c>
      <c r="D448" s="6">
        <v>12</v>
      </c>
      <c r="E448" s="6">
        <v>0</v>
      </c>
      <c r="F448" s="6">
        <v>0</v>
      </c>
      <c r="G448" s="6">
        <v>0</v>
      </c>
      <c r="H448">
        <v>0.2008350342512131</v>
      </c>
      <c r="I448">
        <v>4.922820703283786E-2</v>
      </c>
      <c r="J448">
        <v>0.64604061841964722</v>
      </c>
      <c r="K448">
        <v>0.1447756886482239</v>
      </c>
      <c r="L448">
        <v>57.722629547119141</v>
      </c>
      <c r="M448">
        <v>1318.66064453125</v>
      </c>
    </row>
    <row r="449" spans="1:13" x14ac:dyDescent="0.25">
      <c r="A449" s="8" t="s">
        <v>406</v>
      </c>
      <c r="B449" s="8" t="s">
        <v>360</v>
      </c>
      <c r="C449" s="6">
        <f t="shared" si="6"/>
        <v>16</v>
      </c>
      <c r="D449" s="6">
        <v>15</v>
      </c>
      <c r="E449" s="6">
        <v>0</v>
      </c>
      <c r="F449" s="6">
        <v>0</v>
      </c>
      <c r="G449" s="6">
        <v>0</v>
      </c>
      <c r="H449">
        <v>0.30787789821624761</v>
      </c>
      <c r="I449">
        <v>6.2874675706586836E-2</v>
      </c>
      <c r="J449">
        <v>0.57712209224700928</v>
      </c>
      <c r="K449">
        <v>0.11990974843502041</v>
      </c>
      <c r="L449">
        <v>31.923357009887699</v>
      </c>
      <c r="M449">
        <v>1045.613159179688</v>
      </c>
    </row>
    <row r="450" spans="1:13" x14ac:dyDescent="0.25">
      <c r="A450" s="8" t="s">
        <v>408</v>
      </c>
      <c r="B450" s="8" t="s">
        <v>364</v>
      </c>
      <c r="C450" s="6">
        <f t="shared" si="6"/>
        <v>11</v>
      </c>
      <c r="D450" s="6">
        <v>10</v>
      </c>
      <c r="E450" s="6">
        <v>1</v>
      </c>
      <c r="F450" s="6" t="s">
        <v>9</v>
      </c>
      <c r="G450" s="6">
        <v>50</v>
      </c>
      <c r="H450">
        <v>0.21052032709121701</v>
      </c>
      <c r="I450">
        <v>4.3647385328943723E-2</v>
      </c>
      <c r="J450">
        <v>0.67034333944320679</v>
      </c>
      <c r="K450">
        <v>0.1217569261789322</v>
      </c>
      <c r="L450">
        <v>32.974452972412109</v>
      </c>
      <c r="M450">
        <v>793.47442626953125</v>
      </c>
    </row>
    <row r="451" spans="1:13" x14ac:dyDescent="0.25">
      <c r="A451" s="8" t="s">
        <v>408</v>
      </c>
      <c r="B451" s="8" t="s">
        <v>409</v>
      </c>
      <c r="C451" s="6">
        <f t="shared" si="6"/>
        <v>13</v>
      </c>
      <c r="D451" s="6">
        <v>12</v>
      </c>
      <c r="E451" s="6">
        <v>1</v>
      </c>
      <c r="F451" s="6" t="s">
        <v>9</v>
      </c>
      <c r="G451" s="6">
        <v>70</v>
      </c>
      <c r="H451">
        <v>0.42902565002441412</v>
      </c>
      <c r="I451">
        <v>7.0348291438765517E-2</v>
      </c>
      <c r="J451">
        <v>0.49929413199424738</v>
      </c>
      <c r="K451">
        <v>0.110541358590126</v>
      </c>
      <c r="L451">
        <v>26.266424179077148</v>
      </c>
      <c r="M451">
        <v>829.72991943359375</v>
      </c>
    </row>
    <row r="452" spans="1:13" x14ac:dyDescent="0.25">
      <c r="A452" s="8" t="s">
        <v>408</v>
      </c>
      <c r="B452" s="8" t="s">
        <v>328</v>
      </c>
      <c r="C452" s="6">
        <f t="shared" ref="C452:C515" si="7">D452+1</f>
        <v>15</v>
      </c>
      <c r="D452" s="6">
        <v>14</v>
      </c>
      <c r="E452" s="6">
        <v>0</v>
      </c>
      <c r="F452" s="6">
        <v>0</v>
      </c>
      <c r="G452" s="6">
        <v>0</v>
      </c>
      <c r="H452">
        <v>0.17377923429012301</v>
      </c>
      <c r="I452">
        <v>4.2051395606582158E-2</v>
      </c>
      <c r="J452">
        <v>0.68054509162902832</v>
      </c>
      <c r="K452">
        <v>0.14582365751266479</v>
      </c>
      <c r="L452">
        <v>53.317344665527337</v>
      </c>
      <c r="M452">
        <v>1217.206665039062</v>
      </c>
    </row>
    <row r="453" spans="1:13" x14ac:dyDescent="0.25">
      <c r="A453" s="8" t="s">
        <v>408</v>
      </c>
      <c r="B453" s="8" t="s">
        <v>323</v>
      </c>
      <c r="C453" s="6">
        <f t="shared" si="7"/>
        <v>9</v>
      </c>
      <c r="D453" s="6">
        <v>8</v>
      </c>
      <c r="E453" s="6">
        <v>1</v>
      </c>
      <c r="F453" s="6" t="s">
        <v>9</v>
      </c>
      <c r="G453" s="6">
        <v>60</v>
      </c>
      <c r="H453">
        <v>0.1789858490228653</v>
      </c>
      <c r="I453">
        <v>4.3566038493740564E-2</v>
      </c>
      <c r="J453">
        <v>0.66591715812683105</v>
      </c>
      <c r="K453">
        <v>0.15254877507686609</v>
      </c>
      <c r="L453">
        <v>66.956207275390625</v>
      </c>
      <c r="M453">
        <v>1470.324829101562</v>
      </c>
    </row>
    <row r="454" spans="1:13" x14ac:dyDescent="0.25">
      <c r="A454" s="8" t="s">
        <v>410</v>
      </c>
      <c r="B454" s="8" t="s">
        <v>411</v>
      </c>
      <c r="C454" s="6">
        <f t="shared" si="7"/>
        <v>8</v>
      </c>
      <c r="D454" s="6">
        <v>7</v>
      </c>
      <c r="E454" s="6">
        <v>0</v>
      </c>
      <c r="F454" s="6">
        <v>0</v>
      </c>
      <c r="G454" s="6">
        <v>0</v>
      </c>
      <c r="H454">
        <v>0.19659912586212161</v>
      </c>
      <c r="I454">
        <v>4.2706665593147279E-2</v>
      </c>
      <c r="J454">
        <v>0.67677408456802368</v>
      </c>
      <c r="K454">
        <v>0.12504160404205319</v>
      </c>
      <c r="L454">
        <v>54.967151641845703</v>
      </c>
      <c r="M454">
        <v>1224.886840820312</v>
      </c>
    </row>
    <row r="455" spans="1:13" x14ac:dyDescent="0.25">
      <c r="A455" s="8" t="s">
        <v>410</v>
      </c>
      <c r="B455" s="8" t="s">
        <v>386</v>
      </c>
      <c r="C455" s="6">
        <f t="shared" si="7"/>
        <v>12</v>
      </c>
      <c r="D455" s="6">
        <v>11</v>
      </c>
      <c r="E455" s="6">
        <v>0</v>
      </c>
      <c r="F455" s="6">
        <v>0</v>
      </c>
      <c r="G455" s="6">
        <v>0</v>
      </c>
      <c r="H455">
        <v>0.17604854702949521</v>
      </c>
      <c r="I455">
        <v>3.8593491175475114E-2</v>
      </c>
      <c r="J455">
        <v>0.70275580883026123</v>
      </c>
      <c r="K455">
        <v>0.1213778480887413</v>
      </c>
      <c r="L455">
        <v>46.292373657226563</v>
      </c>
      <c r="M455">
        <v>1072.072021484375</v>
      </c>
    </row>
    <row r="456" spans="1:13" x14ac:dyDescent="0.25">
      <c r="A456" s="8" t="s">
        <v>412</v>
      </c>
      <c r="B456" s="8" t="s">
        <v>328</v>
      </c>
      <c r="C456" s="6">
        <f t="shared" si="7"/>
        <v>16</v>
      </c>
      <c r="D456" s="6">
        <v>15</v>
      </c>
      <c r="E456" s="6">
        <v>0</v>
      </c>
      <c r="F456" s="6">
        <v>0</v>
      </c>
      <c r="G456" s="6">
        <v>0</v>
      </c>
      <c r="H456">
        <v>0.28776055574417109</v>
      </c>
      <c r="I456">
        <v>5.7673925057687765E-2</v>
      </c>
      <c r="J456">
        <v>0.59537780284881592</v>
      </c>
      <c r="K456">
        <v>0.1208969727158546</v>
      </c>
      <c r="L456">
        <v>49.003650665283203</v>
      </c>
      <c r="M456">
        <v>1138.489013671875</v>
      </c>
    </row>
    <row r="457" spans="1:13" x14ac:dyDescent="0.25">
      <c r="A457" s="8" t="s">
        <v>412</v>
      </c>
      <c r="B457" s="8" t="s">
        <v>341</v>
      </c>
      <c r="C457" s="6">
        <f t="shared" si="7"/>
        <v>9</v>
      </c>
      <c r="D457" s="6">
        <v>8</v>
      </c>
      <c r="E457" s="6">
        <v>0</v>
      </c>
      <c r="F457" s="6">
        <v>0</v>
      </c>
      <c r="G457" s="6">
        <v>0</v>
      </c>
      <c r="H457">
        <v>0.19675591588020319</v>
      </c>
      <c r="I457">
        <v>4.8709014113395219E-2</v>
      </c>
      <c r="J457">
        <v>0.64678198099136353</v>
      </c>
      <c r="K457">
        <v>0.14761845767498019</v>
      </c>
      <c r="L457">
        <v>92.642333984375</v>
      </c>
      <c r="M457">
        <v>1446.459838867188</v>
      </c>
    </row>
    <row r="458" spans="1:13" x14ac:dyDescent="0.25">
      <c r="A458" s="8" t="s">
        <v>412</v>
      </c>
      <c r="B458" s="8" t="s">
        <v>320</v>
      </c>
      <c r="C458" s="6">
        <f t="shared" si="7"/>
        <v>9</v>
      </c>
      <c r="D458" s="6">
        <v>8</v>
      </c>
      <c r="E458" s="6">
        <v>0</v>
      </c>
      <c r="F458" s="6">
        <v>0</v>
      </c>
      <c r="G458" s="6">
        <v>0</v>
      </c>
      <c r="H458">
        <v>0.16098892688751221</v>
      </c>
      <c r="I458">
        <v>3.9876775983660205E-2</v>
      </c>
      <c r="J458">
        <v>0.69080203771591187</v>
      </c>
      <c r="K458">
        <v>0.14343720674514771</v>
      </c>
      <c r="L458">
        <v>62.229927062988281</v>
      </c>
      <c r="M458">
        <v>2074.726318359375</v>
      </c>
    </row>
    <row r="459" spans="1:13" x14ac:dyDescent="0.25">
      <c r="A459" s="8" t="s">
        <v>412</v>
      </c>
      <c r="B459" s="8" t="s">
        <v>321</v>
      </c>
      <c r="C459" s="6">
        <f t="shared" si="7"/>
        <v>13</v>
      </c>
      <c r="D459" s="6">
        <v>12</v>
      </c>
      <c r="E459" s="6">
        <v>0</v>
      </c>
      <c r="F459" s="6">
        <v>0</v>
      </c>
      <c r="G459" s="6">
        <v>0</v>
      </c>
      <c r="H459">
        <v>0.15788291394710541</v>
      </c>
      <c r="I459">
        <v>3.8740829763815411E-2</v>
      </c>
      <c r="J459">
        <v>0.69239985942840576</v>
      </c>
      <c r="K459">
        <v>0.1577151566743851</v>
      </c>
      <c r="L459">
        <v>73.565696716308594</v>
      </c>
      <c r="M459">
        <v>1612.565673828125</v>
      </c>
    </row>
    <row r="460" spans="1:13" x14ac:dyDescent="0.25">
      <c r="A460" s="8" t="s">
        <v>413</v>
      </c>
      <c r="B460" s="8" t="s">
        <v>414</v>
      </c>
      <c r="C460" s="6">
        <f t="shared" si="7"/>
        <v>10</v>
      </c>
      <c r="D460" s="6">
        <v>9</v>
      </c>
      <c r="E460" s="6">
        <v>0</v>
      </c>
      <c r="F460" s="6">
        <v>0</v>
      </c>
      <c r="G460" s="6">
        <v>0</v>
      </c>
      <c r="H460">
        <v>0.1173193156719208</v>
      </c>
      <c r="I460">
        <v>2.8023305991421936E-2</v>
      </c>
      <c r="J460">
        <v>0.75933349132537842</v>
      </c>
      <c r="K460">
        <v>0.1240828186273575</v>
      </c>
      <c r="L460">
        <v>43.868614196777337</v>
      </c>
      <c r="M460">
        <v>1693.419677734375</v>
      </c>
    </row>
    <row r="461" spans="1:13" x14ac:dyDescent="0.25">
      <c r="A461" s="8" t="s">
        <v>413</v>
      </c>
      <c r="B461" s="8" t="s">
        <v>333</v>
      </c>
      <c r="C461" s="6">
        <f t="shared" si="7"/>
        <v>8</v>
      </c>
      <c r="D461" s="6">
        <v>7</v>
      </c>
      <c r="E461" s="6">
        <v>0</v>
      </c>
      <c r="F461" s="6">
        <v>0</v>
      </c>
      <c r="G461" s="6">
        <v>0</v>
      </c>
      <c r="H461">
        <v>0.16330905258655551</v>
      </c>
      <c r="I461">
        <v>3.7852637010762684E-2</v>
      </c>
      <c r="J461">
        <v>0.70168429613113403</v>
      </c>
      <c r="K461">
        <v>0.14125688374042511</v>
      </c>
      <c r="L461">
        <v>58.452556610107422</v>
      </c>
      <c r="M461">
        <v>1578.598510742188</v>
      </c>
    </row>
    <row r="462" spans="1:13" x14ac:dyDescent="0.25">
      <c r="A462" s="8" t="s">
        <v>415</v>
      </c>
      <c r="B462" s="8" t="s">
        <v>347</v>
      </c>
      <c r="C462" s="6">
        <f t="shared" si="7"/>
        <v>18</v>
      </c>
      <c r="D462" s="6">
        <v>17</v>
      </c>
      <c r="E462" s="6">
        <v>0</v>
      </c>
      <c r="F462" s="6">
        <v>0</v>
      </c>
      <c r="G462" s="6">
        <v>0</v>
      </c>
      <c r="H462">
        <v>0.12047944217920301</v>
      </c>
      <c r="I462">
        <v>2.8994164991852048E-2</v>
      </c>
      <c r="J462">
        <v>0.73873710632324219</v>
      </c>
      <c r="K462">
        <v>0.14232353866100311</v>
      </c>
      <c r="L462">
        <v>45.405109405517578</v>
      </c>
      <c r="M462">
        <v>1466.0146484375</v>
      </c>
    </row>
    <row r="463" spans="1:13" x14ac:dyDescent="0.25">
      <c r="A463" s="8" t="s">
        <v>415</v>
      </c>
      <c r="B463" s="8" t="s">
        <v>321</v>
      </c>
      <c r="C463" s="6">
        <f t="shared" si="7"/>
        <v>12</v>
      </c>
      <c r="D463" s="6">
        <v>11</v>
      </c>
      <c r="E463" s="6">
        <v>0</v>
      </c>
      <c r="F463" s="6">
        <v>0</v>
      </c>
      <c r="G463" s="6">
        <v>0</v>
      </c>
      <c r="H463">
        <v>0.16080327332019809</v>
      </c>
      <c r="I463">
        <v>4.0976869715001592E-2</v>
      </c>
      <c r="J463">
        <v>0.68591660261154175</v>
      </c>
      <c r="K463">
        <v>0.14840707182884219</v>
      </c>
      <c r="L463">
        <v>76.237228393554688</v>
      </c>
      <c r="M463">
        <v>1623.470825195312</v>
      </c>
    </row>
    <row r="464" spans="1:13" x14ac:dyDescent="0.25">
      <c r="A464" s="8" t="s">
        <v>415</v>
      </c>
      <c r="B464" s="8" t="s">
        <v>222</v>
      </c>
      <c r="C464" s="6">
        <f t="shared" si="7"/>
        <v>13</v>
      </c>
      <c r="D464" s="6">
        <v>12</v>
      </c>
      <c r="E464" s="6">
        <v>0</v>
      </c>
      <c r="F464" s="6">
        <v>0</v>
      </c>
      <c r="G464" s="6">
        <v>0</v>
      </c>
      <c r="H464">
        <v>0.1161799728870392</v>
      </c>
      <c r="I464">
        <v>3.101466078017235E-2</v>
      </c>
      <c r="J464">
        <v>0.73835831880569458</v>
      </c>
      <c r="K464">
        <v>0.14942394196987149</v>
      </c>
      <c r="L464">
        <v>69.098541259765625</v>
      </c>
      <c r="M464">
        <v>1641.321166992188</v>
      </c>
    </row>
    <row r="465" spans="1:13" x14ac:dyDescent="0.25">
      <c r="A465" s="8" t="s">
        <v>416</v>
      </c>
      <c r="B465" s="8" t="s">
        <v>417</v>
      </c>
      <c r="C465" s="6">
        <f t="shared" si="7"/>
        <v>8</v>
      </c>
      <c r="D465" s="6">
        <v>7</v>
      </c>
      <c r="E465" s="6">
        <v>1</v>
      </c>
      <c r="F465" s="6" t="s">
        <v>9</v>
      </c>
      <c r="G465" s="6">
        <v>40</v>
      </c>
      <c r="H465">
        <v>0.27873897552490229</v>
      </c>
      <c r="I465">
        <v>5.5634519809312825E-2</v>
      </c>
      <c r="J465">
        <v>0.60660016536712646</v>
      </c>
      <c r="K465">
        <v>0.11754330992698669</v>
      </c>
      <c r="L465">
        <v>38.014598846435547</v>
      </c>
      <c r="M465">
        <v>1039.251831054688</v>
      </c>
    </row>
    <row r="466" spans="1:13" x14ac:dyDescent="0.25">
      <c r="A466" s="8" t="s">
        <v>416</v>
      </c>
      <c r="B466" s="8" t="s">
        <v>347</v>
      </c>
      <c r="C466" s="6">
        <f t="shared" si="7"/>
        <v>16</v>
      </c>
      <c r="D466" s="6">
        <v>15</v>
      </c>
      <c r="E466" s="6">
        <v>0</v>
      </c>
      <c r="F466" s="6">
        <v>0</v>
      </c>
      <c r="G466" s="6">
        <v>0</v>
      </c>
      <c r="H466">
        <v>0.18747816979885101</v>
      </c>
      <c r="I466">
        <v>4.2150529132826325E-2</v>
      </c>
      <c r="J466">
        <v>0.67661410570144653</v>
      </c>
      <c r="K466">
        <v>0.13623988628387451</v>
      </c>
      <c r="L466">
        <v>31.901460647583011</v>
      </c>
      <c r="M466">
        <v>1029.28466796875</v>
      </c>
    </row>
    <row r="467" spans="1:13" x14ac:dyDescent="0.25">
      <c r="A467" s="8" t="s">
        <v>418</v>
      </c>
      <c r="B467" s="8" t="s">
        <v>222</v>
      </c>
      <c r="C467" s="6">
        <f t="shared" si="7"/>
        <v>13</v>
      </c>
      <c r="D467" s="6">
        <v>12</v>
      </c>
      <c r="E467" s="6">
        <v>1</v>
      </c>
      <c r="F467" s="6" t="s">
        <v>199</v>
      </c>
      <c r="G467" s="6">
        <v>60</v>
      </c>
      <c r="H467">
        <v>0.33227616548538208</v>
      </c>
      <c r="I467">
        <v>7.5967168880338679E-2</v>
      </c>
      <c r="J467">
        <v>0.54525542259216309</v>
      </c>
      <c r="K467">
        <v>0.12988439202308649</v>
      </c>
      <c r="L467">
        <v>46.434307098388672</v>
      </c>
      <c r="M467">
        <v>1143.350341796875</v>
      </c>
    </row>
    <row r="468" spans="1:13" x14ac:dyDescent="0.25">
      <c r="A468" s="8" t="s">
        <v>418</v>
      </c>
      <c r="B468" s="8" t="s">
        <v>344</v>
      </c>
      <c r="C468" s="6">
        <f t="shared" si="7"/>
        <v>13</v>
      </c>
      <c r="D468" s="6">
        <v>12</v>
      </c>
      <c r="E468" s="6">
        <v>0</v>
      </c>
      <c r="F468" s="6">
        <v>0</v>
      </c>
      <c r="G468" s="6">
        <v>0</v>
      </c>
      <c r="H468">
        <v>0.21673063933849329</v>
      </c>
      <c r="I468">
        <v>5.5510841833519932E-2</v>
      </c>
      <c r="J468">
        <v>0.61312586069107056</v>
      </c>
      <c r="K468">
        <v>0.1498789191246033</v>
      </c>
      <c r="L468">
        <v>67.886863708496094</v>
      </c>
      <c r="M468">
        <v>1536.788330078125</v>
      </c>
    </row>
    <row r="469" spans="1:13" x14ac:dyDescent="0.25">
      <c r="A469" s="8" t="s">
        <v>419</v>
      </c>
      <c r="B469" s="8" t="s">
        <v>376</v>
      </c>
      <c r="C469" s="6">
        <f t="shared" si="7"/>
        <v>8</v>
      </c>
      <c r="D469" s="6">
        <v>7</v>
      </c>
      <c r="E469" s="6">
        <v>0</v>
      </c>
      <c r="F469" s="6">
        <v>0</v>
      </c>
      <c r="G469" s="6">
        <v>0</v>
      </c>
      <c r="H469">
        <v>0.15283067524433139</v>
      </c>
      <c r="I469">
        <v>3.5360487315680977E-2</v>
      </c>
      <c r="J469">
        <v>0.72078001499176025</v>
      </c>
      <c r="K469">
        <v>0.13151797652244571</v>
      </c>
      <c r="L469">
        <v>40.835765838623047</v>
      </c>
      <c r="M469">
        <v>1455.4453125</v>
      </c>
    </row>
    <row r="470" spans="1:13" x14ac:dyDescent="0.25">
      <c r="A470" s="8" t="s">
        <v>419</v>
      </c>
      <c r="B470" s="8" t="s">
        <v>326</v>
      </c>
      <c r="C470" s="6">
        <f t="shared" si="7"/>
        <v>11</v>
      </c>
      <c r="D470" s="6">
        <v>10</v>
      </c>
      <c r="E470" s="6">
        <v>0</v>
      </c>
      <c r="F470" s="6">
        <v>0</v>
      </c>
      <c r="G470" s="6">
        <v>0</v>
      </c>
      <c r="H470">
        <v>0.2065732330083847</v>
      </c>
      <c r="I470">
        <v>4.9103154669363512E-2</v>
      </c>
      <c r="J470">
        <v>0.64313584566116333</v>
      </c>
      <c r="K470">
        <v>0.15216004848480219</v>
      </c>
      <c r="L470">
        <v>53.773723602294922</v>
      </c>
      <c r="M470">
        <v>1520.77734375</v>
      </c>
    </row>
    <row r="471" spans="1:13" x14ac:dyDescent="0.25">
      <c r="A471" s="8" t="s">
        <v>419</v>
      </c>
      <c r="B471" s="8" t="s">
        <v>323</v>
      </c>
      <c r="C471" s="6">
        <f t="shared" si="7"/>
        <v>10</v>
      </c>
      <c r="D471" s="6">
        <v>9</v>
      </c>
      <c r="E471" s="6">
        <v>0</v>
      </c>
      <c r="F471" s="6">
        <v>0</v>
      </c>
      <c r="G471" s="6">
        <v>0</v>
      </c>
      <c r="H471">
        <v>0.27189987897872919</v>
      </c>
      <c r="I471">
        <v>7.0227641344757064E-2</v>
      </c>
      <c r="J471">
        <v>0.56605184078216553</v>
      </c>
      <c r="K471">
        <v>0.1480550616979599</v>
      </c>
      <c r="L471">
        <v>67</v>
      </c>
      <c r="M471">
        <v>2214.54736328125</v>
      </c>
    </row>
    <row r="472" spans="1:13" x14ac:dyDescent="0.25">
      <c r="A472" s="8" t="s">
        <v>420</v>
      </c>
      <c r="B472" s="8" t="s">
        <v>317</v>
      </c>
      <c r="C472" s="6">
        <f t="shared" si="7"/>
        <v>10</v>
      </c>
      <c r="D472" s="6">
        <v>9</v>
      </c>
      <c r="E472" s="6">
        <v>1</v>
      </c>
      <c r="F472" s="6" t="s">
        <v>47</v>
      </c>
      <c r="G472" s="6">
        <v>50</v>
      </c>
      <c r="H472">
        <v>0.10378704965114589</v>
      </c>
      <c r="I472">
        <v>2.5010386002727748E-2</v>
      </c>
      <c r="J472">
        <v>0.76558727025985718</v>
      </c>
      <c r="K472">
        <v>0.1229850351810455</v>
      </c>
      <c r="L472">
        <v>65.594886779785156</v>
      </c>
      <c r="M472">
        <v>1455.934326171875</v>
      </c>
    </row>
    <row r="473" spans="1:13" x14ac:dyDescent="0.25">
      <c r="A473" s="8" t="s">
        <v>421</v>
      </c>
      <c r="B473" s="8" t="s">
        <v>222</v>
      </c>
      <c r="C473" s="6">
        <f t="shared" si="7"/>
        <v>15</v>
      </c>
      <c r="D473" s="6">
        <v>14</v>
      </c>
      <c r="E473" s="6">
        <v>0</v>
      </c>
      <c r="F473" s="6">
        <v>0</v>
      </c>
      <c r="G473" s="6">
        <v>0</v>
      </c>
      <c r="H473">
        <v>7.7450007200241089E-2</v>
      </c>
      <c r="I473">
        <v>1.8125082203714848E-2</v>
      </c>
      <c r="J473">
        <v>0.82131105661392212</v>
      </c>
      <c r="K473">
        <v>9.5632299780845642E-2</v>
      </c>
      <c r="L473">
        <v>31.952030181884769</v>
      </c>
      <c r="M473">
        <v>1768.52392578125</v>
      </c>
    </row>
    <row r="474" spans="1:13" x14ac:dyDescent="0.25">
      <c r="A474" s="8" t="s">
        <v>422</v>
      </c>
      <c r="B474" s="8" t="s">
        <v>303</v>
      </c>
      <c r="C474" s="6">
        <f t="shared" si="7"/>
        <v>7</v>
      </c>
      <c r="D474" s="6">
        <v>6</v>
      </c>
      <c r="E474" s="6">
        <v>0</v>
      </c>
      <c r="F474" s="6">
        <v>0</v>
      </c>
      <c r="G474" s="6">
        <v>0</v>
      </c>
      <c r="H474">
        <v>0.29269999265670782</v>
      </c>
      <c r="I474">
        <v>5.6800453053925032E-2</v>
      </c>
      <c r="J474">
        <v>0.5988960862159729</v>
      </c>
      <c r="K474">
        <v>0.11168524622917179</v>
      </c>
      <c r="L474">
        <v>53.602188110351563</v>
      </c>
      <c r="M474">
        <v>1275.9453125</v>
      </c>
    </row>
    <row r="475" spans="1:13" x14ac:dyDescent="0.25">
      <c r="A475" s="8" t="s">
        <v>423</v>
      </c>
      <c r="B475" s="8" t="s">
        <v>320</v>
      </c>
      <c r="C475" s="6">
        <f t="shared" si="7"/>
        <v>11</v>
      </c>
      <c r="D475" s="6">
        <v>10</v>
      </c>
      <c r="E475" s="6">
        <v>0</v>
      </c>
      <c r="F475" s="6">
        <v>0</v>
      </c>
      <c r="G475" s="6">
        <v>0</v>
      </c>
      <c r="H475">
        <v>0.21855990588665011</v>
      </c>
      <c r="I475">
        <v>4.1107212413828385E-2</v>
      </c>
      <c r="J475">
        <v>0.68156307935714722</v>
      </c>
      <c r="K475">
        <v>7.9510405659675598E-2</v>
      </c>
      <c r="L475">
        <v>34.638687133789063</v>
      </c>
      <c r="M475">
        <v>1133.171508789062</v>
      </c>
    </row>
    <row r="476" spans="1:13" x14ac:dyDescent="0.25">
      <c r="A476" s="8" t="s">
        <v>424</v>
      </c>
      <c r="B476" s="8" t="s">
        <v>339</v>
      </c>
      <c r="C476" s="6">
        <f t="shared" si="7"/>
        <v>12</v>
      </c>
      <c r="D476" s="6">
        <v>11</v>
      </c>
      <c r="E476" s="6">
        <v>0</v>
      </c>
      <c r="F476" s="6">
        <v>0</v>
      </c>
      <c r="G476" s="6">
        <v>0</v>
      </c>
      <c r="H476">
        <v>0.13387234508991239</v>
      </c>
      <c r="I476">
        <v>3.1062825667859312E-2</v>
      </c>
      <c r="J476">
        <v>0.7406960129737854</v>
      </c>
      <c r="K476">
        <v>0.1322048157453537</v>
      </c>
      <c r="L476">
        <v>55.48175048828125</v>
      </c>
      <c r="M476">
        <v>1099.751831054688</v>
      </c>
    </row>
    <row r="477" spans="1:13" x14ac:dyDescent="0.25">
      <c r="A477" s="8" t="s">
        <v>424</v>
      </c>
      <c r="B477" s="8" t="s">
        <v>377</v>
      </c>
      <c r="C477" s="6">
        <f t="shared" si="7"/>
        <v>13</v>
      </c>
      <c r="D477" s="6">
        <v>12</v>
      </c>
      <c r="E477" s="6">
        <v>0</v>
      </c>
      <c r="F477" s="6">
        <v>0</v>
      </c>
      <c r="G477" s="6">
        <v>0</v>
      </c>
      <c r="H477">
        <v>9.7641453146934509E-2</v>
      </c>
      <c r="I477">
        <v>2.2530311889259816E-2</v>
      </c>
      <c r="J477">
        <v>0.78393465280532837</v>
      </c>
      <c r="K477">
        <v>0.1125834062695503</v>
      </c>
      <c r="L477">
        <v>58.843067169189453</v>
      </c>
      <c r="M477">
        <v>1243.0146484375</v>
      </c>
    </row>
    <row r="478" spans="1:13" x14ac:dyDescent="0.25">
      <c r="A478" s="8" t="s">
        <v>425</v>
      </c>
      <c r="B478" s="8" t="s">
        <v>320</v>
      </c>
      <c r="C478" s="6">
        <f t="shared" si="7"/>
        <v>11</v>
      </c>
      <c r="D478" s="6">
        <v>10</v>
      </c>
      <c r="E478" s="6">
        <v>0</v>
      </c>
      <c r="F478" s="6">
        <v>0</v>
      </c>
      <c r="G478" s="6">
        <v>0</v>
      </c>
      <c r="H478">
        <v>0.1744857728481293</v>
      </c>
      <c r="I478">
        <v>4.3514530672323706E-2</v>
      </c>
      <c r="J478">
        <v>0.67048585414886475</v>
      </c>
      <c r="K478">
        <v>0.1532928794622421</v>
      </c>
      <c r="L478">
        <v>76.587593078613281</v>
      </c>
      <c r="M478">
        <v>1722.343017578125</v>
      </c>
    </row>
    <row r="479" spans="1:13" x14ac:dyDescent="0.25">
      <c r="A479" s="8" t="s">
        <v>425</v>
      </c>
      <c r="B479" s="8" t="s">
        <v>349</v>
      </c>
      <c r="C479" s="6">
        <f t="shared" si="7"/>
        <v>12</v>
      </c>
      <c r="D479" s="6">
        <v>11</v>
      </c>
      <c r="E479" s="6">
        <v>0</v>
      </c>
      <c r="F479" s="6">
        <v>0</v>
      </c>
      <c r="G479" s="6">
        <v>0</v>
      </c>
      <c r="H479">
        <v>0.15986068546772</v>
      </c>
      <c r="I479">
        <v>4.07915092200637E-2</v>
      </c>
      <c r="J479">
        <v>0.68322539329528809</v>
      </c>
      <c r="K479">
        <v>0.15880537033081049</v>
      </c>
      <c r="L479">
        <v>88.346717834472656</v>
      </c>
      <c r="M479">
        <v>1667.864990234375</v>
      </c>
    </row>
    <row r="480" spans="1:13" x14ac:dyDescent="0.25">
      <c r="A480" s="8" t="s">
        <v>426</v>
      </c>
      <c r="B480" s="8" t="s">
        <v>315</v>
      </c>
      <c r="C480" s="6">
        <f t="shared" si="7"/>
        <v>6</v>
      </c>
      <c r="D480" s="6">
        <v>5</v>
      </c>
      <c r="E480" s="6">
        <v>0</v>
      </c>
      <c r="F480" s="6">
        <v>0</v>
      </c>
      <c r="G480" s="6">
        <v>0</v>
      </c>
      <c r="H480">
        <v>0.1257188618183136</v>
      </c>
      <c r="I480">
        <v>3.1114454012503623E-2</v>
      </c>
      <c r="J480">
        <v>0.74458563327789307</v>
      </c>
      <c r="K480">
        <v>0.12667709589004519</v>
      </c>
      <c r="L480">
        <v>58.229927062988281</v>
      </c>
      <c r="M480">
        <v>1179.667846679688</v>
      </c>
    </row>
    <row r="481" spans="1:13" x14ac:dyDescent="0.25">
      <c r="A481" s="8" t="s">
        <v>427</v>
      </c>
      <c r="B481" s="8" t="s">
        <v>414</v>
      </c>
      <c r="C481" s="6">
        <f t="shared" si="7"/>
        <v>11</v>
      </c>
      <c r="D481" s="6">
        <v>10</v>
      </c>
      <c r="E481" s="6">
        <v>0</v>
      </c>
      <c r="F481" s="6">
        <v>0</v>
      </c>
      <c r="G481" s="6">
        <v>0</v>
      </c>
      <c r="H481">
        <v>0.1196283772587776</v>
      </c>
      <c r="I481">
        <v>2.6742116595840453E-2</v>
      </c>
      <c r="J481">
        <v>0.76475006341934204</v>
      </c>
      <c r="K481">
        <v>0.1101423427462578</v>
      </c>
      <c r="L481">
        <v>43.726276397705078</v>
      </c>
      <c r="M481">
        <v>966.38323974609375</v>
      </c>
    </row>
    <row r="482" spans="1:13" x14ac:dyDescent="0.25">
      <c r="A482" s="8" t="s">
        <v>427</v>
      </c>
      <c r="B482" s="8" t="s">
        <v>428</v>
      </c>
      <c r="C482" s="6">
        <f t="shared" si="7"/>
        <v>15</v>
      </c>
      <c r="D482" s="6">
        <v>14</v>
      </c>
      <c r="E482" s="6">
        <v>0</v>
      </c>
      <c r="F482" s="6">
        <v>0</v>
      </c>
      <c r="G482" s="6">
        <v>0</v>
      </c>
      <c r="H482">
        <v>0.26115912199020391</v>
      </c>
      <c r="I482">
        <v>5.1965560176951878E-2</v>
      </c>
      <c r="J482">
        <v>0.62512505054473877</v>
      </c>
      <c r="K482">
        <v>0.1163475140929222</v>
      </c>
      <c r="L482">
        <v>35.897811889648438</v>
      </c>
      <c r="M482">
        <v>898.83575439453125</v>
      </c>
    </row>
    <row r="483" spans="1:13" x14ac:dyDescent="0.25">
      <c r="A483" s="8" t="s">
        <v>429</v>
      </c>
      <c r="B483" s="8" t="s">
        <v>430</v>
      </c>
      <c r="C483" s="6">
        <f t="shared" si="7"/>
        <v>9</v>
      </c>
      <c r="D483" s="6">
        <v>8</v>
      </c>
      <c r="E483" s="6">
        <v>0</v>
      </c>
      <c r="F483" s="6">
        <v>0</v>
      </c>
      <c r="G483" s="6">
        <v>0</v>
      </c>
      <c r="H483">
        <v>0.16215856373310089</v>
      </c>
      <c r="I483">
        <v>3.4972903646174676E-2</v>
      </c>
      <c r="J483">
        <v>0.72969669103622437</v>
      </c>
      <c r="K483">
        <v>0.1078792884945869</v>
      </c>
      <c r="L483">
        <v>26.17153358459473</v>
      </c>
      <c r="M483">
        <v>1080</v>
      </c>
    </row>
    <row r="484" spans="1:13" x14ac:dyDescent="0.25">
      <c r="A484" s="8" t="s">
        <v>431</v>
      </c>
      <c r="B484" s="8" t="s">
        <v>320</v>
      </c>
      <c r="C484" s="6">
        <f t="shared" si="7"/>
        <v>12</v>
      </c>
      <c r="D484" s="6">
        <v>11</v>
      </c>
      <c r="E484" s="6">
        <v>0</v>
      </c>
      <c r="F484" s="6">
        <v>0</v>
      </c>
      <c r="G484" s="6">
        <v>0</v>
      </c>
      <c r="H484">
        <v>0.1045371368527412</v>
      </c>
      <c r="I484">
        <v>2.4644348503181934E-2</v>
      </c>
      <c r="J484">
        <v>0.7560584545135498</v>
      </c>
      <c r="K484">
        <v>0.13909965753555301</v>
      </c>
      <c r="L484">
        <v>86.394157409667969</v>
      </c>
      <c r="M484">
        <v>1385.124145507812</v>
      </c>
    </row>
    <row r="485" spans="1:13" x14ac:dyDescent="0.25">
      <c r="A485" s="8" t="s">
        <v>431</v>
      </c>
      <c r="B485" s="8" t="s">
        <v>341</v>
      </c>
      <c r="C485" s="6">
        <f t="shared" si="7"/>
        <v>12</v>
      </c>
      <c r="D485" s="6">
        <v>11</v>
      </c>
      <c r="E485" s="6">
        <v>0</v>
      </c>
      <c r="F485" s="6">
        <v>0</v>
      </c>
      <c r="G485" s="6">
        <v>0</v>
      </c>
      <c r="H485">
        <v>0.14278596639633179</v>
      </c>
      <c r="I485">
        <v>3.4616899176703686E-2</v>
      </c>
      <c r="J485">
        <v>0.71755069494247437</v>
      </c>
      <c r="K485">
        <v>0.14768844842910769</v>
      </c>
      <c r="L485">
        <v>74.383209228515625</v>
      </c>
      <c r="M485">
        <v>1285.211669921875</v>
      </c>
    </row>
    <row r="486" spans="1:13" x14ac:dyDescent="0.25">
      <c r="A486" s="8" t="s">
        <v>432</v>
      </c>
      <c r="B486" s="8" t="s">
        <v>433</v>
      </c>
      <c r="C486" s="6">
        <f t="shared" si="7"/>
        <v>14</v>
      </c>
      <c r="D486" s="6">
        <v>13</v>
      </c>
      <c r="E486" s="6">
        <v>0</v>
      </c>
      <c r="F486" s="6">
        <v>0</v>
      </c>
      <c r="G486" s="6">
        <v>0</v>
      </c>
      <c r="H486">
        <v>0.22281390428543091</v>
      </c>
      <c r="I486">
        <v>4.3596313082699768E-2</v>
      </c>
      <c r="J486">
        <v>0.67367911338806152</v>
      </c>
      <c r="K486">
        <v>9.2819377779960632E-2</v>
      </c>
      <c r="L486">
        <v>21.193429946899411</v>
      </c>
      <c r="M486">
        <v>684.29925537109375</v>
      </c>
    </row>
    <row r="487" spans="1:13" x14ac:dyDescent="0.25">
      <c r="A487" s="8" t="s">
        <v>432</v>
      </c>
      <c r="B487" s="8" t="s">
        <v>434</v>
      </c>
      <c r="C487" s="6">
        <f t="shared" si="7"/>
        <v>11</v>
      </c>
      <c r="D487" s="6">
        <v>10</v>
      </c>
      <c r="E487" s="6">
        <v>0</v>
      </c>
      <c r="F487" s="6">
        <v>0</v>
      </c>
      <c r="G487" s="6">
        <v>0</v>
      </c>
      <c r="H487">
        <v>0.21921512484550479</v>
      </c>
      <c r="I487">
        <v>3.9900250525259973E-2</v>
      </c>
      <c r="J487">
        <v>0.68414920568466187</v>
      </c>
      <c r="K487">
        <v>9.9725343286991119E-2</v>
      </c>
      <c r="L487">
        <v>20.04705810546875</v>
      </c>
      <c r="M487">
        <v>928.86273193359375</v>
      </c>
    </row>
    <row r="488" spans="1:13" x14ac:dyDescent="0.25">
      <c r="A488" s="8" t="s">
        <v>432</v>
      </c>
      <c r="B488" s="8" t="s">
        <v>435</v>
      </c>
      <c r="C488" s="6">
        <f t="shared" si="7"/>
        <v>11</v>
      </c>
      <c r="D488" s="6">
        <v>10</v>
      </c>
      <c r="E488" s="6">
        <v>0</v>
      </c>
      <c r="F488" s="6">
        <v>0</v>
      </c>
      <c r="G488" s="6">
        <v>0</v>
      </c>
      <c r="H488">
        <v>9.4729155302047729E-2</v>
      </c>
      <c r="I488">
        <v>2.2353673469992875E-2</v>
      </c>
      <c r="J488">
        <v>0.77930915355682373</v>
      </c>
      <c r="K488">
        <v>0.1168765500187874</v>
      </c>
      <c r="L488">
        <v>30.120437622070309</v>
      </c>
      <c r="M488">
        <v>1265.273681640625</v>
      </c>
    </row>
    <row r="489" spans="1:13" x14ac:dyDescent="0.25">
      <c r="A489" s="8" t="s">
        <v>432</v>
      </c>
      <c r="B489" s="8" t="s">
        <v>337</v>
      </c>
      <c r="C489" s="6">
        <f t="shared" si="7"/>
        <v>5</v>
      </c>
      <c r="D489" s="6">
        <v>4</v>
      </c>
      <c r="E489" s="6">
        <v>0</v>
      </c>
      <c r="F489" s="6">
        <v>0</v>
      </c>
      <c r="G489" s="6">
        <v>0</v>
      </c>
      <c r="H489">
        <v>5.5422648787498467E-2</v>
      </c>
      <c r="I489">
        <v>1.2966674324839712E-2</v>
      </c>
      <c r="J489">
        <v>0.8427765965461731</v>
      </c>
      <c r="K489">
        <v>8.7343074381351471E-2</v>
      </c>
      <c r="L489">
        <v>28.770072937011719</v>
      </c>
      <c r="M489">
        <v>1841.0693359375</v>
      </c>
    </row>
    <row r="490" spans="1:13" x14ac:dyDescent="0.25">
      <c r="A490" s="8" t="s">
        <v>436</v>
      </c>
      <c r="B490" s="8" t="s">
        <v>323</v>
      </c>
      <c r="C490" s="6">
        <f t="shared" si="7"/>
        <v>8</v>
      </c>
      <c r="D490" s="6">
        <v>7</v>
      </c>
      <c r="E490" s="6">
        <v>1</v>
      </c>
      <c r="F490" s="6" t="s">
        <v>11</v>
      </c>
      <c r="G490" s="6">
        <v>30</v>
      </c>
      <c r="H490">
        <v>0.1593334078788757</v>
      </c>
      <c r="I490">
        <v>3.6501030333709716E-2</v>
      </c>
      <c r="J490">
        <v>0.71650922298431396</v>
      </c>
      <c r="K490">
        <v>0.1170540526509285</v>
      </c>
      <c r="L490">
        <v>53.065692901611328</v>
      </c>
      <c r="M490">
        <v>1041.021850585938</v>
      </c>
    </row>
    <row r="491" spans="1:13" x14ac:dyDescent="0.25">
      <c r="A491" s="8" t="s">
        <v>436</v>
      </c>
      <c r="B491" s="8" t="s">
        <v>377</v>
      </c>
      <c r="C491" s="6">
        <f t="shared" si="7"/>
        <v>11</v>
      </c>
      <c r="D491" s="6">
        <v>10</v>
      </c>
      <c r="E491" s="6">
        <v>1</v>
      </c>
      <c r="F491" s="6" t="s">
        <v>199</v>
      </c>
      <c r="G491" s="6">
        <v>3</v>
      </c>
      <c r="H491">
        <v>0.13387542963027951</v>
      </c>
      <c r="I491">
        <v>2.9535390403050189E-2</v>
      </c>
      <c r="J491">
        <v>0.75588196516036987</v>
      </c>
      <c r="K491">
        <v>0.10996973514556881</v>
      </c>
      <c r="L491">
        <v>39.248176574707031</v>
      </c>
      <c r="M491">
        <v>1167.72265625</v>
      </c>
    </row>
    <row r="492" spans="1:13" x14ac:dyDescent="0.25">
      <c r="A492" s="8" t="s">
        <v>436</v>
      </c>
      <c r="B492" s="8" t="s">
        <v>321</v>
      </c>
      <c r="C492" s="6">
        <f t="shared" si="7"/>
        <v>13</v>
      </c>
      <c r="D492" s="6">
        <v>12</v>
      </c>
      <c r="E492" s="6">
        <v>1</v>
      </c>
      <c r="F492" s="6" t="s">
        <v>47</v>
      </c>
      <c r="G492" s="6">
        <v>70</v>
      </c>
      <c r="H492">
        <v>0.17696027457714081</v>
      </c>
      <c r="I492">
        <v>4.0337360783479222E-2</v>
      </c>
      <c r="J492">
        <v>0.68783199787139893</v>
      </c>
      <c r="K492">
        <v>0.135554313659668</v>
      </c>
      <c r="L492">
        <v>51.357666015625</v>
      </c>
      <c r="M492">
        <v>1088.843017578125</v>
      </c>
    </row>
    <row r="493" spans="1:13" x14ac:dyDescent="0.25">
      <c r="A493" s="8" t="s">
        <v>436</v>
      </c>
      <c r="B493" s="8" t="s">
        <v>353</v>
      </c>
      <c r="C493" s="6">
        <f t="shared" si="7"/>
        <v>13</v>
      </c>
      <c r="D493" s="6">
        <v>12</v>
      </c>
      <c r="E493" s="6">
        <v>1</v>
      </c>
      <c r="F493" s="6" t="s">
        <v>11</v>
      </c>
      <c r="G493" s="6">
        <v>40</v>
      </c>
      <c r="H493">
        <v>0.2043507248163223</v>
      </c>
      <c r="I493">
        <v>4.3532000196976665E-2</v>
      </c>
      <c r="J493">
        <v>0.66890090703964233</v>
      </c>
      <c r="K493">
        <v>0.13007873296737671</v>
      </c>
      <c r="L493">
        <v>38.861312866210938</v>
      </c>
      <c r="M493">
        <v>1116.718994140625</v>
      </c>
    </row>
    <row r="494" spans="1:13" x14ac:dyDescent="0.25">
      <c r="A494" s="8" t="s">
        <v>436</v>
      </c>
      <c r="B494" s="8" t="s">
        <v>328</v>
      </c>
      <c r="C494" s="6">
        <f t="shared" si="7"/>
        <v>15</v>
      </c>
      <c r="D494" s="6">
        <v>14</v>
      </c>
      <c r="E494" s="6">
        <v>1</v>
      </c>
      <c r="F494" s="6" t="s">
        <v>199</v>
      </c>
      <c r="G494" s="6">
        <v>60</v>
      </c>
      <c r="H494">
        <v>0.23710921406745911</v>
      </c>
      <c r="I494">
        <v>5.0498090503907189E-2</v>
      </c>
      <c r="J494">
        <v>0.63342189788818359</v>
      </c>
      <c r="K494">
        <v>0.12670193612575531</v>
      </c>
      <c r="L494">
        <v>49.558395385742188</v>
      </c>
      <c r="M494">
        <v>1231.416015625</v>
      </c>
    </row>
    <row r="495" spans="1:13" x14ac:dyDescent="0.25">
      <c r="A495" s="8" t="s">
        <v>437</v>
      </c>
      <c r="B495" s="8" t="s">
        <v>438</v>
      </c>
      <c r="C495" s="6">
        <f t="shared" si="7"/>
        <v>10</v>
      </c>
      <c r="D495" s="6">
        <v>9</v>
      </c>
      <c r="E495" s="6">
        <v>0</v>
      </c>
      <c r="F495" s="6">
        <v>0</v>
      </c>
      <c r="G495" s="6">
        <v>0</v>
      </c>
      <c r="H495">
        <v>7.7629067003726959E-2</v>
      </c>
      <c r="I495">
        <v>1.8317346353698968E-2</v>
      </c>
      <c r="J495">
        <v>0.80484604835510254</v>
      </c>
      <c r="K495">
        <v>0.1061715930700302</v>
      </c>
      <c r="L495">
        <v>56.328468322753913</v>
      </c>
      <c r="M495">
        <v>1662.802978515625</v>
      </c>
    </row>
    <row r="496" spans="1:13" x14ac:dyDescent="0.25">
      <c r="A496" s="8" t="s">
        <v>437</v>
      </c>
      <c r="B496" s="8" t="s">
        <v>439</v>
      </c>
      <c r="C496" s="6">
        <f t="shared" si="7"/>
        <v>15</v>
      </c>
      <c r="D496" s="6">
        <v>14</v>
      </c>
      <c r="E496" s="6">
        <v>0</v>
      </c>
      <c r="F496" s="6">
        <v>0</v>
      </c>
      <c r="G496" s="6">
        <v>0</v>
      </c>
      <c r="H496">
        <v>0.1286961883306503</v>
      </c>
      <c r="I496">
        <v>3.3882453887472151E-2</v>
      </c>
      <c r="J496">
        <v>0.71372324228286743</v>
      </c>
      <c r="K496">
        <v>0.16847097873687741</v>
      </c>
      <c r="L496">
        <v>83.171531677246094</v>
      </c>
      <c r="M496">
        <v>1718.689819335938</v>
      </c>
    </row>
    <row r="497" spans="1:13" x14ac:dyDescent="0.25">
      <c r="A497" s="8" t="s">
        <v>437</v>
      </c>
      <c r="B497" s="8" t="s">
        <v>398</v>
      </c>
      <c r="C497" s="6">
        <f t="shared" si="7"/>
        <v>16</v>
      </c>
      <c r="D497" s="6">
        <v>15</v>
      </c>
      <c r="E497" s="6">
        <v>0</v>
      </c>
      <c r="F497" s="6">
        <v>0</v>
      </c>
      <c r="G497" s="6">
        <v>0</v>
      </c>
      <c r="H497">
        <v>0.1894381791353226</v>
      </c>
      <c r="I497">
        <v>4.5441024686558251E-2</v>
      </c>
      <c r="J497">
        <v>0.65625464916229248</v>
      </c>
      <c r="K497">
        <v>0.15751227736473081</v>
      </c>
      <c r="L497">
        <v>64.737228393554688</v>
      </c>
      <c r="M497">
        <v>1661.7919921875</v>
      </c>
    </row>
    <row r="498" spans="1:13" x14ac:dyDescent="0.25">
      <c r="A498" s="8" t="s">
        <v>437</v>
      </c>
      <c r="B498" s="8" t="s">
        <v>328</v>
      </c>
      <c r="C498" s="6">
        <f t="shared" si="7"/>
        <v>19</v>
      </c>
      <c r="D498" s="6">
        <v>18</v>
      </c>
      <c r="E498" s="6">
        <v>0</v>
      </c>
      <c r="F498" s="6">
        <v>0</v>
      </c>
      <c r="G498" s="6">
        <v>0</v>
      </c>
      <c r="H498">
        <v>0.20988823473453519</v>
      </c>
      <c r="I498">
        <v>4.5669672050135127E-2</v>
      </c>
      <c r="J498">
        <v>0.65638571977615356</v>
      </c>
      <c r="K498">
        <v>0.135303720831871</v>
      </c>
      <c r="L498">
        <v>42.967151641845703</v>
      </c>
      <c r="M498">
        <v>1244.850341796875</v>
      </c>
    </row>
    <row r="499" spans="1:13" x14ac:dyDescent="0.25">
      <c r="A499" s="8" t="s">
        <v>440</v>
      </c>
      <c r="B499" s="8" t="s">
        <v>341</v>
      </c>
      <c r="C499" s="6">
        <f t="shared" si="7"/>
        <v>11</v>
      </c>
      <c r="D499" s="6">
        <v>10</v>
      </c>
      <c r="E499" s="6">
        <v>1</v>
      </c>
      <c r="F499" s="6" t="s">
        <v>199</v>
      </c>
      <c r="G499" s="6">
        <v>15</v>
      </c>
      <c r="H499">
        <v>0.1248536184430122</v>
      </c>
      <c r="I499">
        <v>3.0658563275227563E-2</v>
      </c>
      <c r="J499">
        <v>0.73961055278778076</v>
      </c>
      <c r="K499">
        <v>0.13616792857646939</v>
      </c>
      <c r="L499">
        <v>59.278194427490227</v>
      </c>
      <c r="M499">
        <v>1177.23681640625</v>
      </c>
    </row>
    <row r="500" spans="1:13" x14ac:dyDescent="0.25">
      <c r="A500" s="8" t="s">
        <v>440</v>
      </c>
      <c r="B500" s="8" t="s">
        <v>441</v>
      </c>
      <c r="C500" s="6">
        <f t="shared" si="7"/>
        <v>11</v>
      </c>
      <c r="D500" s="6">
        <v>10</v>
      </c>
      <c r="E500" s="6">
        <v>1</v>
      </c>
      <c r="F500" s="6" t="s">
        <v>55</v>
      </c>
      <c r="G500" s="6">
        <v>25</v>
      </c>
      <c r="H500">
        <v>9.1184169054031372E-2</v>
      </c>
      <c r="I500">
        <v>2.1890745867787598E-2</v>
      </c>
      <c r="J500">
        <v>0.7818341851234436</v>
      </c>
      <c r="K500">
        <v>0.11926139891147609</v>
      </c>
      <c r="L500">
        <v>51.383213043212891</v>
      </c>
      <c r="M500">
        <v>1380.627685546875</v>
      </c>
    </row>
    <row r="501" spans="1:13" x14ac:dyDescent="0.25">
      <c r="A501" s="8" t="s">
        <v>440</v>
      </c>
      <c r="B501" s="8" t="s">
        <v>344</v>
      </c>
      <c r="C501" s="6">
        <f t="shared" si="7"/>
        <v>12</v>
      </c>
      <c r="D501" s="6">
        <v>11</v>
      </c>
      <c r="E501" s="6">
        <v>1</v>
      </c>
      <c r="F501" s="6" t="s">
        <v>9</v>
      </c>
      <c r="G501" s="6">
        <v>60</v>
      </c>
      <c r="H501">
        <v>0.17402482032775879</v>
      </c>
      <c r="I501">
        <v>3.8138653430607308E-2</v>
      </c>
      <c r="J501">
        <v>0.70180249214172363</v>
      </c>
      <c r="K501">
        <v>0.1271015852689743</v>
      </c>
      <c r="L501">
        <v>39.427005767822273</v>
      </c>
      <c r="M501">
        <v>950.0291748046875</v>
      </c>
    </row>
    <row r="502" spans="1:13" x14ac:dyDescent="0.25">
      <c r="A502" s="8" t="s">
        <v>440</v>
      </c>
      <c r="B502" s="8" t="s">
        <v>398</v>
      </c>
      <c r="C502" s="6">
        <f t="shared" si="7"/>
        <v>12</v>
      </c>
      <c r="D502" s="6">
        <v>11</v>
      </c>
      <c r="E502" s="6">
        <v>0</v>
      </c>
      <c r="F502" s="6">
        <v>0</v>
      </c>
      <c r="G502" s="6">
        <v>0</v>
      </c>
      <c r="H502">
        <v>0.1658211350440979</v>
      </c>
      <c r="I502">
        <v>3.7392546990509035E-2</v>
      </c>
      <c r="J502">
        <v>0.70907622575759888</v>
      </c>
      <c r="K502">
        <v>0.13085341453552249</v>
      </c>
      <c r="L502">
        <v>43.704380035400391</v>
      </c>
      <c r="M502">
        <v>1026.529174804688</v>
      </c>
    </row>
    <row r="503" spans="1:13" x14ac:dyDescent="0.25">
      <c r="A503" s="8" t="s">
        <v>440</v>
      </c>
      <c r="B503" s="8" t="s">
        <v>342</v>
      </c>
      <c r="C503" s="6">
        <f t="shared" si="7"/>
        <v>13</v>
      </c>
      <c r="D503" s="6">
        <v>12</v>
      </c>
      <c r="E503" s="6">
        <v>0</v>
      </c>
      <c r="F503" s="6">
        <v>0</v>
      </c>
      <c r="G503" s="6">
        <v>0</v>
      </c>
      <c r="H503">
        <v>0.1224662736058235</v>
      </c>
      <c r="I503">
        <v>2.852523025825739E-2</v>
      </c>
      <c r="J503">
        <v>0.75470471382141113</v>
      </c>
      <c r="K503">
        <v>0.1247536689043045</v>
      </c>
      <c r="L503">
        <v>39.895523071289063</v>
      </c>
      <c r="M503">
        <v>1231.951538085938</v>
      </c>
    </row>
    <row r="504" spans="1:13" x14ac:dyDescent="0.25">
      <c r="A504" s="8" t="s">
        <v>442</v>
      </c>
      <c r="B504" s="8" t="s">
        <v>443</v>
      </c>
      <c r="C504" s="6">
        <f t="shared" si="7"/>
        <v>10</v>
      </c>
      <c r="D504" s="6">
        <v>9</v>
      </c>
      <c r="E504" s="6">
        <v>0</v>
      </c>
      <c r="F504" s="6">
        <v>0</v>
      </c>
      <c r="G504" s="6">
        <v>0</v>
      </c>
      <c r="H504">
        <v>2.6224762201309201E-2</v>
      </c>
      <c r="I504">
        <v>5.6441037988561385E-3</v>
      </c>
      <c r="J504">
        <v>0.91460108757019043</v>
      </c>
      <c r="K504">
        <v>4.3931435793638229E-2</v>
      </c>
      <c r="L504">
        <v>21.509433746337891</v>
      </c>
      <c r="M504">
        <v>1473.796264648438</v>
      </c>
    </row>
    <row r="505" spans="1:13" x14ac:dyDescent="0.25">
      <c r="A505" s="8" t="s">
        <v>444</v>
      </c>
      <c r="B505" s="8" t="s">
        <v>323</v>
      </c>
      <c r="C505" s="6">
        <f t="shared" si="7"/>
        <v>9</v>
      </c>
      <c r="D505" s="6">
        <v>8</v>
      </c>
      <c r="E505" s="6">
        <v>0</v>
      </c>
      <c r="F505" s="6">
        <v>0</v>
      </c>
      <c r="G505" s="6">
        <v>0</v>
      </c>
      <c r="H505">
        <v>0.10580947995185851</v>
      </c>
      <c r="I505">
        <v>2.4759545449758769E-2</v>
      </c>
      <c r="J505">
        <v>0.77195250988006592</v>
      </c>
      <c r="K505">
        <v>0.117945596575737</v>
      </c>
      <c r="L505">
        <v>55.032848358154297</v>
      </c>
      <c r="M505">
        <v>1337.529174804688</v>
      </c>
    </row>
    <row r="506" spans="1:13" x14ac:dyDescent="0.25">
      <c r="A506" s="8" t="s">
        <v>444</v>
      </c>
      <c r="B506" s="8" t="s">
        <v>445</v>
      </c>
      <c r="C506" s="6">
        <f t="shared" si="7"/>
        <v>15</v>
      </c>
      <c r="D506" s="6">
        <v>14</v>
      </c>
      <c r="E506" s="6">
        <v>0</v>
      </c>
      <c r="F506" s="6">
        <v>0</v>
      </c>
      <c r="G506" s="6">
        <v>0</v>
      </c>
      <c r="H506">
        <v>0.21768082678318021</v>
      </c>
      <c r="I506">
        <v>4.4771752861182672E-2</v>
      </c>
      <c r="J506">
        <v>0.6656489372253418</v>
      </c>
      <c r="K506">
        <v>0.1177132576704025</v>
      </c>
      <c r="L506">
        <v>43.211677551269531</v>
      </c>
      <c r="M506">
        <v>993.75909423828125</v>
      </c>
    </row>
    <row r="507" spans="1:13" x14ac:dyDescent="0.25">
      <c r="A507" s="8" t="s">
        <v>444</v>
      </c>
      <c r="B507" s="8" t="s">
        <v>379</v>
      </c>
      <c r="C507" s="6">
        <f t="shared" si="7"/>
        <v>9</v>
      </c>
      <c r="D507" s="6">
        <v>8</v>
      </c>
      <c r="E507" s="6">
        <v>0</v>
      </c>
      <c r="F507" s="6">
        <v>0</v>
      </c>
      <c r="G507" s="6">
        <v>0</v>
      </c>
      <c r="H507">
        <v>0.25983577966690058</v>
      </c>
      <c r="I507">
        <v>5.1860696511297232E-2</v>
      </c>
      <c r="J507">
        <v>0.6249845027923584</v>
      </c>
      <c r="K507">
        <v>0.11774915456771851</v>
      </c>
      <c r="L507">
        <v>52.098541259765618</v>
      </c>
      <c r="M507">
        <v>1181.941650390625</v>
      </c>
    </row>
    <row r="508" spans="1:13" x14ac:dyDescent="0.25">
      <c r="A508" s="8" t="s">
        <v>446</v>
      </c>
      <c r="B508" s="8" t="s">
        <v>349</v>
      </c>
      <c r="C508" s="6">
        <f t="shared" si="7"/>
        <v>7</v>
      </c>
      <c r="D508" s="6">
        <v>6</v>
      </c>
      <c r="E508" s="6">
        <v>0</v>
      </c>
      <c r="F508" s="6">
        <v>0</v>
      </c>
      <c r="G508" s="6">
        <v>0</v>
      </c>
      <c r="H508">
        <v>0.12888060510158539</v>
      </c>
      <c r="I508">
        <v>3.3077369300297504E-2</v>
      </c>
      <c r="J508">
        <v>0.72556233406066895</v>
      </c>
      <c r="K508">
        <v>0.1516880393028259</v>
      </c>
      <c r="L508">
        <v>72.003646850585938</v>
      </c>
      <c r="M508">
        <v>1738.251831054688</v>
      </c>
    </row>
    <row r="509" spans="1:13" x14ac:dyDescent="0.25">
      <c r="A509" s="8" t="s">
        <v>446</v>
      </c>
      <c r="B509" s="8" t="s">
        <v>341</v>
      </c>
      <c r="C509" s="6">
        <f t="shared" si="7"/>
        <v>9</v>
      </c>
      <c r="D509" s="6">
        <v>8</v>
      </c>
      <c r="E509" s="6">
        <v>0</v>
      </c>
      <c r="F509" s="6">
        <v>0</v>
      </c>
      <c r="G509" s="6">
        <v>0</v>
      </c>
      <c r="H509">
        <v>0.14922675490379331</v>
      </c>
      <c r="I509">
        <v>3.6787465413186553E-2</v>
      </c>
      <c r="J509">
        <v>0.70818495750427246</v>
      </c>
      <c r="K509">
        <v>0.15019504725933069</v>
      </c>
      <c r="L509">
        <v>52.748176574707031</v>
      </c>
      <c r="M509">
        <v>1430.63134765625</v>
      </c>
    </row>
    <row r="510" spans="1:13" x14ac:dyDescent="0.25">
      <c r="A510" s="8" t="s">
        <v>446</v>
      </c>
      <c r="B510" s="8" t="s">
        <v>222</v>
      </c>
      <c r="C510" s="6">
        <f t="shared" si="7"/>
        <v>11</v>
      </c>
      <c r="D510" s="6">
        <v>10</v>
      </c>
      <c r="E510" s="6">
        <v>0</v>
      </c>
      <c r="F510" s="6">
        <v>0</v>
      </c>
      <c r="G510" s="6">
        <v>0</v>
      </c>
      <c r="H510">
        <v>0.1129306852817535</v>
      </c>
      <c r="I510">
        <v>2.7082190854861736E-2</v>
      </c>
      <c r="J510">
        <v>0.74621003866195679</v>
      </c>
      <c r="K510">
        <v>0.14339712262153631</v>
      </c>
      <c r="L510">
        <v>49.8211669921875</v>
      </c>
      <c r="M510">
        <v>1399.33935546875</v>
      </c>
    </row>
    <row r="511" spans="1:13" x14ac:dyDescent="0.25">
      <c r="A511" s="8" t="s">
        <v>447</v>
      </c>
      <c r="B511" s="8" t="s">
        <v>448</v>
      </c>
      <c r="C511" s="6">
        <f t="shared" si="7"/>
        <v>9</v>
      </c>
      <c r="D511" s="6">
        <v>8</v>
      </c>
      <c r="E511" s="6">
        <v>0</v>
      </c>
      <c r="F511" s="6">
        <v>0</v>
      </c>
      <c r="G511" s="6">
        <v>0</v>
      </c>
      <c r="H511">
        <v>0.1437585651874542</v>
      </c>
      <c r="I511">
        <v>3.2889877447231992E-2</v>
      </c>
      <c r="J511">
        <v>0.73644071817398071</v>
      </c>
      <c r="K511">
        <v>0.12731501460075381</v>
      </c>
      <c r="L511">
        <v>38.354015350341797</v>
      </c>
      <c r="M511">
        <v>1084.36865234375</v>
      </c>
    </row>
    <row r="512" spans="1:13" x14ac:dyDescent="0.25">
      <c r="A512" s="8" t="s">
        <v>447</v>
      </c>
      <c r="B512" s="8" t="s">
        <v>449</v>
      </c>
      <c r="C512" s="6">
        <f t="shared" si="7"/>
        <v>10</v>
      </c>
      <c r="D512" s="6">
        <v>9</v>
      </c>
      <c r="E512" s="6">
        <v>0</v>
      </c>
      <c r="F512" s="6">
        <v>0</v>
      </c>
      <c r="G512" s="6">
        <v>0</v>
      </c>
      <c r="H512">
        <v>0.17561106383800509</v>
      </c>
      <c r="I512">
        <v>3.7543501275672922E-2</v>
      </c>
      <c r="J512">
        <v>0.71168369054794312</v>
      </c>
      <c r="K512">
        <v>0.1168960630893707</v>
      </c>
      <c r="L512">
        <v>37.233577728271477</v>
      </c>
      <c r="M512">
        <v>1017.594909667969</v>
      </c>
    </row>
    <row r="513" spans="1:13" x14ac:dyDescent="0.25">
      <c r="A513" s="8" t="s">
        <v>450</v>
      </c>
      <c r="B513" s="8" t="s">
        <v>323</v>
      </c>
      <c r="C513" s="6">
        <f t="shared" si="7"/>
        <v>10</v>
      </c>
      <c r="D513" s="6">
        <v>9</v>
      </c>
      <c r="E513" s="6">
        <v>0</v>
      </c>
      <c r="F513" s="6">
        <v>0</v>
      </c>
      <c r="G513" s="6">
        <v>0</v>
      </c>
      <c r="H513">
        <v>0.16787947714328769</v>
      </c>
      <c r="I513">
        <v>4.1238565816211707E-2</v>
      </c>
      <c r="J513">
        <v>0.68245774507522583</v>
      </c>
      <c r="K513">
        <v>0.15290676057338709</v>
      </c>
      <c r="L513">
        <v>68.525550842285156</v>
      </c>
      <c r="M513">
        <v>1501.193481445312</v>
      </c>
    </row>
    <row r="514" spans="1:13" x14ac:dyDescent="0.25">
      <c r="A514" s="8" t="s">
        <v>450</v>
      </c>
      <c r="B514" s="8" t="s">
        <v>320</v>
      </c>
      <c r="C514" s="6">
        <f t="shared" si="7"/>
        <v>12</v>
      </c>
      <c r="D514" s="6">
        <v>11</v>
      </c>
      <c r="E514" s="6">
        <v>0</v>
      </c>
      <c r="F514" s="6">
        <v>0</v>
      </c>
      <c r="G514" s="6">
        <v>0</v>
      </c>
      <c r="H514">
        <v>0.18265354633331299</v>
      </c>
      <c r="I514">
        <v>4.3777085237224095E-2</v>
      </c>
      <c r="J514">
        <v>0.66579353809356689</v>
      </c>
      <c r="K514">
        <v>0.1521827578544617</v>
      </c>
      <c r="L514">
        <v>64.397811889648438</v>
      </c>
      <c r="M514">
        <v>1506.094848632812</v>
      </c>
    </row>
    <row r="515" spans="1:13" x14ac:dyDescent="0.25">
      <c r="A515" s="8" t="s">
        <v>451</v>
      </c>
      <c r="B515" s="8" t="s">
        <v>452</v>
      </c>
      <c r="C515" s="6">
        <f t="shared" si="7"/>
        <v>11</v>
      </c>
      <c r="D515" s="6">
        <v>10</v>
      </c>
      <c r="E515" s="6">
        <v>1</v>
      </c>
      <c r="F515" s="6" t="s">
        <v>9</v>
      </c>
      <c r="G515" s="6">
        <v>30</v>
      </c>
      <c r="H515">
        <v>0.2143752723932266</v>
      </c>
      <c r="I515">
        <v>4.3973284364862447E-2</v>
      </c>
      <c r="J515">
        <v>0.66755509376525879</v>
      </c>
      <c r="K515">
        <v>0.112927533686161</v>
      </c>
      <c r="L515">
        <v>48.992702484130859</v>
      </c>
      <c r="M515">
        <v>836.5291748046875</v>
      </c>
    </row>
    <row r="516" spans="1:13" x14ac:dyDescent="0.25">
      <c r="A516" s="8" t="s">
        <v>451</v>
      </c>
      <c r="B516" s="8" t="s">
        <v>321</v>
      </c>
      <c r="C516" s="6">
        <f t="shared" ref="C516:C579" si="8">D516+1</f>
        <v>13</v>
      </c>
      <c r="D516" s="6">
        <v>12</v>
      </c>
      <c r="E516" s="6">
        <v>1</v>
      </c>
      <c r="F516" s="6" t="s">
        <v>453</v>
      </c>
      <c r="G516" s="6">
        <v>40</v>
      </c>
      <c r="H516">
        <v>0.25403705239295959</v>
      </c>
      <c r="I516">
        <v>5.2477661255958076E-2</v>
      </c>
      <c r="J516">
        <v>0.62139350175857544</v>
      </c>
      <c r="K516">
        <v>0.1262644678354263</v>
      </c>
      <c r="L516">
        <v>45.967151641845703</v>
      </c>
      <c r="M516">
        <v>1077.919677734375</v>
      </c>
    </row>
    <row r="517" spans="1:13" x14ac:dyDescent="0.25">
      <c r="A517" s="8" t="s">
        <v>451</v>
      </c>
      <c r="B517" s="8" t="s">
        <v>333</v>
      </c>
      <c r="C517" s="6">
        <f t="shared" si="8"/>
        <v>12</v>
      </c>
      <c r="D517" s="6">
        <v>11</v>
      </c>
      <c r="E517" s="6">
        <v>0</v>
      </c>
      <c r="F517" s="6">
        <v>0</v>
      </c>
      <c r="G517" s="6">
        <v>0</v>
      </c>
      <c r="H517">
        <v>0.13104827702045441</v>
      </c>
      <c r="I517">
        <v>3.1842145772112598E-2</v>
      </c>
      <c r="J517">
        <v>0.73723798990249634</v>
      </c>
      <c r="K517">
        <v>0.13756448030471799</v>
      </c>
      <c r="L517">
        <v>51.368614196777337</v>
      </c>
      <c r="M517">
        <v>1256.335815429688</v>
      </c>
    </row>
    <row r="518" spans="1:13" x14ac:dyDescent="0.25">
      <c r="A518" s="8" t="s">
        <v>454</v>
      </c>
      <c r="B518" s="8" t="s">
        <v>455</v>
      </c>
      <c r="C518" s="6">
        <f t="shared" si="8"/>
        <v>13</v>
      </c>
      <c r="D518" s="6">
        <v>12</v>
      </c>
      <c r="E518" s="6">
        <v>1</v>
      </c>
      <c r="F518" s="6" t="s">
        <v>9</v>
      </c>
      <c r="G518" s="6">
        <v>85</v>
      </c>
      <c r="H518">
        <v>0.27463117241859442</v>
      </c>
      <c r="I518">
        <v>5.4941194085068715E-2</v>
      </c>
      <c r="J518">
        <v>0.61082369089126587</v>
      </c>
      <c r="K518">
        <v>0.11325251311063771</v>
      </c>
      <c r="L518">
        <v>37.33941650390625</v>
      </c>
      <c r="M518">
        <v>711.6824951171875</v>
      </c>
    </row>
    <row r="519" spans="1:13" x14ac:dyDescent="0.25">
      <c r="A519" s="8" t="s">
        <v>454</v>
      </c>
      <c r="B519" s="8" t="s">
        <v>303</v>
      </c>
      <c r="C519" s="6">
        <f t="shared" si="8"/>
        <v>12</v>
      </c>
      <c r="D519" s="6">
        <v>11</v>
      </c>
      <c r="E519" s="6">
        <v>0</v>
      </c>
      <c r="F519" s="6">
        <v>0</v>
      </c>
      <c r="G519" s="6">
        <v>0</v>
      </c>
      <c r="H519">
        <v>0.1854745298624039</v>
      </c>
      <c r="I519">
        <v>4.1012832154519563E-2</v>
      </c>
      <c r="J519">
        <v>0.68211460113525391</v>
      </c>
      <c r="K519">
        <v>0.1331517547369003</v>
      </c>
      <c r="L519">
        <v>55.029197692871087</v>
      </c>
      <c r="M519">
        <v>991.8284912109375</v>
      </c>
    </row>
    <row r="520" spans="1:13" x14ac:dyDescent="0.25">
      <c r="A520" s="8" t="s">
        <v>456</v>
      </c>
      <c r="B520" s="8" t="s">
        <v>339</v>
      </c>
      <c r="C520" s="6">
        <f t="shared" si="8"/>
        <v>14</v>
      </c>
      <c r="D520" s="6">
        <v>13</v>
      </c>
      <c r="E520" s="6">
        <v>1</v>
      </c>
      <c r="F520" s="6" t="s">
        <v>9</v>
      </c>
      <c r="G520" s="6">
        <v>5</v>
      </c>
      <c r="H520">
        <v>0.21079240739345551</v>
      </c>
      <c r="I520">
        <v>4.4777444940626632E-2</v>
      </c>
      <c r="J520">
        <v>0.67216193675994873</v>
      </c>
      <c r="K520">
        <v>0.11365779489278791</v>
      </c>
      <c r="L520">
        <v>41.284671783447273</v>
      </c>
      <c r="M520">
        <v>816.47808837890625</v>
      </c>
    </row>
    <row r="521" spans="1:13" x14ac:dyDescent="0.25">
      <c r="A521" s="8" t="s">
        <v>456</v>
      </c>
      <c r="B521" s="8" t="s">
        <v>377</v>
      </c>
      <c r="C521" s="6">
        <f t="shared" si="8"/>
        <v>13</v>
      </c>
      <c r="D521" s="6">
        <v>12</v>
      </c>
      <c r="E521" s="6">
        <v>0</v>
      </c>
      <c r="F521" s="6">
        <v>0</v>
      </c>
      <c r="G521" s="6">
        <v>0</v>
      </c>
      <c r="H521">
        <v>0.22046014666557309</v>
      </c>
      <c r="I521">
        <v>4.794581874830961E-2</v>
      </c>
      <c r="J521">
        <v>0.64338481426239014</v>
      </c>
      <c r="K521">
        <v>0.13495981693267819</v>
      </c>
      <c r="L521">
        <v>38.109489440917969</v>
      </c>
      <c r="M521">
        <v>1051.861328125</v>
      </c>
    </row>
    <row r="522" spans="1:13" x14ac:dyDescent="0.25">
      <c r="A522" s="8" t="s">
        <v>457</v>
      </c>
      <c r="B522" s="8" t="s">
        <v>458</v>
      </c>
      <c r="C522" s="6">
        <f t="shared" si="8"/>
        <v>11</v>
      </c>
      <c r="D522" s="6">
        <v>10</v>
      </c>
      <c r="E522" s="6">
        <v>0</v>
      </c>
      <c r="F522" s="6">
        <v>0</v>
      </c>
      <c r="G522" s="6">
        <v>0</v>
      </c>
      <c r="H522">
        <v>5.2360150963068008E-2</v>
      </c>
      <c r="I522">
        <v>1.1713703222801686E-2</v>
      </c>
      <c r="J522">
        <v>0.86733406782150269</v>
      </c>
      <c r="K522">
        <v>6.7344732582569122E-2</v>
      </c>
      <c r="L522">
        <v>34.729927062988281</v>
      </c>
      <c r="M522">
        <v>1673.635009765625</v>
      </c>
    </row>
    <row r="523" spans="1:13" x14ac:dyDescent="0.25">
      <c r="A523" s="8" t="s">
        <v>459</v>
      </c>
      <c r="B523" s="8" t="s">
        <v>376</v>
      </c>
      <c r="C523" s="6">
        <f t="shared" si="8"/>
        <v>10</v>
      </c>
      <c r="D523" s="6">
        <v>9</v>
      </c>
      <c r="E523" s="6">
        <v>1</v>
      </c>
      <c r="F523" s="6" t="s">
        <v>55</v>
      </c>
      <c r="G523" s="6">
        <v>50</v>
      </c>
      <c r="H523">
        <v>0.18117594718933111</v>
      </c>
      <c r="I523">
        <v>4.0986355104446419E-2</v>
      </c>
      <c r="J523">
        <v>0.68402737379074097</v>
      </c>
      <c r="K523">
        <v>0.13799662888050079</v>
      </c>
      <c r="L523">
        <v>50.9346923828125</v>
      </c>
      <c r="M523">
        <v>1197.199951171875</v>
      </c>
    </row>
    <row r="524" spans="1:13" x14ac:dyDescent="0.25">
      <c r="A524" s="8" t="s">
        <v>459</v>
      </c>
      <c r="B524" s="8" t="s">
        <v>460</v>
      </c>
      <c r="C524" s="6">
        <f t="shared" si="8"/>
        <v>12</v>
      </c>
      <c r="D524" s="6">
        <v>11</v>
      </c>
      <c r="E524" s="6">
        <v>1</v>
      </c>
      <c r="F524" s="6" t="s">
        <v>55</v>
      </c>
      <c r="G524" s="6">
        <v>60</v>
      </c>
      <c r="H524">
        <v>0.23335908353328699</v>
      </c>
      <c r="I524">
        <v>4.7628580469226828E-2</v>
      </c>
      <c r="J524">
        <v>0.64674335718154907</v>
      </c>
      <c r="K524">
        <v>0.1189603582024574</v>
      </c>
      <c r="L524">
        <v>52.33941650390625</v>
      </c>
      <c r="M524">
        <v>1003.591247558594</v>
      </c>
    </row>
    <row r="525" spans="1:13" x14ac:dyDescent="0.25">
      <c r="A525" s="8" t="s">
        <v>459</v>
      </c>
      <c r="B525" s="8" t="s">
        <v>321</v>
      </c>
      <c r="C525" s="6">
        <f t="shared" si="8"/>
        <v>12</v>
      </c>
      <c r="D525" s="6">
        <v>11</v>
      </c>
      <c r="E525" s="6">
        <v>0</v>
      </c>
      <c r="F525" s="6">
        <v>0</v>
      </c>
      <c r="G525" s="6">
        <v>0</v>
      </c>
      <c r="H525">
        <v>0.19177864491939539</v>
      </c>
      <c r="I525">
        <v>4.9304386170358656E-2</v>
      </c>
      <c r="J525">
        <v>0.63620537519454956</v>
      </c>
      <c r="K525">
        <v>0.15409146249294281</v>
      </c>
      <c r="L525">
        <v>85.367256164550781</v>
      </c>
      <c r="M525">
        <v>1592.663696289062</v>
      </c>
    </row>
    <row r="526" spans="1:13" x14ac:dyDescent="0.25">
      <c r="A526" s="8" t="s">
        <v>459</v>
      </c>
      <c r="B526" s="8" t="s">
        <v>344</v>
      </c>
      <c r="C526" s="6">
        <f t="shared" si="8"/>
        <v>13</v>
      </c>
      <c r="D526" s="6">
        <v>12</v>
      </c>
      <c r="E526" s="6">
        <v>0</v>
      </c>
      <c r="F526" s="6">
        <v>0</v>
      </c>
      <c r="G526" s="6">
        <v>0</v>
      </c>
      <c r="H526">
        <v>0.15191210806369779</v>
      </c>
      <c r="I526">
        <v>4.1063692956504826E-2</v>
      </c>
      <c r="J526">
        <v>0.67842000722885132</v>
      </c>
      <c r="K526">
        <v>0.1598836034536362</v>
      </c>
      <c r="L526">
        <v>89.328468322753906</v>
      </c>
      <c r="M526">
        <v>1589.321166992188</v>
      </c>
    </row>
    <row r="527" spans="1:13" x14ac:dyDescent="0.25">
      <c r="A527" s="8" t="s">
        <v>461</v>
      </c>
      <c r="B527" s="8" t="s">
        <v>321</v>
      </c>
      <c r="C527" s="6">
        <f t="shared" si="8"/>
        <v>11</v>
      </c>
      <c r="D527" s="6">
        <v>10</v>
      </c>
      <c r="E527" s="6">
        <v>0</v>
      </c>
      <c r="F527" s="6">
        <v>0</v>
      </c>
      <c r="G527" s="6">
        <v>0</v>
      </c>
      <c r="H527">
        <v>0.13860899209976199</v>
      </c>
      <c r="I527">
        <v>3.2666431612418882E-2</v>
      </c>
      <c r="J527">
        <v>0.73676550388336182</v>
      </c>
      <c r="K527">
        <v>0.1185155361890793</v>
      </c>
      <c r="L527">
        <v>45.758754730224609</v>
      </c>
      <c r="M527">
        <v>1211.151733398438</v>
      </c>
    </row>
    <row r="528" spans="1:13" x14ac:dyDescent="0.25">
      <c r="A528" s="8" t="s">
        <v>461</v>
      </c>
      <c r="B528" s="8" t="s">
        <v>339</v>
      </c>
      <c r="C528" s="6">
        <f t="shared" si="8"/>
        <v>13</v>
      </c>
      <c r="D528" s="6">
        <v>12</v>
      </c>
      <c r="E528" s="6">
        <v>0</v>
      </c>
      <c r="F528" s="6">
        <v>0</v>
      </c>
      <c r="G528" s="6">
        <v>0</v>
      </c>
      <c r="H528">
        <v>0.15200573205947879</v>
      </c>
      <c r="I528">
        <v>3.2329201278676972E-2</v>
      </c>
      <c r="J528">
        <v>0.7529945969581604</v>
      </c>
      <c r="K528">
        <v>9.3037903308868408E-2</v>
      </c>
      <c r="L528">
        <v>37.16058349609375</v>
      </c>
      <c r="M528">
        <v>1113.50732421875</v>
      </c>
    </row>
    <row r="529" spans="1:13" x14ac:dyDescent="0.25">
      <c r="A529" s="8" t="s">
        <v>461</v>
      </c>
      <c r="B529" s="8" t="s">
        <v>353</v>
      </c>
      <c r="C529" s="6">
        <f t="shared" si="8"/>
        <v>13</v>
      </c>
      <c r="D529" s="6">
        <v>12</v>
      </c>
      <c r="E529" s="6">
        <v>0</v>
      </c>
      <c r="F529" s="6">
        <v>0</v>
      </c>
      <c r="G529" s="6">
        <v>0</v>
      </c>
      <c r="H529">
        <v>8.9215561747550964E-2</v>
      </c>
      <c r="I529">
        <v>1.9958931916004417E-2</v>
      </c>
      <c r="J529">
        <v>0.81043696403503418</v>
      </c>
      <c r="K529">
        <v>9.1495722532272339E-2</v>
      </c>
      <c r="L529">
        <v>45.33941650390625</v>
      </c>
      <c r="M529">
        <v>1267.759155273438</v>
      </c>
    </row>
    <row r="530" spans="1:13" x14ac:dyDescent="0.25">
      <c r="A530" s="8" t="s">
        <v>462</v>
      </c>
      <c r="B530" s="8" t="s">
        <v>344</v>
      </c>
      <c r="C530" s="6">
        <f t="shared" si="8"/>
        <v>12</v>
      </c>
      <c r="D530" s="6">
        <v>11</v>
      </c>
      <c r="E530" s="6">
        <v>0</v>
      </c>
      <c r="F530" s="6">
        <v>0</v>
      </c>
      <c r="G530" s="6">
        <v>0</v>
      </c>
      <c r="H530">
        <v>0.10098943114280701</v>
      </c>
      <c r="I530">
        <v>2.5332030780161618E-2</v>
      </c>
      <c r="J530">
        <v>0.76233607530593872</v>
      </c>
      <c r="K530">
        <v>0.13207732141017911</v>
      </c>
      <c r="L530">
        <v>56.894161224365227</v>
      </c>
      <c r="M530">
        <v>1858.543823242188</v>
      </c>
    </row>
    <row r="531" spans="1:13" x14ac:dyDescent="0.25">
      <c r="A531" s="8" t="s">
        <v>463</v>
      </c>
      <c r="B531" s="8" t="s">
        <v>464</v>
      </c>
      <c r="C531" s="6">
        <f t="shared" si="8"/>
        <v>7</v>
      </c>
      <c r="D531" s="6">
        <v>6</v>
      </c>
      <c r="E531" s="6">
        <v>0</v>
      </c>
      <c r="F531" s="6">
        <v>0</v>
      </c>
      <c r="G531" s="6">
        <v>0</v>
      </c>
      <c r="H531">
        <v>0.2202151417732239</v>
      </c>
      <c r="I531">
        <v>4.463428449083804E-2</v>
      </c>
      <c r="J531">
        <v>0.66599291563034058</v>
      </c>
      <c r="K531">
        <v>0.1107495129108429</v>
      </c>
      <c r="L531">
        <v>46.635036468505859</v>
      </c>
      <c r="M531">
        <v>1135.332153320312</v>
      </c>
    </row>
    <row r="532" spans="1:13" x14ac:dyDescent="0.25">
      <c r="A532" s="8" t="s">
        <v>463</v>
      </c>
      <c r="B532" s="8" t="s">
        <v>376</v>
      </c>
      <c r="C532" s="6">
        <f t="shared" si="8"/>
        <v>7</v>
      </c>
      <c r="D532" s="6">
        <v>6</v>
      </c>
      <c r="E532" s="6">
        <v>0</v>
      </c>
      <c r="F532" s="6">
        <v>0</v>
      </c>
      <c r="G532" s="6">
        <v>0</v>
      </c>
      <c r="H532">
        <v>0.20013727247714999</v>
      </c>
      <c r="I532">
        <v>4.228576888068436E-2</v>
      </c>
      <c r="J532">
        <v>0.68338114023208618</v>
      </c>
      <c r="K532">
        <v>0.11126115918159479</v>
      </c>
      <c r="L532">
        <v>51.576641082763672</v>
      </c>
      <c r="M532">
        <v>1187.864990234375</v>
      </c>
    </row>
    <row r="533" spans="1:13" x14ac:dyDescent="0.25">
      <c r="A533" s="8" t="s">
        <v>463</v>
      </c>
      <c r="B533" s="8" t="s">
        <v>321</v>
      </c>
      <c r="C533" s="6">
        <f t="shared" si="8"/>
        <v>12</v>
      </c>
      <c r="D533" s="6">
        <v>11</v>
      </c>
      <c r="E533" s="6">
        <v>0</v>
      </c>
      <c r="F533" s="6">
        <v>0</v>
      </c>
      <c r="G533" s="6">
        <v>0</v>
      </c>
      <c r="H533">
        <v>0.17607997357845309</v>
      </c>
      <c r="I533">
        <v>4.6277413596231949E-2</v>
      </c>
      <c r="J533">
        <v>0.65703022480010986</v>
      </c>
      <c r="K533">
        <v>0.15499918162822721</v>
      </c>
      <c r="L533">
        <v>59.237224578857422</v>
      </c>
      <c r="M533">
        <v>1900.33935546875</v>
      </c>
    </row>
    <row r="534" spans="1:13" x14ac:dyDescent="0.25">
      <c r="A534" s="8" t="s">
        <v>465</v>
      </c>
      <c r="B534" s="8" t="s">
        <v>367</v>
      </c>
      <c r="C534" s="6">
        <f t="shared" si="8"/>
        <v>12</v>
      </c>
      <c r="D534" s="6">
        <v>11</v>
      </c>
      <c r="E534" s="6">
        <v>0</v>
      </c>
      <c r="F534" s="6">
        <v>0</v>
      </c>
      <c r="G534" s="6">
        <v>0</v>
      </c>
      <c r="H534">
        <v>0.17194174230098719</v>
      </c>
      <c r="I534">
        <v>3.9852020089852822E-2</v>
      </c>
      <c r="J534">
        <v>0.68984729051589966</v>
      </c>
      <c r="K534">
        <v>0.1434430927038193</v>
      </c>
      <c r="L534">
        <v>43.766422271728523</v>
      </c>
      <c r="M534">
        <v>1203.00732421875</v>
      </c>
    </row>
    <row r="535" spans="1:13" x14ac:dyDescent="0.25">
      <c r="A535" s="8" t="s">
        <v>465</v>
      </c>
      <c r="B535" s="8" t="s">
        <v>466</v>
      </c>
      <c r="C535" s="6">
        <f t="shared" si="8"/>
        <v>12</v>
      </c>
      <c r="D535" s="6">
        <v>11</v>
      </c>
      <c r="E535" s="6">
        <v>1</v>
      </c>
      <c r="F535" s="6" t="s">
        <v>47</v>
      </c>
      <c r="G535" s="6">
        <v>80</v>
      </c>
      <c r="H535">
        <v>0.27962309122085571</v>
      </c>
      <c r="I535">
        <v>5.6685499268245704E-2</v>
      </c>
      <c r="J535">
        <v>0.60285782814025879</v>
      </c>
      <c r="K535">
        <v>0.1178684681653976</v>
      </c>
      <c r="L535">
        <v>47.102188110351563</v>
      </c>
      <c r="M535">
        <v>800.19342041015625</v>
      </c>
    </row>
    <row r="536" spans="1:13" x14ac:dyDescent="0.25">
      <c r="A536" s="8" t="s">
        <v>467</v>
      </c>
      <c r="B536" s="8" t="s">
        <v>468</v>
      </c>
      <c r="C536" s="6">
        <f t="shared" si="8"/>
        <v>9</v>
      </c>
      <c r="D536" s="6">
        <v>8</v>
      </c>
      <c r="E536" s="6">
        <v>0</v>
      </c>
      <c r="F536" s="6">
        <v>0</v>
      </c>
      <c r="G536" s="6">
        <v>0</v>
      </c>
      <c r="H536">
        <v>0.13693693280220029</v>
      </c>
      <c r="I536">
        <v>3.4292311095188842E-2</v>
      </c>
      <c r="J536">
        <v>0.71862024068832397</v>
      </c>
      <c r="K536">
        <v>0.14292500913143161</v>
      </c>
      <c r="L536">
        <v>84.930656433105469</v>
      </c>
      <c r="M536">
        <v>1489.302978515625</v>
      </c>
    </row>
    <row r="537" spans="1:13" x14ac:dyDescent="0.25">
      <c r="A537" s="8" t="s">
        <v>469</v>
      </c>
      <c r="B537" s="8" t="s">
        <v>320</v>
      </c>
      <c r="C537" s="6">
        <f t="shared" si="8"/>
        <v>11</v>
      </c>
      <c r="D537" s="6">
        <v>10</v>
      </c>
      <c r="E537" s="6">
        <v>0</v>
      </c>
      <c r="F537" s="6">
        <v>0</v>
      </c>
      <c r="G537" s="6">
        <v>0</v>
      </c>
      <c r="H537">
        <v>0.19891735911369321</v>
      </c>
      <c r="I537">
        <v>4.7562055876557825E-2</v>
      </c>
      <c r="J537">
        <v>0.65056991577148438</v>
      </c>
      <c r="K537">
        <v>0.14568610489368439</v>
      </c>
      <c r="L537">
        <v>100.5875930786133</v>
      </c>
      <c r="M537">
        <v>1608.29931640625</v>
      </c>
    </row>
    <row r="538" spans="1:13" x14ac:dyDescent="0.25">
      <c r="A538" s="8" t="s">
        <v>469</v>
      </c>
      <c r="B538" s="8" t="s">
        <v>344</v>
      </c>
      <c r="C538" s="6">
        <f t="shared" si="8"/>
        <v>16</v>
      </c>
      <c r="D538" s="6">
        <v>15</v>
      </c>
      <c r="E538" s="6">
        <v>0</v>
      </c>
      <c r="F538" s="6">
        <v>0</v>
      </c>
      <c r="G538" s="6">
        <v>0</v>
      </c>
      <c r="H538">
        <v>0.24257960915565491</v>
      </c>
      <c r="I538">
        <v>5.6410520238704673E-2</v>
      </c>
      <c r="J538">
        <v>0.61432129144668579</v>
      </c>
      <c r="K538">
        <v>0.14022356271743769</v>
      </c>
      <c r="L538">
        <v>81.346717834472656</v>
      </c>
      <c r="M538">
        <v>1564.094848632812</v>
      </c>
    </row>
    <row r="539" spans="1:13" x14ac:dyDescent="0.25">
      <c r="A539" s="8" t="s">
        <v>470</v>
      </c>
      <c r="B539" s="8" t="s">
        <v>341</v>
      </c>
      <c r="C539" s="6">
        <f t="shared" si="8"/>
        <v>11</v>
      </c>
      <c r="D539" s="6">
        <v>10</v>
      </c>
      <c r="E539" s="6">
        <v>0</v>
      </c>
      <c r="F539" s="6">
        <v>0</v>
      </c>
      <c r="G539" s="6">
        <v>0</v>
      </c>
      <c r="H539">
        <v>0.26899734139442438</v>
      </c>
      <c r="I539">
        <v>5.9604529548311247E-2</v>
      </c>
      <c r="J539">
        <v>0.59633910655975342</v>
      </c>
      <c r="K539">
        <v>0.13342200219631201</v>
      </c>
      <c r="L539">
        <v>38.211677551269531</v>
      </c>
      <c r="M539">
        <v>1267.547485351562</v>
      </c>
    </row>
    <row r="540" spans="1:13" x14ac:dyDescent="0.25">
      <c r="A540" s="8" t="s">
        <v>470</v>
      </c>
      <c r="B540" s="8" t="s">
        <v>344</v>
      </c>
      <c r="C540" s="6">
        <f t="shared" si="8"/>
        <v>15</v>
      </c>
      <c r="D540" s="6">
        <v>14</v>
      </c>
      <c r="E540" s="6">
        <v>1</v>
      </c>
      <c r="F540" s="6" t="s">
        <v>9</v>
      </c>
      <c r="G540" s="6">
        <v>60</v>
      </c>
      <c r="H540">
        <v>0.13223764300346369</v>
      </c>
      <c r="I540">
        <v>3.4446200226663365E-2</v>
      </c>
      <c r="J540">
        <v>0.72007286548614502</v>
      </c>
      <c r="K540">
        <v>0.15534527599811551</v>
      </c>
      <c r="L540">
        <v>44.828468322753913</v>
      </c>
      <c r="M540">
        <v>1506.5</v>
      </c>
    </row>
    <row r="541" spans="1:13" x14ac:dyDescent="0.25">
      <c r="A541" s="8" t="s">
        <v>471</v>
      </c>
      <c r="B541" s="8" t="s">
        <v>472</v>
      </c>
      <c r="C541" s="6">
        <f t="shared" si="8"/>
        <v>12</v>
      </c>
      <c r="D541" s="6">
        <v>11</v>
      </c>
      <c r="E541" s="6">
        <v>0</v>
      </c>
      <c r="F541" s="6">
        <v>0</v>
      </c>
      <c r="G541" s="6">
        <v>0</v>
      </c>
      <c r="H541">
        <v>7.2367005050182343E-2</v>
      </c>
      <c r="I541">
        <v>1.7513778879080417E-2</v>
      </c>
      <c r="J541">
        <v>0.81166291236877441</v>
      </c>
      <c r="K541">
        <v>9.8514378070831299E-2</v>
      </c>
      <c r="L541">
        <v>44.200729370117188</v>
      </c>
      <c r="M541">
        <v>1828.64599609375</v>
      </c>
    </row>
    <row r="542" spans="1:13" x14ac:dyDescent="0.25">
      <c r="A542" s="8" t="s">
        <v>473</v>
      </c>
      <c r="B542" s="8" t="s">
        <v>222</v>
      </c>
      <c r="C542" s="6">
        <f t="shared" si="8"/>
        <v>14</v>
      </c>
      <c r="D542" s="6">
        <v>13</v>
      </c>
      <c r="E542" s="6">
        <v>0</v>
      </c>
      <c r="F542" s="6">
        <v>0</v>
      </c>
      <c r="G542" s="6">
        <v>0</v>
      </c>
      <c r="H542">
        <v>0.12992759048938751</v>
      </c>
      <c r="I542">
        <v>3.2333569717061521E-2</v>
      </c>
      <c r="J542">
        <v>0.72333961725234985</v>
      </c>
      <c r="K542">
        <v>0.1523262411355972</v>
      </c>
      <c r="L542">
        <v>44.773723602294922</v>
      </c>
      <c r="M542">
        <v>1446.532836914062</v>
      </c>
    </row>
    <row r="543" spans="1:13" x14ac:dyDescent="0.25">
      <c r="A543" s="8" t="s">
        <v>474</v>
      </c>
      <c r="B543" s="8" t="s">
        <v>341</v>
      </c>
      <c r="C543" s="6">
        <f t="shared" si="8"/>
        <v>10</v>
      </c>
      <c r="D543" s="6">
        <v>9</v>
      </c>
      <c r="E543" s="6">
        <v>0</v>
      </c>
      <c r="F543" s="6">
        <v>0</v>
      </c>
      <c r="G543" s="6">
        <v>0</v>
      </c>
      <c r="H543">
        <v>0.1041296124458313</v>
      </c>
      <c r="I543">
        <v>2.475713075632453E-2</v>
      </c>
      <c r="J543">
        <v>0.76161092519760132</v>
      </c>
      <c r="K543">
        <v>0.1275921314954758</v>
      </c>
      <c r="L543">
        <v>53.401458740234382</v>
      </c>
      <c r="M543">
        <v>1588.64599609375</v>
      </c>
    </row>
    <row r="544" spans="1:13" x14ac:dyDescent="0.25">
      <c r="A544" s="8" t="s">
        <v>475</v>
      </c>
      <c r="B544" s="8" t="s">
        <v>323</v>
      </c>
      <c r="C544" s="6">
        <f t="shared" si="8"/>
        <v>8</v>
      </c>
      <c r="D544" s="6">
        <v>7</v>
      </c>
      <c r="E544" s="6">
        <v>0</v>
      </c>
      <c r="F544" s="6">
        <v>0</v>
      </c>
      <c r="G544" s="6">
        <v>0</v>
      </c>
      <c r="H544">
        <v>0.16073296964168551</v>
      </c>
      <c r="I544">
        <v>4.140641872653008E-2</v>
      </c>
      <c r="J544">
        <v>0.68287152051925659</v>
      </c>
      <c r="K544">
        <v>0.14392656087875369</v>
      </c>
      <c r="L544">
        <v>58.825000762939453</v>
      </c>
      <c r="M544">
        <v>1398.204223632812</v>
      </c>
    </row>
    <row r="545" spans="1:13" x14ac:dyDescent="0.25">
      <c r="A545" s="8" t="s">
        <v>475</v>
      </c>
      <c r="B545" s="8" t="s">
        <v>353</v>
      </c>
      <c r="C545" s="6">
        <f t="shared" si="8"/>
        <v>12</v>
      </c>
      <c r="D545" s="6">
        <v>11</v>
      </c>
      <c r="E545" s="6">
        <v>0</v>
      </c>
      <c r="F545" s="6">
        <v>0</v>
      </c>
      <c r="G545" s="6">
        <v>0</v>
      </c>
      <c r="H545">
        <v>0.19668446481227869</v>
      </c>
      <c r="I545">
        <v>4.904134528366328E-2</v>
      </c>
      <c r="J545">
        <v>0.64112997055053711</v>
      </c>
      <c r="K545">
        <v>0.15301316976547241</v>
      </c>
      <c r="L545">
        <v>47.790439605712891</v>
      </c>
      <c r="M545">
        <v>1473.948486328125</v>
      </c>
    </row>
    <row r="546" spans="1:13" x14ac:dyDescent="0.25">
      <c r="A546" s="8" t="s">
        <v>475</v>
      </c>
      <c r="B546" s="8" t="s">
        <v>476</v>
      </c>
      <c r="C546" s="6">
        <f t="shared" si="8"/>
        <v>15</v>
      </c>
      <c r="D546" s="6">
        <v>14</v>
      </c>
      <c r="E546" s="6">
        <v>0</v>
      </c>
      <c r="F546" s="6">
        <v>0</v>
      </c>
      <c r="G546" s="6">
        <v>0</v>
      </c>
      <c r="H546">
        <v>0.14809426665306091</v>
      </c>
      <c r="I546">
        <v>3.418371543836831E-2</v>
      </c>
      <c r="J546">
        <v>0.72984647750854492</v>
      </c>
      <c r="K546">
        <v>0.12939125299453741</v>
      </c>
      <c r="L546">
        <v>34.083942413330078</v>
      </c>
      <c r="M546">
        <v>1197.335815429688</v>
      </c>
    </row>
    <row r="547" spans="1:13" x14ac:dyDescent="0.25">
      <c r="A547" s="8" t="s">
        <v>477</v>
      </c>
      <c r="B547" s="8" t="s">
        <v>478</v>
      </c>
      <c r="C547" s="6">
        <f t="shared" si="8"/>
        <v>12</v>
      </c>
      <c r="D547" s="6">
        <v>11</v>
      </c>
      <c r="E547" s="6">
        <v>1</v>
      </c>
      <c r="F547" s="6" t="s">
        <v>11</v>
      </c>
      <c r="G547" s="6">
        <v>45</v>
      </c>
      <c r="H547">
        <v>0.34210342168807978</v>
      </c>
      <c r="I547">
        <v>6.497979360167741E-2</v>
      </c>
      <c r="J547">
        <v>0.55648797750473022</v>
      </c>
      <c r="K547">
        <v>0.10951282829046249</v>
      </c>
      <c r="L547">
        <v>41.970802307128913</v>
      </c>
      <c r="M547">
        <v>858.22265625</v>
      </c>
    </row>
    <row r="548" spans="1:13" x14ac:dyDescent="0.25">
      <c r="A548" s="8" t="s">
        <v>477</v>
      </c>
      <c r="B548" s="8" t="s">
        <v>460</v>
      </c>
      <c r="C548" s="6">
        <f t="shared" si="8"/>
        <v>14</v>
      </c>
      <c r="D548" s="6">
        <v>13</v>
      </c>
      <c r="E548" s="6">
        <v>1</v>
      </c>
      <c r="F548" s="6" t="s">
        <v>11</v>
      </c>
      <c r="G548" s="6">
        <v>55</v>
      </c>
      <c r="H548">
        <v>0.29088813066482538</v>
      </c>
      <c r="I548">
        <v>5.7937291568541514E-2</v>
      </c>
      <c r="J548">
        <v>0.59711605310440063</v>
      </c>
      <c r="K548">
        <v>0.1130871698260307</v>
      </c>
      <c r="L548">
        <v>42.328468322753913</v>
      </c>
      <c r="M548">
        <v>730.47808837890625</v>
      </c>
    </row>
    <row r="549" spans="1:13" x14ac:dyDescent="0.25">
      <c r="A549" s="8" t="s">
        <v>477</v>
      </c>
      <c r="B549" s="8" t="s">
        <v>476</v>
      </c>
      <c r="C549" s="6">
        <f t="shared" si="8"/>
        <v>16</v>
      </c>
      <c r="D549" s="6">
        <v>15</v>
      </c>
      <c r="E549" s="6">
        <v>1</v>
      </c>
      <c r="F549" s="6" t="s">
        <v>11</v>
      </c>
      <c r="G549" s="6">
        <v>60</v>
      </c>
      <c r="H549">
        <v>0.2152198255062103</v>
      </c>
      <c r="I549">
        <v>4.8002253220953937E-2</v>
      </c>
      <c r="J549">
        <v>0.65803462266921997</v>
      </c>
      <c r="K549">
        <v>0.1232159435749054</v>
      </c>
      <c r="L549">
        <v>42.890510559082031</v>
      </c>
      <c r="M549">
        <v>631.58758544921875</v>
      </c>
    </row>
    <row r="550" spans="1:13" x14ac:dyDescent="0.25">
      <c r="A550" s="8" t="s">
        <v>479</v>
      </c>
      <c r="B550" s="8" t="s">
        <v>445</v>
      </c>
      <c r="C550" s="6">
        <f t="shared" si="8"/>
        <v>12</v>
      </c>
      <c r="D550" s="6">
        <v>11</v>
      </c>
      <c r="E550" s="6">
        <v>0</v>
      </c>
      <c r="F550" s="6">
        <v>0</v>
      </c>
      <c r="G550" s="6">
        <v>0</v>
      </c>
      <c r="H550">
        <v>6.6128887236118317E-2</v>
      </c>
      <c r="I550">
        <v>1.5193466761372088E-2</v>
      </c>
      <c r="J550">
        <v>0.83379346132278442</v>
      </c>
      <c r="K550">
        <v>8.3778902888298035E-2</v>
      </c>
      <c r="L550">
        <v>83.737228393554688</v>
      </c>
      <c r="M550">
        <v>1209.580322265625</v>
      </c>
    </row>
    <row r="551" spans="1:13" x14ac:dyDescent="0.25">
      <c r="A551" s="8" t="s">
        <v>480</v>
      </c>
      <c r="B551" s="8" t="s">
        <v>323</v>
      </c>
      <c r="C551" s="6">
        <f t="shared" si="8"/>
        <v>9</v>
      </c>
      <c r="D551" s="6">
        <v>8</v>
      </c>
      <c r="E551" s="6">
        <v>1</v>
      </c>
      <c r="F551" s="6" t="s">
        <v>9</v>
      </c>
      <c r="G551" s="6">
        <v>15</v>
      </c>
      <c r="H551">
        <v>0.136684849858284</v>
      </c>
      <c r="I551">
        <v>3.2475501675707098E-2</v>
      </c>
      <c r="J551">
        <v>0.73639011383056641</v>
      </c>
      <c r="K551">
        <v>0.12880270183086401</v>
      </c>
      <c r="L551">
        <v>49.628047943115227</v>
      </c>
      <c r="M551">
        <v>1103.621948242188</v>
      </c>
    </row>
    <row r="552" spans="1:13" x14ac:dyDescent="0.25">
      <c r="A552" s="8" t="s">
        <v>480</v>
      </c>
      <c r="B552" s="8" t="s">
        <v>353</v>
      </c>
      <c r="C552" s="6">
        <f t="shared" si="8"/>
        <v>12</v>
      </c>
      <c r="D552" s="6">
        <v>11</v>
      </c>
      <c r="E552" s="6">
        <v>0</v>
      </c>
      <c r="F552" s="6">
        <v>0</v>
      </c>
      <c r="G552" s="6">
        <v>0</v>
      </c>
      <c r="H552">
        <v>0.15096415579319</v>
      </c>
      <c r="I552">
        <v>3.6308214314210406E-2</v>
      </c>
      <c r="J552">
        <v>0.70670688152313232</v>
      </c>
      <c r="K552">
        <v>0.1501634269952774</v>
      </c>
      <c r="L552">
        <v>58.635036468505859</v>
      </c>
      <c r="M552">
        <v>1346.78466796875</v>
      </c>
    </row>
    <row r="553" spans="1:13" x14ac:dyDescent="0.25">
      <c r="A553" s="8" t="s">
        <v>481</v>
      </c>
      <c r="B553" s="8" t="s">
        <v>323</v>
      </c>
      <c r="C553" s="6">
        <f t="shared" si="8"/>
        <v>10</v>
      </c>
      <c r="D553" s="6">
        <v>9</v>
      </c>
      <c r="E553" s="6">
        <v>0</v>
      </c>
      <c r="F553" s="6">
        <v>0</v>
      </c>
      <c r="G553" s="6">
        <v>0</v>
      </c>
      <c r="H553">
        <v>0.17878824472427371</v>
      </c>
      <c r="I553">
        <v>4.2591335436687472E-2</v>
      </c>
      <c r="J553">
        <v>0.68189680576324463</v>
      </c>
      <c r="K553">
        <v>0.1404137909412384</v>
      </c>
      <c r="L553">
        <v>74.317520141601563</v>
      </c>
      <c r="M553">
        <v>1396.00732421875</v>
      </c>
    </row>
    <row r="554" spans="1:13" x14ac:dyDescent="0.25">
      <c r="A554" s="8" t="s">
        <v>482</v>
      </c>
      <c r="B554" s="8" t="s">
        <v>483</v>
      </c>
      <c r="C554" s="6">
        <f t="shared" si="8"/>
        <v>9</v>
      </c>
      <c r="D554" s="6">
        <v>8</v>
      </c>
      <c r="E554" s="6">
        <v>0</v>
      </c>
      <c r="F554" s="6">
        <v>0</v>
      </c>
      <c r="G554" s="6">
        <v>0</v>
      </c>
      <c r="H554">
        <v>7.5055643916130066E-2</v>
      </c>
      <c r="I554">
        <v>1.6835410721696017E-2</v>
      </c>
      <c r="J554">
        <v>0.83395498991012573</v>
      </c>
      <c r="K554">
        <v>8.2030780613422394E-2</v>
      </c>
      <c r="L554">
        <v>31.083942413330082</v>
      </c>
      <c r="M554">
        <v>1956.974487304688</v>
      </c>
    </row>
    <row r="555" spans="1:13" x14ac:dyDescent="0.25">
      <c r="A555" s="8" t="s">
        <v>484</v>
      </c>
      <c r="B555" s="8" t="s">
        <v>485</v>
      </c>
      <c r="C555" s="6">
        <f t="shared" si="8"/>
        <v>12</v>
      </c>
      <c r="D555" s="6">
        <v>11</v>
      </c>
      <c r="E555" s="6">
        <v>0</v>
      </c>
      <c r="F555" s="6">
        <v>0</v>
      </c>
      <c r="G555" s="6">
        <v>0</v>
      </c>
      <c r="H555">
        <v>8.8496997952461243E-2</v>
      </c>
      <c r="I555">
        <v>2.0162231341849565E-2</v>
      </c>
      <c r="J555">
        <v>0.80145347118377686</v>
      </c>
      <c r="K555">
        <v>0.10210799425840381</v>
      </c>
      <c r="L555">
        <v>95.229927062988281</v>
      </c>
      <c r="M555">
        <v>1138.259155273438</v>
      </c>
    </row>
    <row r="556" spans="1:13" x14ac:dyDescent="0.25">
      <c r="A556" s="8" t="s">
        <v>486</v>
      </c>
      <c r="B556" s="8" t="s">
        <v>411</v>
      </c>
      <c r="C556" s="6">
        <f t="shared" si="8"/>
        <v>11</v>
      </c>
      <c r="D556" s="6">
        <v>10</v>
      </c>
      <c r="E556" s="6">
        <v>0</v>
      </c>
      <c r="F556" s="6">
        <v>0</v>
      </c>
      <c r="G556" s="6">
        <v>0</v>
      </c>
      <c r="H556">
        <v>1.989384368062019E-2</v>
      </c>
      <c r="I556">
        <v>4.0825742045545593E-3</v>
      </c>
      <c r="J556">
        <v>0.93812072277069092</v>
      </c>
      <c r="K556">
        <v>3.1683053821325302E-2</v>
      </c>
      <c r="L556">
        <v>16.083942413330082</v>
      </c>
      <c r="M556">
        <v>1448.635009765625</v>
      </c>
    </row>
    <row r="557" spans="1:13" x14ac:dyDescent="0.25">
      <c r="A557" s="8" t="s">
        <v>486</v>
      </c>
      <c r="B557" s="8" t="s">
        <v>460</v>
      </c>
      <c r="C557" s="6">
        <f t="shared" si="8"/>
        <v>14</v>
      </c>
      <c r="D557" s="6">
        <v>13</v>
      </c>
      <c r="E557" s="6">
        <v>0</v>
      </c>
      <c r="F557" s="6">
        <v>0</v>
      </c>
      <c r="G557" s="6">
        <v>0</v>
      </c>
      <c r="H557">
        <v>7.157112006098032E-3</v>
      </c>
      <c r="I557">
        <v>1.3873884638824314E-3</v>
      </c>
      <c r="J557">
        <v>0.96676558256149292</v>
      </c>
      <c r="K557">
        <v>1.7143348231911659E-2</v>
      </c>
      <c r="L557">
        <v>21.609489440917969</v>
      </c>
      <c r="M557">
        <v>1560.835815429688</v>
      </c>
    </row>
    <row r="558" spans="1:13" x14ac:dyDescent="0.25">
      <c r="A558" s="8" t="s">
        <v>487</v>
      </c>
      <c r="B558" s="8" t="s">
        <v>488</v>
      </c>
      <c r="C558" s="6">
        <f t="shared" si="8"/>
        <v>13</v>
      </c>
      <c r="D558" s="6">
        <v>12</v>
      </c>
      <c r="E558" s="6">
        <v>0</v>
      </c>
      <c r="F558" s="6">
        <v>0</v>
      </c>
      <c r="G558" s="6">
        <v>0</v>
      </c>
      <c r="H558">
        <v>0.204996183514595</v>
      </c>
      <c r="I558">
        <v>5.4394881325006465E-2</v>
      </c>
      <c r="J558">
        <v>0.61992216110229492</v>
      </c>
      <c r="K558">
        <v>0.1503070592880249</v>
      </c>
      <c r="L558">
        <v>67.983604431152344</v>
      </c>
      <c r="M558">
        <v>1896.437133789062</v>
      </c>
    </row>
    <row r="559" spans="1:13" x14ac:dyDescent="0.25">
      <c r="A559" s="8" t="s">
        <v>487</v>
      </c>
      <c r="B559" s="8" t="s">
        <v>489</v>
      </c>
      <c r="C559" s="6">
        <f t="shared" si="8"/>
        <v>13</v>
      </c>
      <c r="D559" s="6">
        <v>12</v>
      </c>
      <c r="E559" s="6">
        <v>0</v>
      </c>
      <c r="F559" s="6">
        <v>0</v>
      </c>
      <c r="G559" s="6">
        <v>0</v>
      </c>
      <c r="H559">
        <v>0.14787523448467249</v>
      </c>
      <c r="I559">
        <v>3.9667682985126962E-2</v>
      </c>
      <c r="J559">
        <v>0.68603652715682983</v>
      </c>
      <c r="K559">
        <v>0.16263288259506231</v>
      </c>
      <c r="L559">
        <v>65.099563598632813</v>
      </c>
      <c r="M559">
        <v>1751.627685546875</v>
      </c>
    </row>
    <row r="560" spans="1:13" x14ac:dyDescent="0.25">
      <c r="A560" s="8" t="s">
        <v>490</v>
      </c>
      <c r="B560" s="8" t="s">
        <v>222</v>
      </c>
      <c r="C560" s="6">
        <f t="shared" si="8"/>
        <v>13</v>
      </c>
      <c r="D560" s="6">
        <v>12</v>
      </c>
      <c r="E560" s="6">
        <v>1</v>
      </c>
      <c r="F560" s="6" t="s">
        <v>11</v>
      </c>
      <c r="G560" s="6">
        <v>70</v>
      </c>
      <c r="H560">
        <v>0.27247396111488342</v>
      </c>
      <c r="I560">
        <v>5.2690632142195715E-2</v>
      </c>
      <c r="J560">
        <v>0.61797630786895752</v>
      </c>
      <c r="K560">
        <v>0.11061530560255051</v>
      </c>
      <c r="L560">
        <v>39.605838775634773</v>
      </c>
      <c r="M560">
        <v>1187.474487304688</v>
      </c>
    </row>
    <row r="561" spans="1:13" x14ac:dyDescent="0.25">
      <c r="A561" s="8" t="s">
        <v>491</v>
      </c>
      <c r="B561" s="8" t="s">
        <v>333</v>
      </c>
      <c r="C561" s="6">
        <f t="shared" si="8"/>
        <v>7</v>
      </c>
      <c r="D561" s="6">
        <v>6</v>
      </c>
      <c r="E561" s="6">
        <v>0</v>
      </c>
      <c r="F561" s="6">
        <v>0</v>
      </c>
      <c r="G561" s="6">
        <v>0</v>
      </c>
      <c r="H561">
        <v>0.28029906749725342</v>
      </c>
      <c r="I561">
        <v>5.3712351944611061E-2</v>
      </c>
      <c r="J561">
        <v>0.61417657136917114</v>
      </c>
      <c r="K561">
        <v>0.102023646235466</v>
      </c>
      <c r="L561">
        <v>48.718978881835938</v>
      </c>
      <c r="M561">
        <v>1104.5</v>
      </c>
    </row>
    <row r="562" spans="1:13" x14ac:dyDescent="0.25">
      <c r="A562" s="8" t="s">
        <v>492</v>
      </c>
      <c r="B562" s="8" t="s">
        <v>493</v>
      </c>
      <c r="C562" s="6">
        <f t="shared" si="8"/>
        <v>12</v>
      </c>
      <c r="D562" s="6">
        <v>11</v>
      </c>
      <c r="E562" s="6">
        <v>1</v>
      </c>
      <c r="F562" s="6" t="s">
        <v>11</v>
      </c>
      <c r="G562" s="6">
        <v>60</v>
      </c>
      <c r="H562">
        <v>0.26394504308700562</v>
      </c>
      <c r="I562">
        <v>5.3000503703305703E-2</v>
      </c>
      <c r="J562">
        <v>0.63099884986877441</v>
      </c>
      <c r="K562">
        <v>0.10085005313158039</v>
      </c>
      <c r="L562">
        <v>48.48175048828125</v>
      </c>
      <c r="M562">
        <v>985.84307861328125</v>
      </c>
    </row>
    <row r="563" spans="1:13" x14ac:dyDescent="0.25">
      <c r="A563" s="8" t="s">
        <v>494</v>
      </c>
      <c r="B563" s="8" t="s">
        <v>495</v>
      </c>
      <c r="C563" s="6">
        <f t="shared" si="8"/>
        <v>4</v>
      </c>
      <c r="D563" s="6">
        <v>3</v>
      </c>
      <c r="E563" s="6">
        <v>0</v>
      </c>
      <c r="F563" s="6">
        <v>0</v>
      </c>
      <c r="G563" s="6">
        <v>0</v>
      </c>
      <c r="H563">
        <v>0.2463867366313934</v>
      </c>
      <c r="I563">
        <v>5.6431241776056296E-2</v>
      </c>
      <c r="J563">
        <v>0.61926329135894775</v>
      </c>
      <c r="K563">
        <v>0.13092052936553961</v>
      </c>
      <c r="L563">
        <v>57.474452972412109</v>
      </c>
      <c r="M563">
        <v>1752.693481445312</v>
      </c>
    </row>
    <row r="564" spans="1:13" x14ac:dyDescent="0.25">
      <c r="A564" s="8" t="s">
        <v>494</v>
      </c>
      <c r="B564" s="8" t="s">
        <v>320</v>
      </c>
      <c r="C564" s="6">
        <f t="shared" si="8"/>
        <v>9</v>
      </c>
      <c r="D564" s="6">
        <v>8</v>
      </c>
      <c r="E564" s="6">
        <v>1</v>
      </c>
      <c r="F564" s="6" t="s">
        <v>47</v>
      </c>
      <c r="G564" s="6">
        <v>60</v>
      </c>
      <c r="H564">
        <v>0.2110334038734436</v>
      </c>
      <c r="I564">
        <v>4.1813152902545919E-2</v>
      </c>
      <c r="J564">
        <v>0.68853890895843506</v>
      </c>
      <c r="K564">
        <v>9.7315847873687744E-2</v>
      </c>
      <c r="L564">
        <v>28.788320541381839</v>
      </c>
      <c r="M564">
        <v>1129.135009765625</v>
      </c>
    </row>
    <row r="565" spans="1:13" x14ac:dyDescent="0.25">
      <c r="A565" s="8" t="s">
        <v>496</v>
      </c>
      <c r="B565" s="8" t="s">
        <v>323</v>
      </c>
      <c r="C565" s="6">
        <f t="shared" si="8"/>
        <v>10</v>
      </c>
      <c r="D565" s="6">
        <v>9</v>
      </c>
      <c r="E565" s="6">
        <v>1</v>
      </c>
      <c r="F565" s="6" t="s">
        <v>9</v>
      </c>
      <c r="G565" s="6">
        <v>80</v>
      </c>
      <c r="H565">
        <v>0.14952561259269709</v>
      </c>
      <c r="I565">
        <v>3.4681127484723337E-2</v>
      </c>
      <c r="J565">
        <v>0.72187817096710205</v>
      </c>
      <c r="K565">
        <v>0.13568694889545441</v>
      </c>
      <c r="L565">
        <v>61.16058349609375</v>
      </c>
      <c r="M565">
        <v>1244.616821289062</v>
      </c>
    </row>
    <row r="566" spans="1:13" x14ac:dyDescent="0.25">
      <c r="A566" s="8" t="s">
        <v>497</v>
      </c>
      <c r="B566" s="8" t="s">
        <v>337</v>
      </c>
      <c r="C566" s="6">
        <f t="shared" si="8"/>
        <v>8</v>
      </c>
      <c r="D566" s="6">
        <v>7</v>
      </c>
      <c r="E566" s="6">
        <v>1</v>
      </c>
      <c r="F566" s="6" t="s">
        <v>11</v>
      </c>
      <c r="G566" s="6">
        <v>55</v>
      </c>
      <c r="H566">
        <v>0.1966769993305206</v>
      </c>
      <c r="I566">
        <v>4.3014693360321529E-2</v>
      </c>
      <c r="J566">
        <v>0.68229007720947266</v>
      </c>
      <c r="K566">
        <v>0.11896210163831709</v>
      </c>
      <c r="L566">
        <v>66.879562377929688</v>
      </c>
      <c r="M566">
        <v>1087.540161132812</v>
      </c>
    </row>
    <row r="567" spans="1:13" x14ac:dyDescent="0.25">
      <c r="A567" s="8" t="s">
        <v>497</v>
      </c>
      <c r="B567" s="8" t="s">
        <v>320</v>
      </c>
      <c r="C567" s="6">
        <f t="shared" si="8"/>
        <v>10</v>
      </c>
      <c r="D567" s="6">
        <v>9</v>
      </c>
      <c r="E567" s="6">
        <v>1</v>
      </c>
      <c r="F567" s="6" t="s">
        <v>11</v>
      </c>
      <c r="G567" s="6">
        <v>40</v>
      </c>
      <c r="H567">
        <v>0.2400507181882858</v>
      </c>
      <c r="I567">
        <v>4.627010185376644E-2</v>
      </c>
      <c r="J567">
        <v>0.66797852516174316</v>
      </c>
      <c r="K567">
        <v>7.1465231478214264E-2</v>
      </c>
      <c r="L567">
        <v>59.638687133789063</v>
      </c>
      <c r="M567">
        <v>876.281005859375</v>
      </c>
    </row>
    <row r="568" spans="1:13" x14ac:dyDescent="0.25">
      <c r="A568" s="8" t="s">
        <v>497</v>
      </c>
      <c r="B568" s="8" t="s">
        <v>344</v>
      </c>
      <c r="C568" s="6">
        <f t="shared" si="8"/>
        <v>15</v>
      </c>
      <c r="D568" s="6">
        <v>14</v>
      </c>
      <c r="E568" s="6">
        <v>0</v>
      </c>
      <c r="F568" s="6">
        <v>0</v>
      </c>
      <c r="G568" s="6">
        <v>0</v>
      </c>
      <c r="H568">
        <v>0.15066495537757871</v>
      </c>
      <c r="I568">
        <v>3.6455464095962044E-2</v>
      </c>
      <c r="J568">
        <v>0.71057724952697754</v>
      </c>
      <c r="K568">
        <v>0.13323080539703369</v>
      </c>
      <c r="L568">
        <v>60.835765838623047</v>
      </c>
      <c r="M568">
        <v>1387.656982421875</v>
      </c>
    </row>
    <row r="569" spans="1:13" x14ac:dyDescent="0.25">
      <c r="A569" s="8" t="s">
        <v>498</v>
      </c>
      <c r="B569" s="8" t="s">
        <v>499</v>
      </c>
      <c r="C569" s="6">
        <f t="shared" si="8"/>
        <v>11</v>
      </c>
      <c r="D569" s="6">
        <v>10</v>
      </c>
      <c r="E569" s="6">
        <v>1</v>
      </c>
      <c r="F569" s="6" t="s">
        <v>9</v>
      </c>
      <c r="G569" s="6">
        <v>40</v>
      </c>
      <c r="H569">
        <v>0.3266884982585907</v>
      </c>
      <c r="I569">
        <v>5.8928474591116907E-2</v>
      </c>
      <c r="J569">
        <v>0.57550245523452759</v>
      </c>
      <c r="K569">
        <v>0.10078784823417659</v>
      </c>
      <c r="L569">
        <v>53.762775421142578</v>
      </c>
      <c r="M569">
        <v>852.76275634765625</v>
      </c>
    </row>
    <row r="570" spans="1:13" x14ac:dyDescent="0.25">
      <c r="A570" s="8" t="s">
        <v>498</v>
      </c>
      <c r="B570" s="8" t="s">
        <v>339</v>
      </c>
      <c r="C570" s="6">
        <f t="shared" si="8"/>
        <v>12</v>
      </c>
      <c r="D570" s="6">
        <v>11</v>
      </c>
      <c r="E570" s="6">
        <v>1</v>
      </c>
      <c r="F570" s="6" t="s">
        <v>55</v>
      </c>
      <c r="G570" s="6">
        <v>5</v>
      </c>
      <c r="H570">
        <v>0.14319045841693881</v>
      </c>
      <c r="I570">
        <v>3.392577247274995E-2</v>
      </c>
      <c r="J570">
        <v>0.72229653596878052</v>
      </c>
      <c r="K570">
        <v>0.14275738596916199</v>
      </c>
      <c r="L570">
        <v>59.759124755859382</v>
      </c>
      <c r="M570">
        <v>1390.361328125</v>
      </c>
    </row>
    <row r="571" spans="1:13" x14ac:dyDescent="0.25">
      <c r="A571" s="8" t="s">
        <v>498</v>
      </c>
      <c r="B571" s="8" t="s">
        <v>320</v>
      </c>
      <c r="C571" s="6">
        <f t="shared" si="8"/>
        <v>10</v>
      </c>
      <c r="D571" s="6">
        <v>9</v>
      </c>
      <c r="E571" s="6">
        <v>0</v>
      </c>
      <c r="F571" s="6">
        <v>0</v>
      </c>
      <c r="G571" s="6">
        <v>0</v>
      </c>
      <c r="H571">
        <v>0.36152604222297668</v>
      </c>
      <c r="I571">
        <v>7.4609434548668849E-2</v>
      </c>
      <c r="J571">
        <v>0.52787500619888306</v>
      </c>
      <c r="K571">
        <v>0.13139328360557559</v>
      </c>
      <c r="L571">
        <v>64.3211669921875</v>
      </c>
      <c r="M571">
        <v>1214.262817382812</v>
      </c>
    </row>
    <row r="572" spans="1:13" x14ac:dyDescent="0.25">
      <c r="A572" s="8" t="s">
        <v>498</v>
      </c>
      <c r="B572" s="8" t="s">
        <v>344</v>
      </c>
      <c r="C572" s="6">
        <f t="shared" si="8"/>
        <v>13</v>
      </c>
      <c r="D572" s="6">
        <v>12</v>
      </c>
      <c r="E572" s="6">
        <v>0</v>
      </c>
      <c r="F572" s="6">
        <v>0</v>
      </c>
      <c r="G572" s="6">
        <v>0</v>
      </c>
      <c r="H572">
        <v>0.15326116979122159</v>
      </c>
      <c r="I572">
        <v>3.6998051208186139E-2</v>
      </c>
      <c r="J572">
        <v>0.70465534925460815</v>
      </c>
      <c r="K572">
        <v>0.14880947768688199</v>
      </c>
      <c r="L572">
        <v>67.952552795410156</v>
      </c>
      <c r="M572">
        <v>1285.591186523438</v>
      </c>
    </row>
    <row r="573" spans="1:13" x14ac:dyDescent="0.25">
      <c r="A573" s="8" t="s">
        <v>498</v>
      </c>
      <c r="B573" s="8" t="s">
        <v>342</v>
      </c>
      <c r="C573" s="6">
        <f t="shared" si="8"/>
        <v>14</v>
      </c>
      <c r="D573" s="6">
        <v>13</v>
      </c>
      <c r="E573" s="6">
        <v>0</v>
      </c>
      <c r="F573" s="6">
        <v>0</v>
      </c>
      <c r="G573" s="6">
        <v>0</v>
      </c>
      <c r="H573">
        <v>0.16588024795055389</v>
      </c>
      <c r="I573">
        <v>3.6481628208532325E-2</v>
      </c>
      <c r="J573">
        <v>0.71623426675796509</v>
      </c>
      <c r="K573">
        <v>0.11784091591835021</v>
      </c>
      <c r="L573">
        <v>59.693431854248047</v>
      </c>
      <c r="M573">
        <v>1026.248168945312</v>
      </c>
    </row>
    <row r="574" spans="1:13" x14ac:dyDescent="0.25">
      <c r="A574" s="8" t="s">
        <v>500</v>
      </c>
      <c r="B574" s="8" t="s">
        <v>501</v>
      </c>
      <c r="C574" s="6">
        <f t="shared" si="8"/>
        <v>10</v>
      </c>
      <c r="D574" s="6">
        <v>9</v>
      </c>
      <c r="E574" s="6">
        <v>0</v>
      </c>
      <c r="F574" s="6">
        <v>0</v>
      </c>
      <c r="G574" s="6">
        <v>0</v>
      </c>
      <c r="H574">
        <v>0.27671504020690918</v>
      </c>
      <c r="I574">
        <v>6.0107809172844896E-2</v>
      </c>
      <c r="J574">
        <v>0.58545041084289551</v>
      </c>
      <c r="K574">
        <v>0.14043554663658139</v>
      </c>
      <c r="L574">
        <v>43.291969299316413</v>
      </c>
      <c r="M574">
        <v>1375.259155273438</v>
      </c>
    </row>
    <row r="575" spans="1:13" x14ac:dyDescent="0.25">
      <c r="A575" s="8" t="s">
        <v>500</v>
      </c>
      <c r="B575" s="8" t="s">
        <v>502</v>
      </c>
      <c r="C575" s="6">
        <f t="shared" si="8"/>
        <v>11</v>
      </c>
      <c r="D575" s="6">
        <v>10</v>
      </c>
      <c r="E575" s="6">
        <v>0</v>
      </c>
      <c r="F575" s="6">
        <v>0</v>
      </c>
      <c r="G575" s="6">
        <v>0</v>
      </c>
      <c r="H575">
        <v>0.27393481135368353</v>
      </c>
      <c r="I575">
        <v>6.1034848465104111E-2</v>
      </c>
      <c r="J575">
        <v>0.58657032251358032</v>
      </c>
      <c r="K575">
        <v>0.14174890518188479</v>
      </c>
      <c r="L575">
        <v>51.846714019775391</v>
      </c>
      <c r="M575">
        <v>1335.63134765625</v>
      </c>
    </row>
    <row r="576" spans="1:13" x14ac:dyDescent="0.25">
      <c r="A576" s="8" t="s">
        <v>503</v>
      </c>
      <c r="B576" s="8" t="s">
        <v>376</v>
      </c>
      <c r="C576" s="6">
        <f t="shared" si="8"/>
        <v>11</v>
      </c>
      <c r="D576" s="6">
        <v>10</v>
      </c>
      <c r="E576" s="6">
        <v>0</v>
      </c>
      <c r="F576" s="6">
        <v>0</v>
      </c>
      <c r="G576" s="6">
        <v>0</v>
      </c>
      <c r="H576">
        <v>0.19303999841213229</v>
      </c>
      <c r="I576">
        <v>4.6358400976195327E-2</v>
      </c>
      <c r="J576">
        <v>0.66448003053665161</v>
      </c>
      <c r="K576">
        <v>0.1372876912355423</v>
      </c>
      <c r="L576">
        <v>64.094886779785156</v>
      </c>
      <c r="M576">
        <v>1493.109497070312</v>
      </c>
    </row>
    <row r="577" spans="1:13" x14ac:dyDescent="0.25">
      <c r="A577" s="8" t="s">
        <v>503</v>
      </c>
      <c r="B577" s="8" t="s">
        <v>323</v>
      </c>
      <c r="C577" s="6">
        <f t="shared" si="8"/>
        <v>11</v>
      </c>
      <c r="D577" s="6">
        <v>10</v>
      </c>
      <c r="E577" s="6">
        <v>0</v>
      </c>
      <c r="F577" s="6">
        <v>0</v>
      </c>
      <c r="G577" s="6">
        <v>0</v>
      </c>
      <c r="H577">
        <v>0.14638561010360721</v>
      </c>
      <c r="I577">
        <v>3.8740102395565502E-2</v>
      </c>
      <c r="J577">
        <v>0.6911044716835022</v>
      </c>
      <c r="K577">
        <v>0.1643000990152359</v>
      </c>
      <c r="L577">
        <v>70.704376220703125</v>
      </c>
      <c r="M577">
        <v>1791.175170898438</v>
      </c>
    </row>
    <row r="578" spans="1:13" x14ac:dyDescent="0.25">
      <c r="A578" s="8" t="s">
        <v>504</v>
      </c>
      <c r="B578" s="8" t="s">
        <v>394</v>
      </c>
      <c r="C578" s="6">
        <f t="shared" si="8"/>
        <v>20</v>
      </c>
      <c r="D578" s="6">
        <v>19</v>
      </c>
      <c r="E578" s="6">
        <v>0</v>
      </c>
      <c r="F578" s="6">
        <v>0</v>
      </c>
      <c r="G578" s="6">
        <v>0</v>
      </c>
      <c r="H578">
        <v>0.37169936299324041</v>
      </c>
      <c r="I578">
        <v>6.384036700933457E-2</v>
      </c>
      <c r="J578">
        <v>0.56028324365615845</v>
      </c>
      <c r="K578">
        <v>0.1228609010577202</v>
      </c>
      <c r="L578">
        <v>44.379562377929688</v>
      </c>
      <c r="M578">
        <v>1175.941650390625</v>
      </c>
    </row>
    <row r="579" spans="1:13" x14ac:dyDescent="0.25">
      <c r="A579" s="8" t="s">
        <v>505</v>
      </c>
      <c r="B579" s="8" t="s">
        <v>349</v>
      </c>
      <c r="C579" s="6">
        <f t="shared" si="8"/>
        <v>7</v>
      </c>
      <c r="D579" s="6">
        <v>6</v>
      </c>
      <c r="E579" s="6">
        <v>0</v>
      </c>
      <c r="F579" s="6">
        <v>0</v>
      </c>
      <c r="G579" s="6">
        <v>0</v>
      </c>
      <c r="H579">
        <v>0.19499365985393519</v>
      </c>
      <c r="I579">
        <v>4.2119878173086642E-2</v>
      </c>
      <c r="J579">
        <v>0.6845390796661377</v>
      </c>
      <c r="K579">
        <v>0.1154366731643677</v>
      </c>
      <c r="L579">
        <v>49.627738952636719</v>
      </c>
      <c r="M579">
        <v>1221.047485351562</v>
      </c>
    </row>
    <row r="580" spans="1:13" x14ac:dyDescent="0.25">
      <c r="A580" s="8" t="s">
        <v>505</v>
      </c>
      <c r="B580" s="8" t="s">
        <v>323</v>
      </c>
      <c r="C580" s="6">
        <f t="shared" ref="C580:C643" si="9">D580+1</f>
        <v>8</v>
      </c>
      <c r="D580" s="6">
        <v>7</v>
      </c>
      <c r="E580" s="6">
        <v>0</v>
      </c>
      <c r="F580" s="6">
        <v>0</v>
      </c>
      <c r="G580" s="6">
        <v>0</v>
      </c>
      <c r="H580">
        <v>0.18020199239254001</v>
      </c>
      <c r="I580">
        <v>4.0472554013600358E-2</v>
      </c>
      <c r="J580">
        <v>0.69792360067367554</v>
      </c>
      <c r="K580">
        <v>0.1288079768419266</v>
      </c>
      <c r="L580">
        <v>44.220001220703118</v>
      </c>
      <c r="M580">
        <v>2041.150024414062</v>
      </c>
    </row>
    <row r="581" spans="1:13" x14ac:dyDescent="0.25">
      <c r="A581" s="8" t="s">
        <v>506</v>
      </c>
      <c r="B581" s="8" t="s">
        <v>349</v>
      </c>
      <c r="C581" s="6">
        <f t="shared" si="9"/>
        <v>9</v>
      </c>
      <c r="D581" s="6">
        <v>8</v>
      </c>
      <c r="E581" s="6">
        <v>0</v>
      </c>
      <c r="F581" s="6">
        <v>0</v>
      </c>
      <c r="G581" s="6">
        <v>0</v>
      </c>
      <c r="H581">
        <v>0.1518364995718002</v>
      </c>
      <c r="I581">
        <v>3.9487376007971781E-2</v>
      </c>
      <c r="J581">
        <v>0.68753045797348022</v>
      </c>
      <c r="K581">
        <v>0.16233550012111661</v>
      </c>
      <c r="L581">
        <v>60.208030700683587</v>
      </c>
      <c r="M581">
        <v>1710.237182617188</v>
      </c>
    </row>
    <row r="582" spans="1:13" x14ac:dyDescent="0.25">
      <c r="A582" s="8" t="s">
        <v>506</v>
      </c>
      <c r="B582" s="8" t="s">
        <v>507</v>
      </c>
      <c r="C582" s="6">
        <f t="shared" si="9"/>
        <v>11</v>
      </c>
      <c r="D582" s="6">
        <v>10</v>
      </c>
      <c r="E582" s="6">
        <v>1</v>
      </c>
      <c r="F582" s="6" t="s">
        <v>199</v>
      </c>
      <c r="G582" s="6">
        <v>70</v>
      </c>
      <c r="H582">
        <v>0.223218709230423</v>
      </c>
      <c r="I582">
        <v>4.8847467813985336E-2</v>
      </c>
      <c r="J582">
        <v>0.63849174976348877</v>
      </c>
      <c r="K582">
        <v>0.13652811944484711</v>
      </c>
      <c r="L582">
        <v>39.835765838623047</v>
      </c>
      <c r="M582">
        <v>1393.186157226562</v>
      </c>
    </row>
    <row r="583" spans="1:13" x14ac:dyDescent="0.25">
      <c r="A583" s="8" t="s">
        <v>506</v>
      </c>
      <c r="B583" s="8" t="s">
        <v>428</v>
      </c>
      <c r="C583" s="6">
        <f t="shared" si="9"/>
        <v>18</v>
      </c>
      <c r="D583" s="6">
        <v>17</v>
      </c>
      <c r="E583" s="6">
        <v>1</v>
      </c>
      <c r="F583" s="6" t="s">
        <v>11</v>
      </c>
      <c r="G583" s="6">
        <v>50</v>
      </c>
      <c r="H583">
        <v>0.1021604910492897</v>
      </c>
      <c r="I583">
        <v>2.3592804488078354E-2</v>
      </c>
      <c r="J583">
        <v>0.78359991312026978</v>
      </c>
      <c r="K583">
        <v>0.1110342368483543</v>
      </c>
      <c r="L583">
        <v>31.733575820922852</v>
      </c>
      <c r="M583">
        <v>1321.572998046875</v>
      </c>
    </row>
    <row r="584" spans="1:13" x14ac:dyDescent="0.25">
      <c r="A584" s="8" t="s">
        <v>508</v>
      </c>
      <c r="B584" s="8" t="s">
        <v>323</v>
      </c>
      <c r="C584" s="6">
        <f t="shared" si="9"/>
        <v>10</v>
      </c>
      <c r="D584" s="6">
        <v>9</v>
      </c>
      <c r="E584" s="6">
        <v>1</v>
      </c>
      <c r="F584" s="6" t="s">
        <v>55</v>
      </c>
      <c r="G584" s="6">
        <v>5</v>
      </c>
      <c r="H584">
        <v>0.12059939652681349</v>
      </c>
      <c r="I584">
        <v>2.9500889043359759E-2</v>
      </c>
      <c r="J584">
        <v>0.73752844333648682</v>
      </c>
      <c r="K584">
        <v>0.14696989953517911</v>
      </c>
      <c r="L584">
        <v>69.211677551269531</v>
      </c>
      <c r="M584">
        <v>1459.4306640625</v>
      </c>
    </row>
    <row r="585" spans="1:13" x14ac:dyDescent="0.25">
      <c r="A585" s="8" t="s">
        <v>508</v>
      </c>
      <c r="B585" s="8" t="s">
        <v>509</v>
      </c>
      <c r="C585" s="6">
        <f t="shared" si="9"/>
        <v>11</v>
      </c>
      <c r="D585" s="6">
        <v>10</v>
      </c>
      <c r="E585" s="6">
        <v>1</v>
      </c>
      <c r="F585" s="6" t="s">
        <v>55</v>
      </c>
      <c r="G585" s="6">
        <v>30</v>
      </c>
      <c r="H585">
        <v>0.1902964860200882</v>
      </c>
      <c r="I585">
        <v>4.0392780323681821E-2</v>
      </c>
      <c r="J585">
        <v>0.69590628147125244</v>
      </c>
      <c r="K585">
        <v>0.10915440320968629</v>
      </c>
      <c r="L585">
        <v>56.445255279541023</v>
      </c>
      <c r="M585">
        <v>1105.952514648438</v>
      </c>
    </row>
    <row r="586" spans="1:13" x14ac:dyDescent="0.25">
      <c r="A586" s="8" t="s">
        <v>508</v>
      </c>
      <c r="B586" s="8" t="s">
        <v>321</v>
      </c>
      <c r="C586" s="6">
        <f t="shared" si="9"/>
        <v>11</v>
      </c>
      <c r="D586" s="6">
        <v>10</v>
      </c>
      <c r="E586" s="6">
        <v>1</v>
      </c>
      <c r="F586" s="6" t="s">
        <v>9</v>
      </c>
      <c r="G586" s="6">
        <v>20</v>
      </c>
      <c r="H586">
        <v>9.4773039221763611E-2</v>
      </c>
      <c r="I586">
        <v>2.3391930327880381E-2</v>
      </c>
      <c r="J586">
        <v>0.76605260372161865</v>
      </c>
      <c r="K586">
        <v>0.14226217567920679</v>
      </c>
      <c r="L586">
        <v>88.661224365234375</v>
      </c>
      <c r="M586">
        <v>1827.310180664062</v>
      </c>
    </row>
    <row r="587" spans="1:13" x14ac:dyDescent="0.25">
      <c r="A587" s="8" t="s">
        <v>508</v>
      </c>
      <c r="B587" s="8" t="s">
        <v>326</v>
      </c>
      <c r="C587" s="6">
        <f t="shared" si="9"/>
        <v>13</v>
      </c>
      <c r="D587" s="6">
        <v>12</v>
      </c>
      <c r="E587" s="6">
        <v>1</v>
      </c>
      <c r="F587" s="6" t="s">
        <v>9</v>
      </c>
      <c r="G587" s="6">
        <v>60</v>
      </c>
      <c r="H587">
        <v>0.185039222240448</v>
      </c>
      <c r="I587">
        <v>4.3250102711291309E-2</v>
      </c>
      <c r="J587">
        <v>0.66959476470947266</v>
      </c>
      <c r="K587">
        <v>0.14321266114711759</v>
      </c>
      <c r="L587">
        <v>59.468879699707031</v>
      </c>
      <c r="M587">
        <v>1510.813232421875</v>
      </c>
    </row>
    <row r="588" spans="1:13" x14ac:dyDescent="0.25">
      <c r="A588" s="8" t="s">
        <v>508</v>
      </c>
      <c r="B588" s="8" t="s">
        <v>376</v>
      </c>
      <c r="C588" s="6">
        <f t="shared" si="9"/>
        <v>18</v>
      </c>
      <c r="D588" s="6">
        <v>17</v>
      </c>
      <c r="E588" s="6">
        <v>1</v>
      </c>
      <c r="F588" s="6" t="s">
        <v>55</v>
      </c>
      <c r="G588" s="6">
        <v>20</v>
      </c>
      <c r="H588">
        <v>0.17037428915500641</v>
      </c>
      <c r="I588">
        <v>3.5127331960508816E-2</v>
      </c>
      <c r="J588">
        <v>0.72627431154251099</v>
      </c>
      <c r="K588">
        <v>9.0294539928436279E-2</v>
      </c>
      <c r="L588">
        <v>16.14705848693848</v>
      </c>
      <c r="M588">
        <v>1167.890747070312</v>
      </c>
    </row>
    <row r="589" spans="1:13" x14ac:dyDescent="0.25">
      <c r="A589" s="8" t="s">
        <v>510</v>
      </c>
      <c r="B589" s="8" t="s">
        <v>511</v>
      </c>
      <c r="C589" s="6">
        <f t="shared" si="9"/>
        <v>9</v>
      </c>
      <c r="D589" s="6">
        <v>8</v>
      </c>
      <c r="E589" s="6">
        <v>1</v>
      </c>
      <c r="F589" s="6" t="s">
        <v>55</v>
      </c>
      <c r="G589" s="6">
        <v>8</v>
      </c>
      <c r="H589">
        <v>0.16219742596149439</v>
      </c>
      <c r="I589">
        <v>3.9604203189783097E-2</v>
      </c>
      <c r="J589">
        <v>0.69248205423355103</v>
      </c>
      <c r="K589">
        <v>0.14829228818416601</v>
      </c>
      <c r="L589">
        <v>56.273723602294922</v>
      </c>
      <c r="M589">
        <v>1428.317504882812</v>
      </c>
    </row>
    <row r="590" spans="1:13" x14ac:dyDescent="0.25">
      <c r="A590" s="8" t="s">
        <v>510</v>
      </c>
      <c r="B590" s="8" t="s">
        <v>222</v>
      </c>
      <c r="C590" s="6">
        <f t="shared" si="9"/>
        <v>15</v>
      </c>
      <c r="D590" s="6">
        <v>14</v>
      </c>
      <c r="E590" s="6">
        <v>1</v>
      </c>
      <c r="F590" s="6" t="s">
        <v>9</v>
      </c>
      <c r="G590" s="6">
        <v>60</v>
      </c>
      <c r="H590">
        <v>0.13489411771297449</v>
      </c>
      <c r="I590">
        <v>3.4754961705415262E-2</v>
      </c>
      <c r="J590">
        <v>0.72203844785690308</v>
      </c>
      <c r="K590">
        <v>0.14457078278064731</v>
      </c>
      <c r="L590">
        <v>64.854011535644531</v>
      </c>
      <c r="M590">
        <v>1362.744506835938</v>
      </c>
    </row>
    <row r="591" spans="1:13" x14ac:dyDescent="0.25">
      <c r="A591" s="8" t="s">
        <v>512</v>
      </c>
      <c r="B591" s="8" t="s">
        <v>349</v>
      </c>
      <c r="C591" s="6">
        <f t="shared" si="9"/>
        <v>10</v>
      </c>
      <c r="D591" s="6">
        <v>9</v>
      </c>
      <c r="E591" s="6">
        <v>0</v>
      </c>
      <c r="F591" s="6">
        <v>0</v>
      </c>
      <c r="G591" s="6">
        <v>0</v>
      </c>
      <c r="H591">
        <v>0.13796880841255191</v>
      </c>
      <c r="I591">
        <v>3.5599076788301466E-2</v>
      </c>
      <c r="J591">
        <v>0.70763313770294189</v>
      </c>
      <c r="K591">
        <v>0.16159024834632871</v>
      </c>
      <c r="L591">
        <v>48.072994232177727</v>
      </c>
      <c r="M591">
        <v>1694.92333984375</v>
      </c>
    </row>
    <row r="592" spans="1:13" x14ac:dyDescent="0.25">
      <c r="A592" s="8" t="s">
        <v>512</v>
      </c>
      <c r="B592" s="8" t="s">
        <v>353</v>
      </c>
      <c r="C592" s="6">
        <f t="shared" si="9"/>
        <v>12</v>
      </c>
      <c r="D592" s="6">
        <v>11</v>
      </c>
      <c r="E592" s="6">
        <v>0</v>
      </c>
      <c r="F592" s="6">
        <v>0</v>
      </c>
      <c r="G592" s="6">
        <v>0</v>
      </c>
      <c r="H592">
        <v>0.1040418967604637</v>
      </c>
      <c r="I592">
        <v>2.6268813423861264E-2</v>
      </c>
      <c r="J592">
        <v>0.74710404872894287</v>
      </c>
      <c r="K592">
        <v>0.1470764875411987</v>
      </c>
      <c r="L592">
        <v>54.368614196777337</v>
      </c>
      <c r="M592">
        <v>1577.383178710938</v>
      </c>
    </row>
    <row r="593" spans="1:13" x14ac:dyDescent="0.25">
      <c r="A593" s="8" t="s">
        <v>513</v>
      </c>
      <c r="B593" s="8" t="s">
        <v>514</v>
      </c>
      <c r="C593" s="6">
        <f t="shared" si="9"/>
        <v>7</v>
      </c>
      <c r="D593" s="6">
        <v>6</v>
      </c>
      <c r="E593" s="6">
        <v>0</v>
      </c>
      <c r="F593" s="6">
        <v>0</v>
      </c>
      <c r="G593" s="6">
        <v>0</v>
      </c>
      <c r="H593">
        <v>0.1631034314632416</v>
      </c>
      <c r="I593">
        <v>3.7559934723458296E-2</v>
      </c>
      <c r="J593">
        <v>0.70918464660644531</v>
      </c>
      <c r="K593">
        <v>0.13108085095882421</v>
      </c>
      <c r="L593">
        <v>60.762775421142578</v>
      </c>
      <c r="M593">
        <v>1300.919677734375</v>
      </c>
    </row>
    <row r="594" spans="1:13" x14ac:dyDescent="0.25">
      <c r="A594" s="8" t="s">
        <v>513</v>
      </c>
      <c r="B594" s="8" t="s">
        <v>414</v>
      </c>
      <c r="C594" s="6">
        <f t="shared" si="9"/>
        <v>8</v>
      </c>
      <c r="D594" s="6">
        <v>7</v>
      </c>
      <c r="E594" s="6">
        <v>0</v>
      </c>
      <c r="F594" s="6">
        <v>0</v>
      </c>
      <c r="G594" s="6">
        <v>0</v>
      </c>
      <c r="H594">
        <v>0.16142329573631289</v>
      </c>
      <c r="I594">
        <v>3.7054350356504909E-2</v>
      </c>
      <c r="J594">
        <v>0.70899200439453125</v>
      </c>
      <c r="K594">
        <v>0.13742758333683011</v>
      </c>
      <c r="L594">
        <v>53.054744720458977</v>
      </c>
      <c r="M594">
        <v>1423.609497070312</v>
      </c>
    </row>
    <row r="595" spans="1:13" x14ac:dyDescent="0.25">
      <c r="A595" s="8" t="s">
        <v>513</v>
      </c>
      <c r="B595" s="8" t="s">
        <v>339</v>
      </c>
      <c r="C595" s="6">
        <f t="shared" si="9"/>
        <v>17</v>
      </c>
      <c r="D595" s="6">
        <v>16</v>
      </c>
      <c r="E595" s="6">
        <v>0</v>
      </c>
      <c r="F595" s="6">
        <v>0</v>
      </c>
      <c r="G595" s="6">
        <v>0</v>
      </c>
      <c r="H595">
        <v>0.13998997211456299</v>
      </c>
      <c r="I595">
        <v>3.3780275563902867E-2</v>
      </c>
      <c r="J595">
        <v>0.72753596305847168</v>
      </c>
      <c r="K595">
        <v>0.1358506232500076</v>
      </c>
      <c r="L595">
        <v>62.463504791259773</v>
      </c>
      <c r="M595">
        <v>1273.959838867188</v>
      </c>
    </row>
    <row r="596" spans="1:13" x14ac:dyDescent="0.25">
      <c r="A596" s="8" t="s">
        <v>515</v>
      </c>
      <c r="B596" s="8" t="s">
        <v>317</v>
      </c>
      <c r="C596" s="6">
        <f t="shared" si="9"/>
        <v>7</v>
      </c>
      <c r="D596" s="6">
        <v>6</v>
      </c>
      <c r="E596" s="6">
        <v>0</v>
      </c>
      <c r="F596" s="6">
        <v>0</v>
      </c>
      <c r="G596" s="6">
        <v>0</v>
      </c>
      <c r="H596">
        <v>0.1227717697620392</v>
      </c>
      <c r="I596">
        <v>2.9679161926746359E-2</v>
      </c>
      <c r="J596">
        <v>0.73887962102890015</v>
      </c>
      <c r="K596">
        <v>0.14043548703193659</v>
      </c>
      <c r="L596">
        <v>40.722629547119141</v>
      </c>
      <c r="M596">
        <v>1750.21533203125</v>
      </c>
    </row>
    <row r="597" spans="1:13" x14ac:dyDescent="0.25">
      <c r="A597" s="8" t="s">
        <v>515</v>
      </c>
      <c r="B597" s="8" t="s">
        <v>344</v>
      </c>
      <c r="C597" s="6">
        <f t="shared" si="9"/>
        <v>14</v>
      </c>
      <c r="D597" s="6">
        <v>13</v>
      </c>
      <c r="E597" s="6">
        <v>0</v>
      </c>
      <c r="F597" s="6">
        <v>0</v>
      </c>
      <c r="G597" s="6">
        <v>0</v>
      </c>
      <c r="H597">
        <v>0.17195987701416021</v>
      </c>
      <c r="I597">
        <v>4.4112955984382633E-2</v>
      </c>
      <c r="J597">
        <v>0.6683153510093689</v>
      </c>
      <c r="K597">
        <v>0.15680624544620511</v>
      </c>
      <c r="L597">
        <v>59.824817657470703</v>
      </c>
      <c r="M597">
        <v>1573.857666015625</v>
      </c>
    </row>
    <row r="598" spans="1:13" x14ac:dyDescent="0.25">
      <c r="A598" s="8" t="s">
        <v>516</v>
      </c>
      <c r="B598" s="8" t="s">
        <v>360</v>
      </c>
      <c r="C598" s="6">
        <f t="shared" si="9"/>
        <v>12</v>
      </c>
      <c r="D598" s="6">
        <v>11</v>
      </c>
      <c r="E598" s="6">
        <v>0</v>
      </c>
      <c r="F598" s="6">
        <v>0</v>
      </c>
      <c r="G598" s="6">
        <v>0</v>
      </c>
      <c r="H598">
        <v>0.1445071995258331</v>
      </c>
      <c r="I598">
        <v>3.3291758977510938E-2</v>
      </c>
      <c r="J598">
        <v>0.72827315330505371</v>
      </c>
      <c r="K598">
        <v>0.13384178280830381</v>
      </c>
      <c r="L598">
        <v>40.401458740234382</v>
      </c>
      <c r="M598">
        <v>1181.13134765625</v>
      </c>
    </row>
    <row r="599" spans="1:13" x14ac:dyDescent="0.25">
      <c r="A599" s="8" t="s">
        <v>516</v>
      </c>
      <c r="B599" s="8" t="s">
        <v>476</v>
      </c>
      <c r="C599" s="6">
        <f t="shared" si="9"/>
        <v>14</v>
      </c>
      <c r="D599" s="6">
        <v>13</v>
      </c>
      <c r="E599" s="6">
        <v>0</v>
      </c>
      <c r="F599" s="6">
        <v>0</v>
      </c>
      <c r="G599" s="6">
        <v>0</v>
      </c>
      <c r="H599">
        <v>0.24706245958805079</v>
      </c>
      <c r="I599">
        <v>5.2384904888555996E-2</v>
      </c>
      <c r="J599">
        <v>0.63114291429519653</v>
      </c>
      <c r="K599">
        <v>0.1198277845978737</v>
      </c>
      <c r="L599">
        <v>43.51824951171875</v>
      </c>
      <c r="M599">
        <v>917.09124755859375</v>
      </c>
    </row>
    <row r="600" spans="1:13" x14ac:dyDescent="0.25">
      <c r="A600" s="8" t="s">
        <v>516</v>
      </c>
      <c r="B600" s="8" t="s">
        <v>369</v>
      </c>
      <c r="C600" s="6">
        <f t="shared" si="9"/>
        <v>20</v>
      </c>
      <c r="D600" s="6">
        <v>19</v>
      </c>
      <c r="E600" s="6">
        <v>0</v>
      </c>
      <c r="F600" s="6">
        <v>0</v>
      </c>
      <c r="G600" s="6">
        <v>0</v>
      </c>
      <c r="H600">
        <v>0.1745345592498779</v>
      </c>
      <c r="I600">
        <v>3.8050409283685686E-2</v>
      </c>
      <c r="J600">
        <v>0.700339674949646</v>
      </c>
      <c r="K600">
        <v>0.12620685994625089</v>
      </c>
      <c r="L600">
        <v>29.6459846496582</v>
      </c>
      <c r="M600">
        <v>1154.5</v>
      </c>
    </row>
    <row r="601" spans="1:13" x14ac:dyDescent="0.25">
      <c r="A601" s="8" t="s">
        <v>517</v>
      </c>
      <c r="B601" s="8" t="s">
        <v>344</v>
      </c>
      <c r="C601" s="6">
        <f t="shared" si="9"/>
        <v>15</v>
      </c>
      <c r="D601" s="6">
        <v>14</v>
      </c>
      <c r="E601" s="6">
        <v>1</v>
      </c>
      <c r="F601" s="6" t="s">
        <v>9</v>
      </c>
      <c r="G601" s="6">
        <v>65</v>
      </c>
      <c r="H601">
        <v>0.25039768218994141</v>
      </c>
      <c r="I601">
        <v>5.7406477672641287E-2</v>
      </c>
      <c r="J601">
        <v>0.60140722990036011</v>
      </c>
      <c r="K601">
        <v>0.14503538608551031</v>
      </c>
      <c r="L601">
        <v>50.781021118164063</v>
      </c>
      <c r="M601">
        <v>1073.835815429688</v>
      </c>
    </row>
    <row r="602" spans="1:13" x14ac:dyDescent="0.25">
      <c r="A602" s="8" t="s">
        <v>517</v>
      </c>
      <c r="B602" s="8" t="s">
        <v>222</v>
      </c>
      <c r="C602" s="6">
        <f t="shared" si="9"/>
        <v>15</v>
      </c>
      <c r="D602" s="6">
        <v>14</v>
      </c>
      <c r="E602" s="6">
        <v>1</v>
      </c>
      <c r="F602" s="6" t="s">
        <v>55</v>
      </c>
      <c r="G602" s="6">
        <v>50</v>
      </c>
      <c r="H602">
        <v>0.19726100564002991</v>
      </c>
      <c r="I602">
        <v>4.6860923630282873E-2</v>
      </c>
      <c r="J602">
        <v>0.64999532699584961</v>
      </c>
      <c r="K602">
        <v>0.15308031439781189</v>
      </c>
      <c r="L602">
        <v>47.641975402832031</v>
      </c>
      <c r="M602">
        <v>1270.888916015625</v>
      </c>
    </row>
    <row r="603" spans="1:13" x14ac:dyDescent="0.25">
      <c r="A603" s="8" t="s">
        <v>518</v>
      </c>
      <c r="B603" s="8" t="s">
        <v>445</v>
      </c>
      <c r="C603" s="6">
        <f t="shared" si="9"/>
        <v>15</v>
      </c>
      <c r="D603" s="6">
        <v>14</v>
      </c>
      <c r="E603" s="6">
        <v>0</v>
      </c>
      <c r="F603" s="6">
        <v>0</v>
      </c>
      <c r="G603" s="6">
        <v>0</v>
      </c>
      <c r="H603">
        <v>0.26313170790672302</v>
      </c>
      <c r="I603">
        <v>5.5135765091915138E-2</v>
      </c>
      <c r="J603">
        <v>0.60883122682571411</v>
      </c>
      <c r="K603">
        <v>0.12754930555820471</v>
      </c>
      <c r="L603">
        <v>41.594890594482422</v>
      </c>
      <c r="M603">
        <v>1313.529174804688</v>
      </c>
    </row>
    <row r="604" spans="1:13" x14ac:dyDescent="0.25">
      <c r="A604" s="8" t="s">
        <v>519</v>
      </c>
      <c r="B604" s="8" t="s">
        <v>488</v>
      </c>
      <c r="C604" s="6">
        <f t="shared" si="9"/>
        <v>12</v>
      </c>
      <c r="D604" s="6">
        <v>11</v>
      </c>
      <c r="E604" s="6">
        <v>0</v>
      </c>
      <c r="F604" s="6">
        <v>0</v>
      </c>
      <c r="G604" s="6">
        <v>0</v>
      </c>
      <c r="H604">
        <v>0.17723311483860019</v>
      </c>
      <c r="I604">
        <v>4.4760994577300546E-2</v>
      </c>
      <c r="J604">
        <v>0.66282045841217041</v>
      </c>
      <c r="K604">
        <v>0.15734067559242251</v>
      </c>
      <c r="L604">
        <v>47.058395385742188</v>
      </c>
      <c r="M604">
        <v>1543.78466796875</v>
      </c>
    </row>
    <row r="605" spans="1:13" x14ac:dyDescent="0.25">
      <c r="A605" s="8" t="s">
        <v>519</v>
      </c>
      <c r="B605" s="8" t="s">
        <v>324</v>
      </c>
      <c r="C605" s="6">
        <f t="shared" si="9"/>
        <v>12</v>
      </c>
      <c r="D605" s="6">
        <v>11</v>
      </c>
      <c r="E605" s="6">
        <v>0</v>
      </c>
      <c r="F605" s="6">
        <v>0</v>
      </c>
      <c r="G605" s="6">
        <v>0</v>
      </c>
      <c r="H605">
        <v>0.13637244701385501</v>
      </c>
      <c r="I605">
        <v>3.4567909656407839E-2</v>
      </c>
      <c r="J605">
        <v>0.71737802028656006</v>
      </c>
      <c r="K605">
        <v>0.15542410314083099</v>
      </c>
      <c r="L605">
        <v>36.397811889648438</v>
      </c>
      <c r="M605">
        <v>1478.583984375</v>
      </c>
    </row>
    <row r="606" spans="1:13" x14ac:dyDescent="0.25">
      <c r="A606" s="8" t="s">
        <v>520</v>
      </c>
      <c r="B606" s="8" t="s">
        <v>521</v>
      </c>
      <c r="C606" s="6">
        <f t="shared" si="9"/>
        <v>6</v>
      </c>
      <c r="D606" s="6">
        <v>5</v>
      </c>
      <c r="E606" s="6">
        <v>0</v>
      </c>
      <c r="F606" s="6">
        <v>0</v>
      </c>
      <c r="G606" s="6">
        <v>0</v>
      </c>
      <c r="H606">
        <v>9.7153395414352417E-2</v>
      </c>
      <c r="I606">
        <v>2.3158614275071619E-2</v>
      </c>
      <c r="J606">
        <v>0.77759188413619995</v>
      </c>
      <c r="K606">
        <v>0.1166446879506111</v>
      </c>
      <c r="L606">
        <v>207.66058349609381</v>
      </c>
      <c r="M606">
        <v>1377.42333984375</v>
      </c>
    </row>
    <row r="607" spans="1:13" x14ac:dyDescent="0.25">
      <c r="A607" s="8" t="s">
        <v>522</v>
      </c>
      <c r="B607" s="8" t="s">
        <v>320</v>
      </c>
      <c r="C607" s="6">
        <f t="shared" si="9"/>
        <v>9</v>
      </c>
      <c r="D607" s="6">
        <v>8</v>
      </c>
      <c r="E607" s="6">
        <v>1</v>
      </c>
      <c r="F607" s="6" t="s">
        <v>9</v>
      </c>
      <c r="G607" s="6">
        <v>40</v>
      </c>
      <c r="H607">
        <v>0.22459270060062411</v>
      </c>
      <c r="I607">
        <v>4.7430943520629418E-2</v>
      </c>
      <c r="J607">
        <v>0.65177863836288452</v>
      </c>
      <c r="K607">
        <v>0.121534638106823</v>
      </c>
      <c r="L607">
        <v>65.503646850585938</v>
      </c>
      <c r="M607">
        <v>1203.156982421875</v>
      </c>
    </row>
    <row r="608" spans="1:13" x14ac:dyDescent="0.25">
      <c r="A608" s="8" t="s">
        <v>522</v>
      </c>
      <c r="B608" s="8" t="s">
        <v>523</v>
      </c>
      <c r="C608" s="6">
        <f t="shared" si="9"/>
        <v>11</v>
      </c>
      <c r="D608" s="6">
        <v>10</v>
      </c>
      <c r="E608" s="6">
        <v>1</v>
      </c>
      <c r="F608" s="6" t="s">
        <v>9</v>
      </c>
      <c r="G608" s="6">
        <v>10</v>
      </c>
      <c r="H608">
        <v>0.16171787679195401</v>
      </c>
      <c r="I608">
        <v>3.8538143526320449E-2</v>
      </c>
      <c r="J608">
        <v>0.70163875818252563</v>
      </c>
      <c r="K608">
        <v>0.13307271897792819</v>
      </c>
      <c r="L608">
        <v>71.887641906738281</v>
      </c>
      <c r="M608">
        <v>1230.599243164062</v>
      </c>
    </row>
    <row r="609" spans="1:13" x14ac:dyDescent="0.25">
      <c r="A609" s="8" t="s">
        <v>524</v>
      </c>
      <c r="B609" s="8" t="s">
        <v>337</v>
      </c>
      <c r="C609" s="6">
        <f t="shared" si="9"/>
        <v>6</v>
      </c>
      <c r="D609" s="6">
        <v>5</v>
      </c>
      <c r="E609" s="6">
        <v>0</v>
      </c>
      <c r="F609" s="6">
        <v>0</v>
      </c>
      <c r="G609" s="6">
        <v>0</v>
      </c>
      <c r="H609">
        <v>0.1262488067150116</v>
      </c>
      <c r="I609">
        <v>3.164019958952307E-2</v>
      </c>
      <c r="J609">
        <v>0.72565782070159912</v>
      </c>
      <c r="K609">
        <v>0.14775463938713071</v>
      </c>
      <c r="L609">
        <v>55.357666015625</v>
      </c>
      <c r="M609">
        <v>1822.390502929688</v>
      </c>
    </row>
    <row r="610" spans="1:13" x14ac:dyDescent="0.25">
      <c r="A610" s="8" t="s">
        <v>524</v>
      </c>
      <c r="B610" s="8" t="s">
        <v>324</v>
      </c>
      <c r="C610" s="6">
        <f t="shared" si="9"/>
        <v>10</v>
      </c>
      <c r="D610" s="6">
        <v>9</v>
      </c>
      <c r="E610" s="6">
        <v>0</v>
      </c>
      <c r="F610" s="6">
        <v>0</v>
      </c>
      <c r="G610" s="6">
        <v>0</v>
      </c>
      <c r="H610">
        <v>0.1512135714292526</v>
      </c>
      <c r="I610">
        <v>3.6540735336606484E-2</v>
      </c>
      <c r="J610">
        <v>0.70995801687240601</v>
      </c>
      <c r="K610">
        <v>0.1444712579250336</v>
      </c>
      <c r="L610">
        <v>64.323417663574219</v>
      </c>
      <c r="M610">
        <v>1469.780639648438</v>
      </c>
    </row>
    <row r="611" spans="1:13" x14ac:dyDescent="0.25">
      <c r="A611" s="8" t="s">
        <v>524</v>
      </c>
      <c r="B611" s="8" t="s">
        <v>222</v>
      </c>
      <c r="C611" s="6">
        <f t="shared" si="9"/>
        <v>12</v>
      </c>
      <c r="D611" s="6">
        <v>11</v>
      </c>
      <c r="E611" s="6">
        <v>0</v>
      </c>
      <c r="F611" s="6">
        <v>0</v>
      </c>
      <c r="G611" s="6">
        <v>0</v>
      </c>
      <c r="H611">
        <v>0.18309889733791351</v>
      </c>
      <c r="I611">
        <v>4.6227639617736349E-2</v>
      </c>
      <c r="J611">
        <v>0.65781253576278687</v>
      </c>
      <c r="K611">
        <v>0.15153272449970251</v>
      </c>
      <c r="L611">
        <v>73.974449157714844</v>
      </c>
      <c r="M611">
        <v>1766.86865234375</v>
      </c>
    </row>
    <row r="612" spans="1:13" x14ac:dyDescent="0.25">
      <c r="A612" s="8" t="s">
        <v>525</v>
      </c>
      <c r="B612" s="8" t="s">
        <v>367</v>
      </c>
      <c r="C612" s="6">
        <f t="shared" si="9"/>
        <v>10</v>
      </c>
      <c r="D612" s="6">
        <v>9</v>
      </c>
      <c r="E612" s="6">
        <v>0</v>
      </c>
      <c r="F612" s="6">
        <v>0</v>
      </c>
      <c r="G612" s="6">
        <v>0</v>
      </c>
      <c r="H612">
        <v>0.22105550765991211</v>
      </c>
      <c r="I612">
        <v>4.7003208700840467E-2</v>
      </c>
      <c r="J612">
        <v>0.65012103319168091</v>
      </c>
      <c r="K612">
        <v>0.13253918290138239</v>
      </c>
      <c r="L612">
        <v>63.989051818847663</v>
      </c>
      <c r="M612">
        <v>1434.996337890625</v>
      </c>
    </row>
    <row r="613" spans="1:13" x14ac:dyDescent="0.25">
      <c r="A613" s="8" t="s">
        <v>525</v>
      </c>
      <c r="B613" s="8" t="s">
        <v>333</v>
      </c>
      <c r="C613" s="6">
        <f t="shared" si="9"/>
        <v>10</v>
      </c>
      <c r="D613" s="6">
        <v>9</v>
      </c>
      <c r="E613" s="6">
        <v>0</v>
      </c>
      <c r="F613" s="6">
        <v>0</v>
      </c>
      <c r="G613" s="6">
        <v>0</v>
      </c>
      <c r="H613">
        <v>0.22842949628829959</v>
      </c>
      <c r="I613">
        <v>4.6609414913456423E-2</v>
      </c>
      <c r="J613">
        <v>0.6539909839630127</v>
      </c>
      <c r="K613">
        <v>0.1153000444173813</v>
      </c>
      <c r="L613">
        <v>52.605838775634773</v>
      </c>
      <c r="M613">
        <v>1253.941650390625</v>
      </c>
    </row>
    <row r="614" spans="1:13" x14ac:dyDescent="0.25">
      <c r="A614" s="8" t="s">
        <v>526</v>
      </c>
      <c r="B614" s="8" t="s">
        <v>341</v>
      </c>
      <c r="C614" s="6">
        <f t="shared" si="9"/>
        <v>7</v>
      </c>
      <c r="D614" s="6">
        <v>6</v>
      </c>
      <c r="E614" s="6">
        <v>1</v>
      </c>
      <c r="F614" s="6" t="s">
        <v>9</v>
      </c>
      <c r="G614" s="6">
        <v>70</v>
      </c>
      <c r="H614">
        <v>0.22040571272373199</v>
      </c>
      <c r="I614">
        <v>4.5483706824617394E-2</v>
      </c>
      <c r="J614">
        <v>0.66364175081253052</v>
      </c>
      <c r="K614">
        <v>0.10803335160017009</v>
      </c>
      <c r="L614">
        <v>50.182479858398438</v>
      </c>
      <c r="M614">
        <v>882.1021728515625</v>
      </c>
    </row>
    <row r="615" spans="1:13" x14ac:dyDescent="0.25">
      <c r="A615" s="8" t="s">
        <v>526</v>
      </c>
      <c r="B615" s="8" t="s">
        <v>326</v>
      </c>
      <c r="C615" s="6">
        <f t="shared" si="9"/>
        <v>10</v>
      </c>
      <c r="D615" s="6">
        <v>9</v>
      </c>
      <c r="E615" s="6">
        <v>0</v>
      </c>
      <c r="F615" s="6">
        <v>0</v>
      </c>
      <c r="G615" s="6">
        <v>0</v>
      </c>
      <c r="H615">
        <v>0.1313977986574173</v>
      </c>
      <c r="I615">
        <v>3.1600187992451179E-2</v>
      </c>
      <c r="J615">
        <v>0.73268282413482666</v>
      </c>
      <c r="K615">
        <v>0.1412058770656586</v>
      </c>
      <c r="L615">
        <v>53.182479858398438</v>
      </c>
      <c r="M615">
        <v>1256.7080078125</v>
      </c>
    </row>
    <row r="616" spans="1:13" x14ac:dyDescent="0.25">
      <c r="A616" s="8" t="s">
        <v>527</v>
      </c>
      <c r="B616" s="8" t="s">
        <v>349</v>
      </c>
      <c r="C616" s="6">
        <f t="shared" si="9"/>
        <v>10</v>
      </c>
      <c r="D616" s="6">
        <v>9</v>
      </c>
      <c r="E616" s="6">
        <v>0</v>
      </c>
      <c r="F616" s="6">
        <v>0</v>
      </c>
      <c r="G616" s="6">
        <v>0</v>
      </c>
      <c r="H616">
        <v>0.19705542922019961</v>
      </c>
      <c r="I616">
        <v>4.6068895726082325E-2</v>
      </c>
      <c r="J616">
        <v>0.65510737895965576</v>
      </c>
      <c r="K616">
        <v>0.14932289719581601</v>
      </c>
      <c r="L616">
        <v>82.9635009765625</v>
      </c>
      <c r="M616">
        <v>1608.032836914062</v>
      </c>
    </row>
    <row r="617" spans="1:13" x14ac:dyDescent="0.25">
      <c r="A617" s="8" t="s">
        <v>527</v>
      </c>
      <c r="B617" s="8" t="s">
        <v>321</v>
      </c>
      <c r="C617" s="6">
        <f t="shared" si="9"/>
        <v>13</v>
      </c>
      <c r="D617" s="6">
        <v>12</v>
      </c>
      <c r="E617" s="6">
        <v>0</v>
      </c>
      <c r="F617" s="6">
        <v>0</v>
      </c>
      <c r="G617" s="6">
        <v>0</v>
      </c>
      <c r="H617">
        <v>0.28203606605529791</v>
      </c>
      <c r="I617">
        <v>6.6205734726905829E-2</v>
      </c>
      <c r="J617">
        <v>0.56662517786026001</v>
      </c>
      <c r="K617">
        <v>0.15221685171127319</v>
      </c>
      <c r="L617">
        <v>73.666664123535156</v>
      </c>
      <c r="M617">
        <v>1604.662963867188</v>
      </c>
    </row>
    <row r="618" spans="1:13" x14ac:dyDescent="0.25">
      <c r="A618" s="8" t="s">
        <v>527</v>
      </c>
      <c r="B618" s="8" t="s">
        <v>344</v>
      </c>
      <c r="C618" s="6">
        <f t="shared" si="9"/>
        <v>15</v>
      </c>
      <c r="D618" s="6">
        <v>14</v>
      </c>
      <c r="E618" s="6">
        <v>0</v>
      </c>
      <c r="F618" s="6">
        <v>0</v>
      </c>
      <c r="G618" s="6">
        <v>0</v>
      </c>
      <c r="H618">
        <v>0.2143583744764328</v>
      </c>
      <c r="I618">
        <v>5.2634726280198094E-2</v>
      </c>
      <c r="J618">
        <v>0.62462317943572998</v>
      </c>
      <c r="K618">
        <v>0.15490804612636569</v>
      </c>
      <c r="L618">
        <v>77.37591552734375</v>
      </c>
      <c r="M618">
        <v>1590.06201171875</v>
      </c>
    </row>
    <row r="619" spans="1:13" x14ac:dyDescent="0.25">
      <c r="A619" s="8" t="s">
        <v>528</v>
      </c>
      <c r="B619" s="8" t="s">
        <v>349</v>
      </c>
      <c r="C619" s="6">
        <f t="shared" si="9"/>
        <v>8</v>
      </c>
      <c r="D619" s="6">
        <v>7</v>
      </c>
      <c r="E619" s="6">
        <v>0</v>
      </c>
      <c r="F619" s="6">
        <v>0</v>
      </c>
      <c r="G619" s="6">
        <v>0</v>
      </c>
      <c r="H619">
        <v>0.13853657245635989</v>
      </c>
      <c r="I619">
        <v>3.3816684150806665E-2</v>
      </c>
      <c r="J619">
        <v>0.7329062819480896</v>
      </c>
      <c r="K619">
        <v>0.13451600074768069</v>
      </c>
      <c r="L619">
        <v>60.532848358154297</v>
      </c>
      <c r="M619">
        <v>1257.697021484375</v>
      </c>
    </row>
    <row r="620" spans="1:13" x14ac:dyDescent="0.25">
      <c r="A620" s="8" t="s">
        <v>528</v>
      </c>
      <c r="B620" s="8" t="s">
        <v>441</v>
      </c>
      <c r="C620" s="6">
        <f t="shared" si="9"/>
        <v>10</v>
      </c>
      <c r="D620" s="6">
        <v>9</v>
      </c>
      <c r="E620" s="6">
        <v>0</v>
      </c>
      <c r="F620" s="6">
        <v>0</v>
      </c>
      <c r="G620" s="6">
        <v>0</v>
      </c>
      <c r="H620">
        <v>0.15719696879386899</v>
      </c>
      <c r="I620">
        <v>3.7536954961423875E-2</v>
      </c>
      <c r="J620">
        <v>0.70805424451828003</v>
      </c>
      <c r="K620">
        <v>0.1415233314037323</v>
      </c>
      <c r="L620">
        <v>60.704380035400391</v>
      </c>
      <c r="M620">
        <v>1280.744506835938</v>
      </c>
    </row>
    <row r="621" spans="1:13" x14ac:dyDescent="0.25">
      <c r="A621" s="8" t="s">
        <v>528</v>
      </c>
      <c r="B621" s="8" t="s">
        <v>485</v>
      </c>
      <c r="C621" s="6">
        <f t="shared" si="9"/>
        <v>11</v>
      </c>
      <c r="D621" s="6">
        <v>10</v>
      </c>
      <c r="E621" s="6">
        <v>1</v>
      </c>
      <c r="F621" s="6" t="s">
        <v>55</v>
      </c>
      <c r="G621" s="6">
        <v>50</v>
      </c>
      <c r="H621">
        <v>0.1941860169172287</v>
      </c>
      <c r="I621">
        <v>4.2624790147297371E-2</v>
      </c>
      <c r="J621">
        <v>0.68156731128692627</v>
      </c>
      <c r="K621">
        <v>0.11636769026517869</v>
      </c>
      <c r="L621">
        <v>53.364963531494141</v>
      </c>
      <c r="M621">
        <v>1134.693481445312</v>
      </c>
    </row>
    <row r="622" spans="1:13" x14ac:dyDescent="0.25">
      <c r="A622" s="8" t="s">
        <v>528</v>
      </c>
      <c r="B622" s="8" t="s">
        <v>370</v>
      </c>
      <c r="C622" s="6">
        <f t="shared" si="9"/>
        <v>17</v>
      </c>
      <c r="D622" s="6">
        <v>16</v>
      </c>
      <c r="E622" s="6">
        <v>0</v>
      </c>
      <c r="F622" s="6">
        <v>0</v>
      </c>
      <c r="G622" s="6">
        <v>0</v>
      </c>
      <c r="H622">
        <v>0.1672857254743576</v>
      </c>
      <c r="I622">
        <v>3.7918358115248671E-2</v>
      </c>
      <c r="J622">
        <v>0.70593726634979248</v>
      </c>
      <c r="K622">
        <v>0.12895834445953369</v>
      </c>
      <c r="L622">
        <v>41.569343566894531</v>
      </c>
      <c r="M622">
        <v>1110.372314453125</v>
      </c>
    </row>
    <row r="623" spans="1:13" x14ac:dyDescent="0.25">
      <c r="A623" s="8" t="s">
        <v>528</v>
      </c>
      <c r="B623" s="8" t="s">
        <v>428</v>
      </c>
      <c r="C623" s="6">
        <f t="shared" si="9"/>
        <v>17</v>
      </c>
      <c r="D623" s="6">
        <v>16</v>
      </c>
      <c r="E623" s="6">
        <v>0</v>
      </c>
      <c r="F623" s="6">
        <v>0</v>
      </c>
      <c r="G623" s="6">
        <v>0</v>
      </c>
      <c r="H623">
        <v>0.121369369328022</v>
      </c>
      <c r="I623">
        <v>2.7965401981179715E-2</v>
      </c>
      <c r="J623">
        <v>0.76212352514266968</v>
      </c>
      <c r="K623">
        <v>0.11968577653169631</v>
      </c>
      <c r="L623">
        <v>35.875911712646477</v>
      </c>
      <c r="M623">
        <v>1138.189819335938</v>
      </c>
    </row>
    <row r="624" spans="1:13" x14ac:dyDescent="0.25">
      <c r="A624" s="8" t="s">
        <v>529</v>
      </c>
      <c r="B624" s="8" t="s">
        <v>367</v>
      </c>
      <c r="C624" s="6">
        <f t="shared" si="9"/>
        <v>8</v>
      </c>
      <c r="D624" s="6">
        <v>7</v>
      </c>
      <c r="E624" s="6">
        <v>1</v>
      </c>
      <c r="F624" s="6" t="s">
        <v>9</v>
      </c>
      <c r="G624" s="6">
        <v>20</v>
      </c>
      <c r="H624">
        <v>0.14652079343795779</v>
      </c>
      <c r="I624">
        <v>3.4150975409352788E-2</v>
      </c>
      <c r="J624">
        <v>0.72191512584686279</v>
      </c>
      <c r="K624">
        <v>0.13901366293430331</v>
      </c>
      <c r="L624">
        <v>169.357666015625</v>
      </c>
      <c r="M624">
        <v>1100.335815429688</v>
      </c>
    </row>
    <row r="625" spans="1:13" x14ac:dyDescent="0.25">
      <c r="A625" s="8" t="s">
        <v>530</v>
      </c>
      <c r="B625" s="8" t="s">
        <v>323</v>
      </c>
      <c r="C625" s="6">
        <f t="shared" si="9"/>
        <v>8</v>
      </c>
      <c r="D625" s="6">
        <v>7</v>
      </c>
      <c r="E625" s="6">
        <v>0</v>
      </c>
      <c r="F625" s="6">
        <v>0</v>
      </c>
      <c r="G625" s="6">
        <v>0</v>
      </c>
      <c r="H625">
        <v>0.1929098516702652</v>
      </c>
      <c r="I625">
        <v>4.6657044847168906E-2</v>
      </c>
      <c r="J625">
        <v>0.65228146314620972</v>
      </c>
      <c r="K625">
        <v>0.15384860336780551</v>
      </c>
      <c r="L625">
        <v>57.474452972412109</v>
      </c>
      <c r="M625">
        <v>1588.678833007812</v>
      </c>
    </row>
    <row r="626" spans="1:13" x14ac:dyDescent="0.25">
      <c r="A626" s="8" t="s">
        <v>530</v>
      </c>
      <c r="B626" s="8" t="s">
        <v>349</v>
      </c>
      <c r="C626" s="6">
        <f t="shared" si="9"/>
        <v>8</v>
      </c>
      <c r="D626" s="6">
        <v>7</v>
      </c>
      <c r="E626" s="6">
        <v>0</v>
      </c>
      <c r="F626" s="6">
        <v>0</v>
      </c>
      <c r="G626" s="6">
        <v>0</v>
      </c>
      <c r="H626">
        <v>0.21051160991191861</v>
      </c>
      <c r="I626">
        <v>5.0256350511832228E-2</v>
      </c>
      <c r="J626">
        <v>0.64314305782318115</v>
      </c>
      <c r="K626">
        <v>0.14128457009792331</v>
      </c>
      <c r="L626">
        <v>58.963504791259773</v>
      </c>
      <c r="M626">
        <v>1501.551147460938</v>
      </c>
    </row>
    <row r="627" spans="1:13" x14ac:dyDescent="0.25">
      <c r="A627" s="8" t="s">
        <v>530</v>
      </c>
      <c r="B627" s="8" t="s">
        <v>321</v>
      </c>
      <c r="C627" s="6">
        <f t="shared" si="9"/>
        <v>13</v>
      </c>
      <c r="D627" s="6">
        <v>12</v>
      </c>
      <c r="E627" s="6">
        <v>0</v>
      </c>
      <c r="F627" s="6">
        <v>0</v>
      </c>
      <c r="G627" s="6">
        <v>0</v>
      </c>
      <c r="H627">
        <v>0.16478785872459409</v>
      </c>
      <c r="I627">
        <v>4.2916367551145543E-2</v>
      </c>
      <c r="J627">
        <v>0.6696774959564209</v>
      </c>
      <c r="K627">
        <v>0.16021166741847989</v>
      </c>
      <c r="L627">
        <v>62.66058349609375</v>
      </c>
      <c r="M627">
        <v>1616.233520507812</v>
      </c>
    </row>
    <row r="628" spans="1:13" x14ac:dyDescent="0.25">
      <c r="A628" s="8" t="s">
        <v>531</v>
      </c>
      <c r="B628" s="8" t="s">
        <v>532</v>
      </c>
      <c r="C628" s="6">
        <f t="shared" si="9"/>
        <v>8</v>
      </c>
      <c r="D628" s="6">
        <v>7</v>
      </c>
      <c r="E628" s="6">
        <v>0</v>
      </c>
      <c r="F628" s="6">
        <v>0</v>
      </c>
      <c r="G628" s="6">
        <v>0</v>
      </c>
      <c r="H628">
        <v>0.19857935607433319</v>
      </c>
      <c r="I628">
        <v>4.0913140415432453E-2</v>
      </c>
      <c r="J628">
        <v>0.68645948171615601</v>
      </c>
      <c r="K628">
        <v>0.1172691956162453</v>
      </c>
      <c r="L628">
        <v>31.208028793334961</v>
      </c>
      <c r="M628">
        <v>1153.6533203125</v>
      </c>
    </row>
    <row r="629" spans="1:13" x14ac:dyDescent="0.25">
      <c r="A629" s="8" t="s">
        <v>533</v>
      </c>
      <c r="B629" s="8" t="s">
        <v>370</v>
      </c>
      <c r="C629" s="6">
        <f t="shared" si="9"/>
        <v>14</v>
      </c>
      <c r="D629" s="6">
        <v>13</v>
      </c>
      <c r="E629" s="6">
        <v>0</v>
      </c>
      <c r="F629" s="6">
        <v>0</v>
      </c>
      <c r="G629" s="6">
        <v>0</v>
      </c>
      <c r="H629">
        <v>0.20039364695549011</v>
      </c>
      <c r="I629">
        <v>4.7320142500190718E-2</v>
      </c>
      <c r="J629">
        <v>0.65814512968063354</v>
      </c>
      <c r="K629">
        <v>0.13492096960544589</v>
      </c>
      <c r="L629">
        <v>59.985401153564453</v>
      </c>
      <c r="M629">
        <v>1250.978149414062</v>
      </c>
    </row>
    <row r="630" spans="1:13" x14ac:dyDescent="0.25">
      <c r="A630" s="8" t="s">
        <v>534</v>
      </c>
      <c r="B630" s="8" t="s">
        <v>535</v>
      </c>
      <c r="C630" s="6">
        <f t="shared" si="9"/>
        <v>14</v>
      </c>
      <c r="D630" s="6">
        <v>13</v>
      </c>
      <c r="E630" s="6">
        <v>0</v>
      </c>
      <c r="F630" s="6">
        <v>0</v>
      </c>
      <c r="G630" s="6">
        <v>0</v>
      </c>
      <c r="H630">
        <v>0.15513357520103449</v>
      </c>
      <c r="I630">
        <v>3.560584300457955E-2</v>
      </c>
      <c r="J630">
        <v>0.72001415491104126</v>
      </c>
      <c r="K630">
        <v>0.13210335373878479</v>
      </c>
      <c r="L630">
        <v>32.762775421142578</v>
      </c>
      <c r="M630">
        <v>1057.313842773438</v>
      </c>
    </row>
    <row r="631" spans="1:13" x14ac:dyDescent="0.25">
      <c r="A631" s="8" t="s">
        <v>536</v>
      </c>
      <c r="B631" s="8" t="s">
        <v>315</v>
      </c>
      <c r="C631" s="6">
        <f t="shared" si="9"/>
        <v>6</v>
      </c>
      <c r="D631" s="6">
        <v>5</v>
      </c>
      <c r="E631" s="6">
        <v>0</v>
      </c>
      <c r="F631" s="6">
        <v>0</v>
      </c>
      <c r="G631" s="6">
        <v>0</v>
      </c>
      <c r="H631">
        <v>0.1722218245267868</v>
      </c>
      <c r="I631">
        <v>4.2626523990218636E-2</v>
      </c>
      <c r="J631">
        <v>0.67577463388442993</v>
      </c>
      <c r="K631">
        <v>0.14872588217258451</v>
      </c>
      <c r="L631">
        <v>62.010948181152337</v>
      </c>
      <c r="M631">
        <v>1716.510986328125</v>
      </c>
    </row>
    <row r="632" spans="1:13" x14ac:dyDescent="0.25">
      <c r="A632" s="8" t="s">
        <v>536</v>
      </c>
      <c r="B632" s="8" t="s">
        <v>349</v>
      </c>
      <c r="C632" s="6">
        <f t="shared" si="9"/>
        <v>8</v>
      </c>
      <c r="D632" s="6">
        <v>7</v>
      </c>
      <c r="E632" s="6">
        <v>0</v>
      </c>
      <c r="F632" s="6">
        <v>0</v>
      </c>
      <c r="G632" s="6">
        <v>0</v>
      </c>
      <c r="H632">
        <v>0.16137868165969849</v>
      </c>
      <c r="I632">
        <v>3.9768605329799651E-2</v>
      </c>
      <c r="J632">
        <v>0.68874204158782959</v>
      </c>
      <c r="K632">
        <v>0.14891619980335241</v>
      </c>
      <c r="L632">
        <v>77.857666015625</v>
      </c>
      <c r="M632">
        <v>1764.57666015625</v>
      </c>
    </row>
    <row r="633" spans="1:13" x14ac:dyDescent="0.25">
      <c r="A633" s="8" t="s">
        <v>536</v>
      </c>
      <c r="B633" s="8" t="s">
        <v>326</v>
      </c>
      <c r="C633" s="6">
        <f t="shared" si="9"/>
        <v>14</v>
      </c>
      <c r="D633" s="6">
        <v>13</v>
      </c>
      <c r="E633" s="6">
        <v>0</v>
      </c>
      <c r="F633" s="6">
        <v>0</v>
      </c>
      <c r="G633" s="6">
        <v>0</v>
      </c>
      <c r="H633">
        <v>0.15301196277141571</v>
      </c>
      <c r="I633">
        <v>3.6742871819028862E-2</v>
      </c>
      <c r="J633">
        <v>0.70485490560531616</v>
      </c>
      <c r="K633">
        <v>0.1490011662244797</v>
      </c>
      <c r="L633">
        <v>54.135963439941413</v>
      </c>
      <c r="M633">
        <v>1305.99560546875</v>
      </c>
    </row>
    <row r="634" spans="1:13" x14ac:dyDescent="0.25">
      <c r="A634" s="8" t="s">
        <v>536</v>
      </c>
      <c r="B634" s="8" t="s">
        <v>460</v>
      </c>
      <c r="C634" s="6">
        <f t="shared" si="9"/>
        <v>15</v>
      </c>
      <c r="D634" s="6">
        <v>14</v>
      </c>
      <c r="E634" s="6">
        <v>0</v>
      </c>
      <c r="F634" s="6">
        <v>0</v>
      </c>
      <c r="G634" s="6">
        <v>0</v>
      </c>
      <c r="H634">
        <v>0.21858946979045871</v>
      </c>
      <c r="I634">
        <v>4.5238879746365528E-2</v>
      </c>
      <c r="J634">
        <v>0.65976411104202271</v>
      </c>
      <c r="K634">
        <v>0.1231036111712456</v>
      </c>
      <c r="L634">
        <v>42.237224578857422</v>
      </c>
      <c r="M634">
        <v>1110.919677734375</v>
      </c>
    </row>
    <row r="635" spans="1:13" x14ac:dyDescent="0.25">
      <c r="A635" s="8" t="s">
        <v>536</v>
      </c>
      <c r="B635" s="8" t="s">
        <v>328</v>
      </c>
      <c r="C635" s="6">
        <f t="shared" si="9"/>
        <v>19</v>
      </c>
      <c r="D635" s="6">
        <v>18</v>
      </c>
      <c r="E635" s="6">
        <v>0</v>
      </c>
      <c r="F635" s="6">
        <v>0</v>
      </c>
      <c r="G635" s="6">
        <v>0</v>
      </c>
      <c r="H635">
        <v>0.26846340298652649</v>
      </c>
      <c r="I635">
        <v>5.9352060874550354E-2</v>
      </c>
      <c r="J635">
        <v>0.60057944059371948</v>
      </c>
      <c r="K635">
        <v>0.1308592110872269</v>
      </c>
      <c r="L635">
        <v>42.667884826660163</v>
      </c>
      <c r="M635">
        <v>1186.13134765625</v>
      </c>
    </row>
    <row r="636" spans="1:13" x14ac:dyDescent="0.25">
      <c r="A636" s="8" t="s">
        <v>537</v>
      </c>
      <c r="B636" s="8" t="s">
        <v>323</v>
      </c>
      <c r="C636" s="6">
        <f t="shared" si="9"/>
        <v>9</v>
      </c>
      <c r="D636" s="6">
        <v>8</v>
      </c>
      <c r="E636" s="6">
        <v>1</v>
      </c>
      <c r="F636" s="6" t="s">
        <v>55</v>
      </c>
      <c r="G636" s="6">
        <v>5</v>
      </c>
      <c r="H636">
        <v>0.17516092956066129</v>
      </c>
      <c r="I636">
        <v>4.1154711252100483E-2</v>
      </c>
      <c r="J636">
        <v>0.68024295568466187</v>
      </c>
      <c r="K636">
        <v>0.14698176085948941</v>
      </c>
      <c r="L636">
        <v>45.127738952636719</v>
      </c>
      <c r="M636">
        <v>1601.620483398438</v>
      </c>
    </row>
    <row r="637" spans="1:13" x14ac:dyDescent="0.25">
      <c r="A637" s="8" t="s">
        <v>537</v>
      </c>
      <c r="B637" s="8" t="s">
        <v>369</v>
      </c>
      <c r="C637" s="6">
        <f t="shared" si="9"/>
        <v>11</v>
      </c>
      <c r="D637" s="6">
        <v>10</v>
      </c>
      <c r="E637" s="6">
        <v>0</v>
      </c>
      <c r="F637" s="6">
        <v>0</v>
      </c>
      <c r="G637" s="6">
        <v>0</v>
      </c>
      <c r="H637">
        <v>0.19216705858707431</v>
      </c>
      <c r="I637">
        <v>4.2117641092829686E-2</v>
      </c>
      <c r="J637">
        <v>0.67772960662841797</v>
      </c>
      <c r="K637">
        <v>0.13338305056095121</v>
      </c>
      <c r="L637">
        <v>37.952556610107422</v>
      </c>
      <c r="M637">
        <v>1364.463500976562</v>
      </c>
    </row>
    <row r="638" spans="1:13" x14ac:dyDescent="0.25">
      <c r="A638" s="8" t="s">
        <v>537</v>
      </c>
      <c r="B638" s="8" t="s">
        <v>394</v>
      </c>
      <c r="C638" s="6">
        <f t="shared" si="9"/>
        <v>20</v>
      </c>
      <c r="D638" s="6">
        <v>19</v>
      </c>
      <c r="E638" s="6">
        <v>0</v>
      </c>
      <c r="F638" s="6">
        <v>0</v>
      </c>
      <c r="G638" s="6">
        <v>0</v>
      </c>
      <c r="H638">
        <v>0.19373761117458341</v>
      </c>
      <c r="I638">
        <v>4.5723666456034193E-2</v>
      </c>
      <c r="J638">
        <v>0.66865509748458862</v>
      </c>
      <c r="K638">
        <v>0.12929891049861911</v>
      </c>
      <c r="L638">
        <v>43.744525909423828</v>
      </c>
      <c r="M638">
        <v>1424.912353515625</v>
      </c>
    </row>
    <row r="639" spans="1:13" x14ac:dyDescent="0.25">
      <c r="A639" s="8" t="s">
        <v>538</v>
      </c>
      <c r="B639" s="8" t="s">
        <v>303</v>
      </c>
      <c r="C639" s="6">
        <f t="shared" si="9"/>
        <v>8</v>
      </c>
      <c r="D639" s="6">
        <v>7</v>
      </c>
      <c r="E639" s="6">
        <v>0</v>
      </c>
      <c r="F639" s="6">
        <v>0</v>
      </c>
      <c r="G639" s="6">
        <v>0</v>
      </c>
      <c r="H639">
        <v>0.19948561489582059</v>
      </c>
      <c r="I639">
        <v>4.321518903529644E-2</v>
      </c>
      <c r="J639">
        <v>0.67092382907867432</v>
      </c>
      <c r="K639">
        <v>0.13122107088565829</v>
      </c>
      <c r="L639">
        <v>41.861312866210938</v>
      </c>
      <c r="M639">
        <v>1350.386840820312</v>
      </c>
    </row>
    <row r="640" spans="1:13" x14ac:dyDescent="0.25">
      <c r="A640" s="8" t="s">
        <v>538</v>
      </c>
      <c r="B640" s="8" t="s">
        <v>414</v>
      </c>
      <c r="C640" s="6">
        <f t="shared" si="9"/>
        <v>10</v>
      </c>
      <c r="D640" s="6">
        <v>9</v>
      </c>
      <c r="E640" s="6">
        <v>0</v>
      </c>
      <c r="F640" s="6">
        <v>0</v>
      </c>
      <c r="G640" s="6">
        <v>0</v>
      </c>
      <c r="H640">
        <v>0.158336266875267</v>
      </c>
      <c r="I640">
        <v>3.514054299779177E-2</v>
      </c>
      <c r="J640">
        <v>0.72033244371414185</v>
      </c>
      <c r="K640">
        <v>0.1226382181048393</v>
      </c>
      <c r="L640">
        <v>41.054744720458977</v>
      </c>
      <c r="M640">
        <v>1195.416015625</v>
      </c>
    </row>
    <row r="641" spans="1:13" x14ac:dyDescent="0.25">
      <c r="A641" s="8" t="s">
        <v>538</v>
      </c>
      <c r="B641" s="8" t="s">
        <v>370</v>
      </c>
      <c r="C641" s="6">
        <f t="shared" si="9"/>
        <v>17</v>
      </c>
      <c r="D641" s="6">
        <v>16</v>
      </c>
      <c r="E641" s="6">
        <v>0</v>
      </c>
      <c r="F641" s="6">
        <v>0</v>
      </c>
      <c r="G641" s="6">
        <v>0</v>
      </c>
      <c r="H641">
        <v>0.18961362540721891</v>
      </c>
      <c r="I641">
        <v>4.5497721350083356E-2</v>
      </c>
      <c r="J641">
        <v>0.66661560535430908</v>
      </c>
      <c r="K641">
        <v>0.1340719610452652</v>
      </c>
      <c r="L641">
        <v>45.759124755859382</v>
      </c>
      <c r="M641">
        <v>1269.956176757812</v>
      </c>
    </row>
    <row r="642" spans="1:13" x14ac:dyDescent="0.25">
      <c r="A642" s="8" t="s">
        <v>539</v>
      </c>
      <c r="B642" s="8" t="s">
        <v>321</v>
      </c>
      <c r="C642" s="6">
        <f t="shared" si="9"/>
        <v>14</v>
      </c>
      <c r="D642" s="6">
        <v>13</v>
      </c>
      <c r="E642" s="6">
        <v>0</v>
      </c>
      <c r="F642" s="6">
        <v>0</v>
      </c>
      <c r="G642" s="6">
        <v>0</v>
      </c>
      <c r="H642">
        <v>0.2256840914487839</v>
      </c>
      <c r="I642">
        <v>5.4665343905181893E-2</v>
      </c>
      <c r="J642">
        <v>0.61229711771011353</v>
      </c>
      <c r="K642">
        <v>0.1491563022136688</v>
      </c>
      <c r="L642">
        <v>53.240505218505859</v>
      </c>
      <c r="M642">
        <v>1654.877685546875</v>
      </c>
    </row>
    <row r="643" spans="1:13" x14ac:dyDescent="0.25">
      <c r="A643" s="8" t="s">
        <v>540</v>
      </c>
      <c r="B643" s="8" t="s">
        <v>222</v>
      </c>
      <c r="C643" s="6">
        <f t="shared" si="9"/>
        <v>13</v>
      </c>
      <c r="D643" s="6">
        <v>12</v>
      </c>
      <c r="E643" s="6">
        <v>1</v>
      </c>
      <c r="F643" s="6" t="s">
        <v>199</v>
      </c>
      <c r="G643" s="6">
        <v>75</v>
      </c>
      <c r="H643">
        <v>0.27247396111488342</v>
      </c>
      <c r="I643">
        <v>5.2690632142195715E-2</v>
      </c>
      <c r="J643">
        <v>0.61797630786895752</v>
      </c>
      <c r="K643">
        <v>0.11061530560255051</v>
      </c>
      <c r="L643">
        <v>39.605838775634773</v>
      </c>
      <c r="M643">
        <v>1187.474487304688</v>
      </c>
    </row>
    <row r="644" spans="1:13" x14ac:dyDescent="0.25">
      <c r="A644" s="8" t="s">
        <v>541</v>
      </c>
      <c r="B644" s="8" t="s">
        <v>341</v>
      </c>
      <c r="C644" s="6">
        <f t="shared" ref="C644:C707" si="10">D644+1</f>
        <v>10</v>
      </c>
      <c r="D644" s="6">
        <v>9</v>
      </c>
      <c r="E644" s="6">
        <v>1</v>
      </c>
      <c r="F644" s="6" t="s">
        <v>55</v>
      </c>
      <c r="G644" s="6">
        <v>35</v>
      </c>
      <c r="H644">
        <v>0.15861828625202179</v>
      </c>
      <c r="I644">
        <v>3.73826598569727E-2</v>
      </c>
      <c r="J644">
        <v>0.71431678533554077</v>
      </c>
      <c r="K644">
        <v>0.1198909804224968</v>
      </c>
      <c r="L644">
        <v>60.507297515869141</v>
      </c>
      <c r="M644">
        <v>964.9598388671875</v>
      </c>
    </row>
    <row r="645" spans="1:13" x14ac:dyDescent="0.25">
      <c r="A645" s="8" t="s">
        <v>541</v>
      </c>
      <c r="B645" s="8" t="s">
        <v>344</v>
      </c>
      <c r="C645" s="6">
        <f t="shared" si="10"/>
        <v>12</v>
      </c>
      <c r="D645" s="6">
        <v>11</v>
      </c>
      <c r="E645" s="6">
        <v>0</v>
      </c>
      <c r="F645" s="6">
        <v>0</v>
      </c>
      <c r="G645" s="6">
        <v>0</v>
      </c>
      <c r="H645">
        <v>0.21505126357078549</v>
      </c>
      <c r="I645">
        <v>4.6034996982529157E-2</v>
      </c>
      <c r="J645">
        <v>0.65499109029769897</v>
      </c>
      <c r="K645">
        <v>0.12842246890068049</v>
      </c>
      <c r="L645">
        <v>47.069343566894531</v>
      </c>
      <c r="M645">
        <v>1389.620483398438</v>
      </c>
    </row>
    <row r="646" spans="1:13" x14ac:dyDescent="0.25">
      <c r="A646" s="8" t="s">
        <v>541</v>
      </c>
      <c r="B646" s="8" t="s">
        <v>373</v>
      </c>
      <c r="C646" s="6">
        <f t="shared" si="10"/>
        <v>16</v>
      </c>
      <c r="D646" s="6">
        <v>15</v>
      </c>
      <c r="E646" s="6">
        <v>0</v>
      </c>
      <c r="F646" s="6">
        <v>0</v>
      </c>
      <c r="G646" s="6">
        <v>0</v>
      </c>
      <c r="H646">
        <v>8.0935768783092499E-2</v>
      </c>
      <c r="I646">
        <v>1.8784534557716847E-2</v>
      </c>
      <c r="J646">
        <v>0.80018079280853271</v>
      </c>
      <c r="K646">
        <v>0.1100374907255173</v>
      </c>
      <c r="L646">
        <v>52.897811889648438</v>
      </c>
      <c r="M646">
        <v>1491.27001953125</v>
      </c>
    </row>
    <row r="647" spans="1:13" x14ac:dyDescent="0.25">
      <c r="A647" s="8" t="s">
        <v>542</v>
      </c>
      <c r="B647" s="8" t="s">
        <v>349</v>
      </c>
      <c r="C647" s="6">
        <f t="shared" si="10"/>
        <v>8</v>
      </c>
      <c r="D647" s="6">
        <v>7</v>
      </c>
      <c r="E647" s="6">
        <v>0</v>
      </c>
      <c r="F647" s="6">
        <v>0</v>
      </c>
      <c r="G647" s="6">
        <v>0</v>
      </c>
      <c r="H647">
        <v>0.2320852875709534</v>
      </c>
      <c r="I647">
        <v>4.7282560397651184E-2</v>
      </c>
      <c r="J647">
        <v>0.65191894769668579</v>
      </c>
      <c r="K647">
        <v>0.10731504857540131</v>
      </c>
      <c r="L647">
        <v>44.379562377929688</v>
      </c>
      <c r="M647">
        <v>846.364990234375</v>
      </c>
    </row>
    <row r="648" spans="1:13" x14ac:dyDescent="0.25">
      <c r="A648" s="8" t="s">
        <v>542</v>
      </c>
      <c r="B648" s="8" t="s">
        <v>323</v>
      </c>
      <c r="C648" s="6">
        <f t="shared" si="10"/>
        <v>10</v>
      </c>
      <c r="D648" s="6">
        <v>9</v>
      </c>
      <c r="E648" s="6">
        <v>0</v>
      </c>
      <c r="F648" s="6">
        <v>0</v>
      </c>
      <c r="G648" s="6">
        <v>0</v>
      </c>
      <c r="H648">
        <v>0.17434993386268621</v>
      </c>
      <c r="I648">
        <v>4.3200946150031089E-2</v>
      </c>
      <c r="J648">
        <v>0.67065203189849854</v>
      </c>
      <c r="K648">
        <v>0.15420722961425781</v>
      </c>
      <c r="L648">
        <v>57.689781188964837</v>
      </c>
      <c r="M648">
        <v>1441.580322265625</v>
      </c>
    </row>
    <row r="649" spans="1:13" x14ac:dyDescent="0.25">
      <c r="A649" s="8" t="s">
        <v>543</v>
      </c>
      <c r="B649" s="8" t="s">
        <v>383</v>
      </c>
      <c r="C649" s="6">
        <f t="shared" si="10"/>
        <v>10</v>
      </c>
      <c r="D649" s="6">
        <v>9</v>
      </c>
      <c r="E649" s="6">
        <v>0</v>
      </c>
      <c r="F649" s="6">
        <v>0</v>
      </c>
      <c r="G649" s="6">
        <v>0</v>
      </c>
      <c r="H649">
        <v>0.24441689252853391</v>
      </c>
      <c r="I649">
        <v>4.5917324023683065E-2</v>
      </c>
      <c r="J649">
        <v>0.65392863750457764</v>
      </c>
      <c r="K649">
        <v>9.5276176929473877E-2</v>
      </c>
      <c r="L649">
        <v>43.777370452880859</v>
      </c>
      <c r="M649">
        <v>1263.116821289062</v>
      </c>
    </row>
    <row r="650" spans="1:13" x14ac:dyDescent="0.25">
      <c r="A650" s="8" t="s">
        <v>543</v>
      </c>
      <c r="B650" s="8" t="s">
        <v>328</v>
      </c>
      <c r="C650" s="6">
        <f t="shared" si="10"/>
        <v>17</v>
      </c>
      <c r="D650" s="6">
        <v>16</v>
      </c>
      <c r="E650" s="6">
        <v>0</v>
      </c>
      <c r="F650" s="6">
        <v>0</v>
      </c>
      <c r="G650" s="6">
        <v>0</v>
      </c>
      <c r="H650">
        <v>0.17999222874641421</v>
      </c>
      <c r="I650">
        <v>4.2507277886087894E-2</v>
      </c>
      <c r="J650">
        <v>0.67799466848373413</v>
      </c>
      <c r="K650">
        <v>0.14356812834739691</v>
      </c>
      <c r="L650">
        <v>62.875911712646477</v>
      </c>
      <c r="M650">
        <v>1296.894165039062</v>
      </c>
    </row>
    <row r="651" spans="1:13" x14ac:dyDescent="0.25">
      <c r="A651" s="8" t="s">
        <v>544</v>
      </c>
      <c r="B651" s="8" t="s">
        <v>321</v>
      </c>
      <c r="C651" s="6">
        <f t="shared" si="10"/>
        <v>12</v>
      </c>
      <c r="D651" s="6">
        <v>11</v>
      </c>
      <c r="E651" s="6">
        <v>0</v>
      </c>
      <c r="F651" s="6">
        <v>0</v>
      </c>
      <c r="G651" s="6">
        <v>0</v>
      </c>
      <c r="H651">
        <v>8.7289139628410339E-2</v>
      </c>
      <c r="I651">
        <v>2.0620350701612233E-2</v>
      </c>
      <c r="J651">
        <v>0.80099093914031982</v>
      </c>
      <c r="K651">
        <v>9.9896222352981567E-2</v>
      </c>
      <c r="L651">
        <v>55.313869476318359</v>
      </c>
      <c r="M651">
        <v>1574.788330078125</v>
      </c>
    </row>
    <row r="652" spans="1:13" x14ac:dyDescent="0.25">
      <c r="A652" s="8" t="s">
        <v>544</v>
      </c>
      <c r="B652" s="8" t="s">
        <v>328</v>
      </c>
      <c r="C652" s="6">
        <f t="shared" si="10"/>
        <v>14</v>
      </c>
      <c r="D652" s="6">
        <v>13</v>
      </c>
      <c r="E652" s="6">
        <v>0</v>
      </c>
      <c r="F652" s="6">
        <v>0</v>
      </c>
      <c r="G652" s="6">
        <v>0</v>
      </c>
      <c r="H652">
        <v>0.1208010315895081</v>
      </c>
      <c r="I652">
        <v>3.0272943922884474E-2</v>
      </c>
      <c r="J652">
        <v>0.73876631259918213</v>
      </c>
      <c r="K652">
        <v>0.13072510063648221</v>
      </c>
      <c r="L652">
        <v>61.6788330078125</v>
      </c>
      <c r="M652">
        <v>1476.86865234375</v>
      </c>
    </row>
    <row r="653" spans="1:13" x14ac:dyDescent="0.25">
      <c r="A653" s="8" t="s">
        <v>545</v>
      </c>
      <c r="B653" s="8" t="s">
        <v>367</v>
      </c>
      <c r="C653" s="6">
        <f t="shared" si="10"/>
        <v>6</v>
      </c>
      <c r="D653" s="6">
        <v>5</v>
      </c>
      <c r="E653" s="6">
        <v>0</v>
      </c>
      <c r="F653" s="6">
        <v>0</v>
      </c>
      <c r="G653" s="6">
        <v>0</v>
      </c>
      <c r="H653">
        <v>0.136418342590332</v>
      </c>
      <c r="I653">
        <v>3.2594430613449819E-2</v>
      </c>
      <c r="J653">
        <v>0.73340892791748047</v>
      </c>
      <c r="K653">
        <v>0.1388293653726578</v>
      </c>
      <c r="L653">
        <v>59.98175048828125</v>
      </c>
      <c r="M653">
        <v>1131.875854492188</v>
      </c>
    </row>
    <row r="654" spans="1:13" x14ac:dyDescent="0.25">
      <c r="A654" s="8" t="s">
        <v>545</v>
      </c>
      <c r="B654" s="8" t="s">
        <v>445</v>
      </c>
      <c r="C654" s="6">
        <f t="shared" si="10"/>
        <v>13</v>
      </c>
      <c r="D654" s="6">
        <v>12</v>
      </c>
      <c r="E654" s="6">
        <v>0</v>
      </c>
      <c r="F654" s="6">
        <v>0</v>
      </c>
      <c r="G654" s="6">
        <v>0</v>
      </c>
      <c r="H654">
        <v>0.14880900084972379</v>
      </c>
      <c r="I654">
        <v>3.3450173016121382E-2</v>
      </c>
      <c r="J654">
        <v>0.72666573524475098</v>
      </c>
      <c r="K654">
        <v>0.12694814801216131</v>
      </c>
      <c r="L654">
        <v>49.437957763671882</v>
      </c>
      <c r="M654">
        <v>1270.197021484375</v>
      </c>
    </row>
    <row r="655" spans="1:13" x14ac:dyDescent="0.25">
      <c r="A655" s="8" t="s">
        <v>546</v>
      </c>
      <c r="B655" s="8" t="s">
        <v>328</v>
      </c>
      <c r="C655" s="6">
        <f t="shared" si="10"/>
        <v>14</v>
      </c>
      <c r="D655" s="6">
        <v>13</v>
      </c>
      <c r="E655" s="6">
        <v>0</v>
      </c>
      <c r="F655" s="6">
        <v>0</v>
      </c>
      <c r="G655" s="6">
        <v>0</v>
      </c>
      <c r="H655">
        <v>0.2340238839387894</v>
      </c>
      <c r="I655">
        <v>4.9679758933925629E-2</v>
      </c>
      <c r="J655">
        <v>0.6441304087638855</v>
      </c>
      <c r="K655">
        <v>0.1183147877454758</v>
      </c>
      <c r="L655">
        <v>37.3211669921875</v>
      </c>
      <c r="M655">
        <v>1040.211669921875</v>
      </c>
    </row>
    <row r="656" spans="1:13" x14ac:dyDescent="0.25">
      <c r="A656" s="8" t="s">
        <v>547</v>
      </c>
      <c r="B656" s="8" t="s">
        <v>548</v>
      </c>
      <c r="C656" s="6">
        <f t="shared" si="10"/>
        <v>12</v>
      </c>
      <c r="D656" s="6">
        <v>11</v>
      </c>
      <c r="E656" s="6">
        <v>1</v>
      </c>
      <c r="F656" s="6" t="s">
        <v>47</v>
      </c>
      <c r="G656" s="6">
        <v>95</v>
      </c>
      <c r="H656">
        <v>0.1176876723766327</v>
      </c>
      <c r="I656">
        <v>2.8407753942571876E-2</v>
      </c>
      <c r="J656">
        <v>0.76252269744873047</v>
      </c>
      <c r="K656">
        <v>0.1186516508460045</v>
      </c>
      <c r="L656">
        <v>38.324817657470703</v>
      </c>
      <c r="M656">
        <v>1417.321166992188</v>
      </c>
    </row>
    <row r="657" spans="1:13" x14ac:dyDescent="0.25">
      <c r="A657" s="8" t="s">
        <v>547</v>
      </c>
      <c r="B657" s="8" t="s">
        <v>549</v>
      </c>
      <c r="C657" s="6">
        <f t="shared" si="10"/>
        <v>14</v>
      </c>
      <c r="D657" s="6">
        <v>13</v>
      </c>
      <c r="E657" s="6">
        <v>1</v>
      </c>
      <c r="F657" s="6" t="s">
        <v>47</v>
      </c>
      <c r="G657" s="6">
        <v>95</v>
      </c>
      <c r="H657">
        <v>0.14400513470172879</v>
      </c>
      <c r="I657">
        <v>3.3461119485393764E-2</v>
      </c>
      <c r="J657">
        <v>0.72607153654098511</v>
      </c>
      <c r="K657">
        <v>0.13515979051589971</v>
      </c>
      <c r="L657">
        <v>27.01459884643555</v>
      </c>
      <c r="M657">
        <v>1254.047485351562</v>
      </c>
    </row>
    <row r="658" spans="1:13" x14ac:dyDescent="0.25">
      <c r="A658" s="8" t="s">
        <v>550</v>
      </c>
      <c r="B658" s="8" t="s">
        <v>551</v>
      </c>
      <c r="C658" s="6">
        <f t="shared" si="10"/>
        <v>9</v>
      </c>
      <c r="D658" s="6">
        <v>8</v>
      </c>
      <c r="E658" s="6">
        <v>0</v>
      </c>
      <c r="F658" s="6">
        <v>0</v>
      </c>
      <c r="G658" s="6">
        <v>0</v>
      </c>
      <c r="H658">
        <v>0.21427938342094421</v>
      </c>
      <c r="I658">
        <v>4.2766517005012029E-2</v>
      </c>
      <c r="J658">
        <v>0.67973047494888306</v>
      </c>
      <c r="K658">
        <v>8.0507121980190277E-2</v>
      </c>
      <c r="L658">
        <v>51.313869476318359</v>
      </c>
      <c r="M658">
        <v>697.86859130859375</v>
      </c>
    </row>
    <row r="659" spans="1:13" x14ac:dyDescent="0.25">
      <c r="A659" s="8" t="s">
        <v>550</v>
      </c>
      <c r="B659" s="8" t="s">
        <v>552</v>
      </c>
      <c r="C659" s="6">
        <f t="shared" si="10"/>
        <v>13</v>
      </c>
      <c r="D659" s="6">
        <v>12</v>
      </c>
      <c r="E659" s="6">
        <v>1</v>
      </c>
      <c r="F659" s="6" t="s">
        <v>55</v>
      </c>
      <c r="G659" s="6">
        <v>2</v>
      </c>
      <c r="H659">
        <v>0.28035175800323492</v>
      </c>
      <c r="I659">
        <v>5.3463219861252312E-2</v>
      </c>
      <c r="J659">
        <v>0.61192876100540161</v>
      </c>
      <c r="K659">
        <v>0.107666477560997</v>
      </c>
      <c r="L659">
        <v>35.554744720458977</v>
      </c>
      <c r="M659">
        <v>850.5364990234375</v>
      </c>
    </row>
    <row r="660" spans="1:13" x14ac:dyDescent="0.25">
      <c r="A660" s="8" t="s">
        <v>553</v>
      </c>
      <c r="B660" s="8" t="s">
        <v>320</v>
      </c>
      <c r="C660" s="6">
        <f t="shared" si="10"/>
        <v>11</v>
      </c>
      <c r="D660" s="6">
        <v>10</v>
      </c>
      <c r="E660" s="6">
        <v>1</v>
      </c>
      <c r="F660" s="6" t="s">
        <v>11</v>
      </c>
      <c r="G660" s="6">
        <v>25</v>
      </c>
      <c r="H660">
        <v>0.21410781145095831</v>
      </c>
      <c r="I660">
        <v>4.3032615375688074E-2</v>
      </c>
      <c r="J660">
        <v>0.67220127582550049</v>
      </c>
      <c r="K660">
        <v>0.1047006174921989</v>
      </c>
      <c r="L660">
        <v>141.52105712890619</v>
      </c>
      <c r="M660">
        <v>788.56317138671875</v>
      </c>
    </row>
    <row r="661" spans="1:13" x14ac:dyDescent="0.25">
      <c r="A661" s="8" t="s">
        <v>554</v>
      </c>
      <c r="B661" s="8" t="s">
        <v>337</v>
      </c>
      <c r="C661" s="6">
        <f t="shared" si="10"/>
        <v>6</v>
      </c>
      <c r="D661" s="6">
        <v>5</v>
      </c>
      <c r="E661" s="6">
        <v>0</v>
      </c>
      <c r="F661" s="6">
        <v>0</v>
      </c>
      <c r="G661" s="6">
        <v>0</v>
      </c>
      <c r="H661">
        <v>0.13954401016235349</v>
      </c>
      <c r="I661">
        <v>3.7446723238470564E-2</v>
      </c>
      <c r="J661">
        <v>0.70208239555358887</v>
      </c>
      <c r="K661">
        <v>0.16420610249042511</v>
      </c>
      <c r="L661">
        <v>86.011764526367188</v>
      </c>
      <c r="M661">
        <v>2851.65283203125</v>
      </c>
    </row>
    <row r="662" spans="1:13" x14ac:dyDescent="0.25">
      <c r="A662" s="8" t="s">
        <v>554</v>
      </c>
      <c r="B662" s="8" t="s">
        <v>349</v>
      </c>
      <c r="C662" s="6">
        <f t="shared" si="10"/>
        <v>8</v>
      </c>
      <c r="D662" s="6">
        <v>7</v>
      </c>
      <c r="E662" s="6">
        <v>0</v>
      </c>
      <c r="F662" s="6">
        <v>0</v>
      </c>
      <c r="G662" s="6">
        <v>0</v>
      </c>
      <c r="H662">
        <v>0.16115325689315799</v>
      </c>
      <c r="I662">
        <v>3.6492386492414479E-2</v>
      </c>
      <c r="J662">
        <v>0.71660059690475464</v>
      </c>
      <c r="K662">
        <v>0.1210891753435135</v>
      </c>
      <c r="L662">
        <v>63.317073822021477</v>
      </c>
      <c r="M662">
        <v>1252.1259765625</v>
      </c>
    </row>
    <row r="663" spans="1:13" x14ac:dyDescent="0.25">
      <c r="A663" s="8" t="s">
        <v>554</v>
      </c>
      <c r="B663" s="8" t="s">
        <v>303</v>
      </c>
      <c r="C663" s="6">
        <f t="shared" si="10"/>
        <v>8</v>
      </c>
      <c r="D663" s="6">
        <v>7</v>
      </c>
      <c r="E663" s="6">
        <v>0</v>
      </c>
      <c r="F663" s="6">
        <v>0</v>
      </c>
      <c r="G663" s="6">
        <v>0</v>
      </c>
      <c r="H663">
        <v>0.21475048363208771</v>
      </c>
      <c r="I663">
        <v>4.4737845659859186E-2</v>
      </c>
      <c r="J663">
        <v>0.66403305530548096</v>
      </c>
      <c r="K663">
        <v>0.1243781596422195</v>
      </c>
      <c r="L663">
        <v>52.306568145751953</v>
      </c>
      <c r="M663">
        <v>1465.324829101562</v>
      </c>
    </row>
    <row r="664" spans="1:13" x14ac:dyDescent="0.25">
      <c r="A664" s="8" t="s">
        <v>555</v>
      </c>
      <c r="B664" s="8" t="s">
        <v>321</v>
      </c>
      <c r="C664" s="6">
        <f t="shared" si="10"/>
        <v>12</v>
      </c>
      <c r="D664" s="6">
        <v>11</v>
      </c>
      <c r="E664" s="6">
        <v>0</v>
      </c>
      <c r="F664" s="6">
        <v>0</v>
      </c>
      <c r="G664" s="6">
        <v>0</v>
      </c>
      <c r="H664">
        <v>0.18417045474052429</v>
      </c>
      <c r="I664">
        <v>4.5288750989220139E-2</v>
      </c>
      <c r="J664">
        <v>0.66012316942214966</v>
      </c>
      <c r="K664">
        <v>0.15607073903083801</v>
      </c>
      <c r="L664">
        <v>82.759124755859375</v>
      </c>
      <c r="M664">
        <v>1592.963500976562</v>
      </c>
    </row>
    <row r="665" spans="1:13" x14ac:dyDescent="0.25">
      <c r="A665" s="8" t="s">
        <v>555</v>
      </c>
      <c r="B665" s="8" t="s">
        <v>556</v>
      </c>
      <c r="C665" s="6">
        <f t="shared" si="10"/>
        <v>16</v>
      </c>
      <c r="D665" s="6">
        <v>15</v>
      </c>
      <c r="E665" s="6">
        <v>0</v>
      </c>
      <c r="F665" s="6">
        <v>0</v>
      </c>
      <c r="G665" s="6">
        <v>0</v>
      </c>
      <c r="H665">
        <v>0.2468788027763367</v>
      </c>
      <c r="I665">
        <v>5.5899899269509314E-2</v>
      </c>
      <c r="J665">
        <v>0.62260735034942627</v>
      </c>
      <c r="K665">
        <v>0.12810707092285159</v>
      </c>
      <c r="L665">
        <v>73.328468322753906</v>
      </c>
      <c r="M665">
        <v>1365.806518554688</v>
      </c>
    </row>
    <row r="666" spans="1:13" x14ac:dyDescent="0.25">
      <c r="A666" s="8" t="s">
        <v>557</v>
      </c>
      <c r="B666" s="8" t="s">
        <v>303</v>
      </c>
      <c r="C666" s="6">
        <f t="shared" si="10"/>
        <v>8</v>
      </c>
      <c r="D666" s="6">
        <v>7</v>
      </c>
      <c r="E666" s="6">
        <v>0</v>
      </c>
      <c r="F666" s="6">
        <v>0</v>
      </c>
      <c r="G666" s="6">
        <v>0</v>
      </c>
      <c r="H666">
        <v>0.14523221552371979</v>
      </c>
      <c r="I666">
        <v>3.3158299590311038E-2</v>
      </c>
      <c r="J666">
        <v>0.73508405685424805</v>
      </c>
      <c r="K666">
        <v>0.106311708688736</v>
      </c>
      <c r="L666">
        <v>51.831275939941413</v>
      </c>
      <c r="M666">
        <v>1131.97119140625</v>
      </c>
    </row>
    <row r="667" spans="1:13" x14ac:dyDescent="0.25">
      <c r="A667" s="8" t="s">
        <v>558</v>
      </c>
      <c r="B667" s="8" t="s">
        <v>559</v>
      </c>
      <c r="C667" s="6">
        <f t="shared" si="10"/>
        <v>8</v>
      </c>
      <c r="D667" s="6">
        <v>7</v>
      </c>
      <c r="E667" s="6">
        <v>0</v>
      </c>
      <c r="F667" s="6">
        <v>0</v>
      </c>
      <c r="G667" s="6">
        <v>0</v>
      </c>
      <c r="H667">
        <v>0.1401562690734863</v>
      </c>
      <c r="I667">
        <v>3.3681328108606336E-2</v>
      </c>
      <c r="J667">
        <v>0.72645694017410278</v>
      </c>
      <c r="K667">
        <v>0.14330676198005679</v>
      </c>
      <c r="L667">
        <v>46.970802307128913</v>
      </c>
      <c r="M667">
        <v>1387.543823242188</v>
      </c>
    </row>
    <row r="668" spans="1:13" x14ac:dyDescent="0.25">
      <c r="A668" s="8" t="s">
        <v>560</v>
      </c>
      <c r="B668" s="8" t="s">
        <v>367</v>
      </c>
      <c r="C668" s="6">
        <f t="shared" si="10"/>
        <v>7</v>
      </c>
      <c r="D668" s="6">
        <v>6</v>
      </c>
      <c r="E668" s="6">
        <v>0</v>
      </c>
      <c r="F668" s="6">
        <v>0</v>
      </c>
      <c r="G668" s="6">
        <v>0</v>
      </c>
      <c r="H668">
        <v>0.17295470833778381</v>
      </c>
      <c r="I668">
        <v>4.0272037194199563E-2</v>
      </c>
      <c r="J668">
        <v>0.69352412223815918</v>
      </c>
      <c r="K668">
        <v>0.13140927255153659</v>
      </c>
      <c r="L668">
        <v>40.459854125976563</v>
      </c>
      <c r="M668">
        <v>1207.459838867188</v>
      </c>
    </row>
    <row r="669" spans="1:13" x14ac:dyDescent="0.25">
      <c r="A669" s="8" t="s">
        <v>560</v>
      </c>
      <c r="B669" s="8" t="s">
        <v>364</v>
      </c>
      <c r="C669" s="6">
        <f t="shared" si="10"/>
        <v>8</v>
      </c>
      <c r="D669" s="6">
        <v>7</v>
      </c>
      <c r="E669" s="6">
        <v>0</v>
      </c>
      <c r="F669" s="6">
        <v>0</v>
      </c>
      <c r="G669" s="6">
        <v>0</v>
      </c>
      <c r="H669">
        <v>0.1626729071140289</v>
      </c>
      <c r="I669">
        <v>3.8867755523421761E-2</v>
      </c>
      <c r="J669">
        <v>0.69785135984420776</v>
      </c>
      <c r="K669">
        <v>0.14203785359859469</v>
      </c>
      <c r="L669">
        <v>37.728347778320313</v>
      </c>
      <c r="M669">
        <v>1219.421264648438</v>
      </c>
    </row>
    <row r="670" spans="1:13" x14ac:dyDescent="0.25">
      <c r="A670" s="8" t="s">
        <v>561</v>
      </c>
      <c r="B670" s="8" t="s">
        <v>407</v>
      </c>
      <c r="C670" s="6">
        <f t="shared" si="10"/>
        <v>6</v>
      </c>
      <c r="D670" s="6">
        <v>5</v>
      </c>
      <c r="E670" s="6">
        <v>0</v>
      </c>
      <c r="F670" s="6">
        <v>0</v>
      </c>
      <c r="G670" s="6">
        <v>0</v>
      </c>
      <c r="H670">
        <v>0.1402680575847626</v>
      </c>
      <c r="I670">
        <v>3.3957436250488748E-2</v>
      </c>
      <c r="J670">
        <v>0.71984595060348511</v>
      </c>
      <c r="K670">
        <v>0.1373380720615387</v>
      </c>
      <c r="L670">
        <v>65.857666015625</v>
      </c>
      <c r="M670">
        <v>1539.032836914062</v>
      </c>
    </row>
    <row r="671" spans="1:13" x14ac:dyDescent="0.25">
      <c r="A671" s="8" t="s">
        <v>561</v>
      </c>
      <c r="B671" s="8" t="s">
        <v>317</v>
      </c>
      <c r="C671" s="6">
        <f t="shared" si="10"/>
        <v>9</v>
      </c>
      <c r="D671" s="6">
        <v>8</v>
      </c>
      <c r="E671" s="6">
        <v>0</v>
      </c>
      <c r="F671" s="6">
        <v>0</v>
      </c>
      <c r="G671" s="6">
        <v>0</v>
      </c>
      <c r="H671">
        <v>0.18579953908920291</v>
      </c>
      <c r="I671">
        <v>4.2293084852035041E-2</v>
      </c>
      <c r="J671">
        <v>0.68611657619476318</v>
      </c>
      <c r="K671">
        <v>0.1169890239834785</v>
      </c>
      <c r="L671">
        <v>68.010948181152344</v>
      </c>
      <c r="M671">
        <v>1211.16064453125</v>
      </c>
    </row>
    <row r="672" spans="1:13" x14ac:dyDescent="0.25">
      <c r="A672" s="8" t="s">
        <v>561</v>
      </c>
      <c r="B672" s="8" t="s">
        <v>349</v>
      </c>
      <c r="C672" s="6">
        <f t="shared" si="10"/>
        <v>11</v>
      </c>
      <c r="D672" s="6">
        <v>10</v>
      </c>
      <c r="E672" s="6">
        <v>0</v>
      </c>
      <c r="F672" s="6">
        <v>0</v>
      </c>
      <c r="G672" s="6">
        <v>0</v>
      </c>
      <c r="H672">
        <v>0.23195132613182071</v>
      </c>
      <c r="I672">
        <v>5.2259285854468346E-2</v>
      </c>
      <c r="J672">
        <v>0.62104707956314087</v>
      </c>
      <c r="K672">
        <v>0.14351414144039151</v>
      </c>
      <c r="L672">
        <v>64.28466796875</v>
      </c>
      <c r="M672">
        <v>1433.762817382812</v>
      </c>
    </row>
    <row r="673" spans="1:13" x14ac:dyDescent="0.25">
      <c r="A673" s="8" t="s">
        <v>561</v>
      </c>
      <c r="B673" s="8" t="s">
        <v>562</v>
      </c>
      <c r="C673" s="6">
        <f t="shared" si="10"/>
        <v>19</v>
      </c>
      <c r="D673" s="6">
        <v>18</v>
      </c>
      <c r="E673" s="6">
        <v>0</v>
      </c>
      <c r="F673" s="6">
        <v>0</v>
      </c>
      <c r="G673" s="6">
        <v>0</v>
      </c>
      <c r="H673">
        <v>0.1570216566324234</v>
      </c>
      <c r="I673">
        <v>3.803864452513217E-2</v>
      </c>
      <c r="J673">
        <v>0.70036709308624268</v>
      </c>
      <c r="K673">
        <v>0.1504852473735809</v>
      </c>
      <c r="L673">
        <v>32.729927062988281</v>
      </c>
      <c r="M673">
        <v>1343.105834960938</v>
      </c>
    </row>
    <row r="674" spans="1:13" x14ac:dyDescent="0.25">
      <c r="A674" s="8" t="s">
        <v>563</v>
      </c>
      <c r="B674" s="8" t="s">
        <v>369</v>
      </c>
      <c r="C674" s="6">
        <f t="shared" si="10"/>
        <v>11</v>
      </c>
      <c r="D674" s="6">
        <v>10</v>
      </c>
      <c r="E674" s="6">
        <v>0</v>
      </c>
      <c r="F674" s="6">
        <v>0</v>
      </c>
      <c r="G674" s="6">
        <v>0</v>
      </c>
      <c r="H674">
        <v>0.20758989453315729</v>
      </c>
      <c r="I674">
        <v>4.4480771730144031E-2</v>
      </c>
      <c r="J674">
        <v>0.66623491048812866</v>
      </c>
      <c r="K674">
        <v>0.1235383003950119</v>
      </c>
      <c r="L674">
        <v>47.551094055175781</v>
      </c>
      <c r="M674">
        <v>1462.92333984375</v>
      </c>
    </row>
    <row r="675" spans="1:13" x14ac:dyDescent="0.25">
      <c r="A675" s="8" t="s">
        <v>563</v>
      </c>
      <c r="B675" s="8" t="s">
        <v>460</v>
      </c>
      <c r="C675" s="6">
        <f t="shared" si="10"/>
        <v>12</v>
      </c>
      <c r="D675" s="6">
        <v>11</v>
      </c>
      <c r="E675" s="6">
        <v>0</v>
      </c>
      <c r="F675" s="6">
        <v>0</v>
      </c>
      <c r="G675" s="6">
        <v>0</v>
      </c>
      <c r="H675">
        <v>0.24078744649887079</v>
      </c>
      <c r="I675">
        <v>4.8946191138367651E-2</v>
      </c>
      <c r="J675">
        <v>0.64053124189376831</v>
      </c>
      <c r="K675">
        <v>0.1167306825518608</v>
      </c>
      <c r="L675">
        <v>51.744525909423828</v>
      </c>
      <c r="M675">
        <v>1135.2919921875</v>
      </c>
    </row>
    <row r="676" spans="1:13" x14ac:dyDescent="0.25">
      <c r="A676" s="8" t="s">
        <v>563</v>
      </c>
      <c r="B676" s="8" t="s">
        <v>353</v>
      </c>
      <c r="C676" s="6">
        <f t="shared" si="10"/>
        <v>12</v>
      </c>
      <c r="D676" s="6">
        <v>11</v>
      </c>
      <c r="E676" s="6">
        <v>0</v>
      </c>
      <c r="F676" s="6">
        <v>0</v>
      </c>
      <c r="G676" s="6">
        <v>0</v>
      </c>
      <c r="H676">
        <v>0.23095786571502691</v>
      </c>
      <c r="I676">
        <v>4.8162092393867956E-2</v>
      </c>
      <c r="J676">
        <v>0.64636629819869995</v>
      </c>
      <c r="K676">
        <v>0.12523642182350159</v>
      </c>
      <c r="L676">
        <v>47.324817657470703</v>
      </c>
      <c r="M676">
        <v>1531.35400390625</v>
      </c>
    </row>
    <row r="677" spans="1:13" x14ac:dyDescent="0.25">
      <c r="A677" s="8" t="s">
        <v>564</v>
      </c>
      <c r="B677" s="8" t="s">
        <v>323</v>
      </c>
      <c r="C677" s="6">
        <f t="shared" si="10"/>
        <v>8</v>
      </c>
      <c r="D677" s="6">
        <v>7</v>
      </c>
      <c r="E677" s="6">
        <v>0</v>
      </c>
      <c r="F677" s="6">
        <v>0</v>
      </c>
      <c r="G677" s="6">
        <v>0</v>
      </c>
      <c r="H677">
        <v>0.1107827872037888</v>
      </c>
      <c r="I677">
        <v>2.7138426569902896E-2</v>
      </c>
      <c r="J677">
        <v>0.76345556974411011</v>
      </c>
      <c r="K677">
        <v>0.12384843826293949</v>
      </c>
      <c r="L677">
        <v>38.197078704833977</v>
      </c>
      <c r="M677">
        <v>1570.14599609375</v>
      </c>
    </row>
    <row r="678" spans="1:13" x14ac:dyDescent="0.25">
      <c r="A678" s="8" t="s">
        <v>564</v>
      </c>
      <c r="B678" s="8" t="s">
        <v>326</v>
      </c>
      <c r="C678" s="6">
        <f t="shared" si="10"/>
        <v>10</v>
      </c>
      <c r="D678" s="6">
        <v>9</v>
      </c>
      <c r="E678" s="6">
        <v>0</v>
      </c>
      <c r="F678" s="6">
        <v>0</v>
      </c>
      <c r="G678" s="6">
        <v>0</v>
      </c>
      <c r="H678">
        <v>0.14494107663631439</v>
      </c>
      <c r="I678">
        <v>3.3748886663700337E-2</v>
      </c>
      <c r="J678">
        <v>0.72747111320495605</v>
      </c>
      <c r="K678">
        <v>0.1334313899278641</v>
      </c>
      <c r="L678">
        <v>34.820083618164063</v>
      </c>
      <c r="M678">
        <v>1228.050170898438</v>
      </c>
    </row>
    <row r="679" spans="1:13" x14ac:dyDescent="0.25">
      <c r="A679" s="8" t="s">
        <v>564</v>
      </c>
      <c r="B679" s="8" t="s">
        <v>353</v>
      </c>
      <c r="C679" s="6">
        <f t="shared" si="10"/>
        <v>14</v>
      </c>
      <c r="D679" s="6">
        <v>13</v>
      </c>
      <c r="E679" s="6">
        <v>0</v>
      </c>
      <c r="F679" s="6">
        <v>0</v>
      </c>
      <c r="G679" s="6">
        <v>0</v>
      </c>
      <c r="H679">
        <v>0.1051122918725014</v>
      </c>
      <c r="I679">
        <v>2.6384978785142899E-2</v>
      </c>
      <c r="J679">
        <v>0.75306206941604614</v>
      </c>
      <c r="K679">
        <v>0.1382055729627609</v>
      </c>
      <c r="L679">
        <v>41.093894958496087</v>
      </c>
      <c r="M679">
        <v>1861.934326171875</v>
      </c>
    </row>
    <row r="680" spans="1:13" x14ac:dyDescent="0.25">
      <c r="A680" s="8" t="s">
        <v>565</v>
      </c>
      <c r="B680" s="8" t="s">
        <v>566</v>
      </c>
      <c r="C680" s="6">
        <f t="shared" si="10"/>
        <v>12</v>
      </c>
      <c r="D680" s="6">
        <v>11</v>
      </c>
      <c r="E680" s="6">
        <v>1</v>
      </c>
      <c r="F680" s="6" t="s">
        <v>47</v>
      </c>
      <c r="G680" s="6">
        <v>80</v>
      </c>
      <c r="H680">
        <v>0.24917933344841001</v>
      </c>
      <c r="I680">
        <v>4.9770612302999492E-2</v>
      </c>
      <c r="J680">
        <v>0.63579332828521729</v>
      </c>
      <c r="K680">
        <v>0.116927295923233</v>
      </c>
      <c r="L680">
        <v>35.284671783447273</v>
      </c>
      <c r="M680">
        <v>946.74090576171875</v>
      </c>
    </row>
    <row r="681" spans="1:13" x14ac:dyDescent="0.25">
      <c r="A681" s="8" t="s">
        <v>565</v>
      </c>
      <c r="B681" s="8" t="s">
        <v>567</v>
      </c>
      <c r="C681" s="6">
        <f t="shared" si="10"/>
        <v>14</v>
      </c>
      <c r="D681" s="6">
        <v>13</v>
      </c>
      <c r="E681" s="6">
        <v>1</v>
      </c>
      <c r="F681" s="6" t="s">
        <v>11</v>
      </c>
      <c r="G681" s="6">
        <v>60</v>
      </c>
      <c r="H681">
        <v>0.29951286315917969</v>
      </c>
      <c r="I681">
        <v>5.7898576124775399E-2</v>
      </c>
      <c r="J681">
        <v>0.59127384424209595</v>
      </c>
      <c r="K681">
        <v>0.11235699057579041</v>
      </c>
      <c r="L681">
        <v>30.416057586669918</v>
      </c>
      <c r="M681">
        <v>1078.43798828125</v>
      </c>
    </row>
    <row r="682" spans="1:13" x14ac:dyDescent="0.25">
      <c r="A682" s="8" t="s">
        <v>565</v>
      </c>
      <c r="B682" s="8" t="s">
        <v>568</v>
      </c>
      <c r="C682" s="6">
        <f t="shared" si="10"/>
        <v>16</v>
      </c>
      <c r="D682" s="6">
        <v>15</v>
      </c>
      <c r="E682" s="6">
        <v>1</v>
      </c>
      <c r="F682" s="6" t="s">
        <v>47</v>
      </c>
      <c r="G682" s="6">
        <v>85</v>
      </c>
      <c r="H682">
        <v>0.1818724125623703</v>
      </c>
      <c r="I682">
        <v>3.9808564065806872E-2</v>
      </c>
      <c r="J682">
        <v>0.69041347503662109</v>
      </c>
      <c r="K682">
        <v>0.13111595809459689</v>
      </c>
      <c r="L682">
        <v>29.454954147338871</v>
      </c>
      <c r="M682">
        <v>1106.144165039062</v>
      </c>
    </row>
    <row r="683" spans="1:13" x14ac:dyDescent="0.25">
      <c r="A683" s="8" t="s">
        <v>569</v>
      </c>
      <c r="B683" s="8" t="s">
        <v>349</v>
      </c>
      <c r="C683" s="6">
        <f t="shared" si="10"/>
        <v>10</v>
      </c>
      <c r="D683" s="6">
        <v>9</v>
      </c>
      <c r="E683" s="6">
        <v>1</v>
      </c>
      <c r="F683" s="6" t="s">
        <v>55</v>
      </c>
      <c r="G683" s="6">
        <v>5</v>
      </c>
      <c r="H683">
        <v>0.17696219682693479</v>
      </c>
      <c r="I683">
        <v>4.2475540102858547E-2</v>
      </c>
      <c r="J683">
        <v>0.68265360593795776</v>
      </c>
      <c r="K683">
        <v>0.13918097317218781</v>
      </c>
      <c r="L683">
        <v>72.886863708496094</v>
      </c>
      <c r="M683">
        <v>1377.883178710938</v>
      </c>
    </row>
    <row r="684" spans="1:13" x14ac:dyDescent="0.25">
      <c r="A684" s="8" t="s">
        <v>569</v>
      </c>
      <c r="B684" s="8" t="s">
        <v>320</v>
      </c>
      <c r="C684" s="6">
        <f t="shared" si="10"/>
        <v>11</v>
      </c>
      <c r="D684" s="6">
        <v>10</v>
      </c>
      <c r="E684" s="6">
        <v>0</v>
      </c>
      <c r="F684" s="6">
        <v>0</v>
      </c>
      <c r="G684" s="6">
        <v>0</v>
      </c>
      <c r="H684">
        <v>0.15350461006164551</v>
      </c>
      <c r="I684">
        <v>3.999985768664361E-2</v>
      </c>
      <c r="J684">
        <v>0.69024527072906494</v>
      </c>
      <c r="K684">
        <v>0.154640793800354</v>
      </c>
      <c r="L684">
        <v>87.66058349609375</v>
      </c>
      <c r="M684">
        <v>1572.032836914062</v>
      </c>
    </row>
    <row r="685" spans="1:13" x14ac:dyDescent="0.25">
      <c r="A685" s="8" t="s">
        <v>569</v>
      </c>
      <c r="B685" s="8" t="s">
        <v>460</v>
      </c>
      <c r="C685" s="6">
        <f t="shared" si="10"/>
        <v>14</v>
      </c>
      <c r="D685" s="6">
        <v>13</v>
      </c>
      <c r="E685" s="6">
        <v>0</v>
      </c>
      <c r="F685" s="6">
        <v>0</v>
      </c>
      <c r="G685" s="6">
        <v>0</v>
      </c>
      <c r="H685">
        <v>0.22484585642814639</v>
      </c>
      <c r="I685">
        <v>4.451787173977375E-2</v>
      </c>
      <c r="J685">
        <v>0.66677278280258179</v>
      </c>
      <c r="K685">
        <v>0.10168562084436419</v>
      </c>
      <c r="L685">
        <v>35.156932830810547</v>
      </c>
      <c r="M685">
        <v>1065.065673828125</v>
      </c>
    </row>
    <row r="686" spans="1:13" x14ac:dyDescent="0.25">
      <c r="A686" s="8" t="s">
        <v>570</v>
      </c>
      <c r="B686" s="8" t="s">
        <v>321</v>
      </c>
      <c r="C686" s="6">
        <f t="shared" si="10"/>
        <v>11</v>
      </c>
      <c r="D686" s="6">
        <v>10</v>
      </c>
      <c r="E686" s="6">
        <v>0</v>
      </c>
      <c r="F686" s="6">
        <v>0</v>
      </c>
      <c r="G686" s="6">
        <v>0</v>
      </c>
      <c r="H686">
        <v>0.1185162290930748</v>
      </c>
      <c r="I686">
        <v>2.7844635592828987E-2</v>
      </c>
      <c r="J686">
        <v>0.75813937187194824</v>
      </c>
      <c r="K686">
        <v>0.1222921460866928</v>
      </c>
      <c r="L686">
        <v>36.007297515869141</v>
      </c>
      <c r="M686">
        <v>1391.018188476562</v>
      </c>
    </row>
    <row r="687" spans="1:13" x14ac:dyDescent="0.25">
      <c r="A687" s="8" t="s">
        <v>571</v>
      </c>
      <c r="B687" s="8" t="s">
        <v>321</v>
      </c>
      <c r="C687" s="6">
        <f t="shared" si="10"/>
        <v>10</v>
      </c>
      <c r="D687" s="6">
        <v>9</v>
      </c>
      <c r="E687" s="6">
        <v>1</v>
      </c>
      <c r="F687" s="6" t="s">
        <v>11</v>
      </c>
      <c r="G687" s="6">
        <v>80</v>
      </c>
      <c r="H687">
        <v>0.38304689526557922</v>
      </c>
      <c r="I687">
        <v>6.0303492376492032E-2</v>
      </c>
      <c r="J687">
        <v>0.5804792046546936</v>
      </c>
      <c r="K687">
        <v>4.9546957015991211E-2</v>
      </c>
      <c r="L687">
        <v>19.15693473815918</v>
      </c>
      <c r="M687">
        <v>12.18978118896484</v>
      </c>
    </row>
    <row r="688" spans="1:13" x14ac:dyDescent="0.25">
      <c r="A688" s="8" t="s">
        <v>571</v>
      </c>
      <c r="B688" s="8" t="s">
        <v>328</v>
      </c>
      <c r="C688" s="6">
        <f t="shared" si="10"/>
        <v>13</v>
      </c>
      <c r="D688" s="6">
        <v>12</v>
      </c>
      <c r="E688" s="6">
        <v>1</v>
      </c>
      <c r="F688" s="6" t="s">
        <v>11</v>
      </c>
      <c r="G688" s="6">
        <v>80</v>
      </c>
      <c r="H688">
        <v>0.35741984844207758</v>
      </c>
      <c r="I688">
        <v>5.7321916884706024E-2</v>
      </c>
      <c r="J688">
        <v>0.5931885838508606</v>
      </c>
      <c r="K688">
        <v>4.4785745441913598E-2</v>
      </c>
      <c r="L688">
        <v>21.751825332641602</v>
      </c>
      <c r="M688">
        <v>113.751823425293</v>
      </c>
    </row>
    <row r="689" spans="1:13" x14ac:dyDescent="0.25">
      <c r="A689" s="8" t="s">
        <v>572</v>
      </c>
      <c r="B689" s="8" t="s">
        <v>315</v>
      </c>
      <c r="C689" s="6">
        <f t="shared" si="10"/>
        <v>5</v>
      </c>
      <c r="D689" s="6">
        <v>4</v>
      </c>
      <c r="E689" s="6">
        <v>0</v>
      </c>
      <c r="F689" s="6">
        <v>0</v>
      </c>
      <c r="G689" s="6">
        <v>0</v>
      </c>
      <c r="H689">
        <v>0.14998093247413641</v>
      </c>
      <c r="I689">
        <v>3.4436583741778125E-2</v>
      </c>
      <c r="J689">
        <v>0.71979475021362305</v>
      </c>
      <c r="K689">
        <v>0.13560563325881961</v>
      </c>
      <c r="L689">
        <v>62.620437622070313</v>
      </c>
      <c r="M689">
        <v>1819.952514648438</v>
      </c>
    </row>
    <row r="690" spans="1:13" x14ac:dyDescent="0.25">
      <c r="A690" s="8" t="s">
        <v>572</v>
      </c>
      <c r="B690" s="8" t="s">
        <v>377</v>
      </c>
      <c r="C690" s="6">
        <f t="shared" si="10"/>
        <v>10</v>
      </c>
      <c r="D690" s="6">
        <v>9</v>
      </c>
      <c r="E690" s="6">
        <v>0</v>
      </c>
      <c r="F690" s="6">
        <v>0</v>
      </c>
      <c r="G690" s="6">
        <v>0</v>
      </c>
      <c r="H690">
        <v>0.23837269842624659</v>
      </c>
      <c r="I690">
        <v>4.8370715986146916E-2</v>
      </c>
      <c r="J690">
        <v>0.64297115802764893</v>
      </c>
      <c r="K690">
        <v>0.1168562024831772</v>
      </c>
      <c r="L690">
        <v>66.777374267578125</v>
      </c>
      <c r="M690">
        <v>1323.390502929688</v>
      </c>
    </row>
    <row r="691" spans="1:13" x14ac:dyDescent="0.25">
      <c r="A691" s="8" t="s">
        <v>572</v>
      </c>
      <c r="B691" s="8" t="s">
        <v>321</v>
      </c>
      <c r="C691" s="6">
        <f t="shared" si="10"/>
        <v>14</v>
      </c>
      <c r="D691" s="6">
        <v>13</v>
      </c>
      <c r="E691" s="6">
        <v>0</v>
      </c>
      <c r="F691" s="6">
        <v>0</v>
      </c>
      <c r="G691" s="6">
        <v>0</v>
      </c>
      <c r="H691">
        <v>0.16293968260288241</v>
      </c>
      <c r="I691">
        <v>3.808690456273555E-2</v>
      </c>
      <c r="J691">
        <v>0.69957607984542847</v>
      </c>
      <c r="K691">
        <v>0.13956837356090551</v>
      </c>
      <c r="L691">
        <v>66.799270629882813</v>
      </c>
      <c r="M691">
        <v>1542.058349609375</v>
      </c>
    </row>
    <row r="692" spans="1:13" x14ac:dyDescent="0.25">
      <c r="A692" s="8" t="s">
        <v>573</v>
      </c>
      <c r="B692" s="8" t="s">
        <v>349</v>
      </c>
      <c r="C692" s="6">
        <f t="shared" si="10"/>
        <v>9</v>
      </c>
      <c r="D692" s="6">
        <v>8</v>
      </c>
      <c r="E692" s="6">
        <v>0</v>
      </c>
      <c r="F692" s="6">
        <v>0</v>
      </c>
      <c r="G692" s="6">
        <v>0</v>
      </c>
      <c r="H692">
        <v>0.1238268241286278</v>
      </c>
      <c r="I692">
        <v>3.1899738959294544E-2</v>
      </c>
      <c r="J692">
        <v>0.73656004667282104</v>
      </c>
      <c r="K692">
        <v>0.1418273597955704</v>
      </c>
      <c r="L692">
        <v>47.83941650390625</v>
      </c>
      <c r="M692">
        <v>2272.20068359375</v>
      </c>
    </row>
    <row r="693" spans="1:13" x14ac:dyDescent="0.25">
      <c r="A693" s="8" t="s">
        <v>573</v>
      </c>
      <c r="B693" s="8" t="s">
        <v>445</v>
      </c>
      <c r="C693" s="6">
        <f t="shared" si="10"/>
        <v>16</v>
      </c>
      <c r="D693" s="6">
        <v>15</v>
      </c>
      <c r="E693" s="6">
        <v>0</v>
      </c>
      <c r="F693" s="6">
        <v>0</v>
      </c>
      <c r="G693" s="6">
        <v>0</v>
      </c>
      <c r="H693">
        <v>0.1383333504199982</v>
      </c>
      <c r="I693">
        <v>3.364850138744474E-2</v>
      </c>
      <c r="J693">
        <v>0.72797352075576782</v>
      </c>
      <c r="K693">
        <v>0.1322692483663559</v>
      </c>
      <c r="L693">
        <v>33.164234161376953</v>
      </c>
      <c r="M693">
        <v>1417.164184570312</v>
      </c>
    </row>
    <row r="694" spans="1:13" x14ac:dyDescent="0.25">
      <c r="A694" s="8" t="s">
        <v>573</v>
      </c>
      <c r="B694" s="8" t="s">
        <v>360</v>
      </c>
      <c r="C694" s="6">
        <f t="shared" si="10"/>
        <v>19</v>
      </c>
      <c r="D694" s="6">
        <v>18</v>
      </c>
      <c r="E694" s="6">
        <v>0</v>
      </c>
      <c r="F694" s="6">
        <v>0</v>
      </c>
      <c r="G694" s="6">
        <v>0</v>
      </c>
      <c r="H694">
        <v>0.1331442594528198</v>
      </c>
      <c r="I694">
        <v>3.3967932343490131E-2</v>
      </c>
      <c r="J694">
        <v>0.71227830648422241</v>
      </c>
      <c r="K694">
        <v>0.16047033667564389</v>
      </c>
      <c r="L694">
        <v>30.021978378295898</v>
      </c>
      <c r="M694">
        <v>1747.721557617188</v>
      </c>
    </row>
    <row r="695" spans="1:13" x14ac:dyDescent="0.25">
      <c r="A695" s="8" t="s">
        <v>574</v>
      </c>
      <c r="B695" s="8" t="s">
        <v>364</v>
      </c>
      <c r="C695" s="6">
        <f t="shared" si="10"/>
        <v>10</v>
      </c>
      <c r="D695" s="6">
        <v>9</v>
      </c>
      <c r="E695" s="6">
        <v>0</v>
      </c>
      <c r="F695" s="6">
        <v>0</v>
      </c>
      <c r="G695" s="6">
        <v>0</v>
      </c>
      <c r="H695">
        <v>0.10435701161623</v>
      </c>
      <c r="I695">
        <v>2.4786654718165397E-2</v>
      </c>
      <c r="J695">
        <v>0.77199101448059082</v>
      </c>
      <c r="K695">
        <v>0.12147456407547</v>
      </c>
      <c r="L695">
        <v>40.124088287353523</v>
      </c>
      <c r="M695">
        <v>1485.762817382812</v>
      </c>
    </row>
    <row r="696" spans="1:13" x14ac:dyDescent="0.25">
      <c r="A696" s="8" t="s">
        <v>574</v>
      </c>
      <c r="B696" s="8" t="s">
        <v>321</v>
      </c>
      <c r="C696" s="6">
        <f t="shared" si="10"/>
        <v>14</v>
      </c>
      <c r="D696" s="6">
        <v>13</v>
      </c>
      <c r="E696" s="6">
        <v>1</v>
      </c>
      <c r="F696" s="6" t="s">
        <v>55</v>
      </c>
      <c r="G696" s="6">
        <v>60</v>
      </c>
      <c r="H696">
        <v>0.18800815939903259</v>
      </c>
      <c r="I696">
        <v>4.4753382583987721E-2</v>
      </c>
      <c r="J696">
        <v>0.66953319311141968</v>
      </c>
      <c r="K696">
        <v>0.1409310847520828</v>
      </c>
      <c r="L696">
        <v>47.156932830810547</v>
      </c>
      <c r="M696">
        <v>1397.565673828125</v>
      </c>
    </row>
    <row r="697" spans="1:13" x14ac:dyDescent="0.25">
      <c r="A697" s="8" t="s">
        <v>575</v>
      </c>
      <c r="B697" s="8" t="s">
        <v>576</v>
      </c>
      <c r="C697" s="6">
        <f t="shared" si="10"/>
        <v>19</v>
      </c>
      <c r="D697" s="6">
        <v>18</v>
      </c>
      <c r="E697" s="6">
        <v>0</v>
      </c>
      <c r="F697" s="6">
        <v>0</v>
      </c>
      <c r="G697" s="6">
        <v>0</v>
      </c>
      <c r="H697">
        <v>0.22903972864151001</v>
      </c>
      <c r="I697">
        <v>5.1215461669249535E-2</v>
      </c>
      <c r="J697">
        <v>0.63951301574707031</v>
      </c>
      <c r="K697">
        <v>0.12914204597473139</v>
      </c>
      <c r="L697">
        <v>46.492702484130859</v>
      </c>
      <c r="M697">
        <v>1328.835815429688</v>
      </c>
    </row>
    <row r="698" spans="1:13" x14ac:dyDescent="0.25">
      <c r="A698" s="8" t="s">
        <v>577</v>
      </c>
      <c r="B698" s="8" t="s">
        <v>364</v>
      </c>
      <c r="C698" s="6">
        <f t="shared" si="10"/>
        <v>11</v>
      </c>
      <c r="D698" s="6">
        <v>10</v>
      </c>
      <c r="E698" s="6">
        <v>0</v>
      </c>
      <c r="F698" s="6">
        <v>0</v>
      </c>
      <c r="G698" s="6">
        <v>0</v>
      </c>
      <c r="H698">
        <v>0.2209807634353638</v>
      </c>
      <c r="I698">
        <v>4.512997749536992E-2</v>
      </c>
      <c r="J698">
        <v>0.66723346710205078</v>
      </c>
      <c r="K698">
        <v>0.1261149346828461</v>
      </c>
      <c r="L698">
        <v>85.826087951660156</v>
      </c>
      <c r="M698">
        <v>1511.62109375</v>
      </c>
    </row>
    <row r="699" spans="1:13" x14ac:dyDescent="0.25">
      <c r="A699" s="8" t="s">
        <v>578</v>
      </c>
      <c r="B699" s="8" t="s">
        <v>521</v>
      </c>
      <c r="C699" s="6">
        <f t="shared" si="10"/>
        <v>4</v>
      </c>
      <c r="D699" s="6">
        <v>3</v>
      </c>
      <c r="E699" s="6">
        <v>0</v>
      </c>
      <c r="F699" s="6">
        <v>0</v>
      </c>
      <c r="G699" s="6">
        <v>0</v>
      </c>
      <c r="H699">
        <v>0.27456024289131159</v>
      </c>
      <c r="I699">
        <v>5.1103726065187441E-2</v>
      </c>
      <c r="J699">
        <v>0.62056022882461548</v>
      </c>
      <c r="K699">
        <v>0.1043610945343971</v>
      </c>
      <c r="L699">
        <v>35.733577728271477</v>
      </c>
      <c r="M699">
        <v>1512.138671875</v>
      </c>
    </row>
    <row r="700" spans="1:13" x14ac:dyDescent="0.25">
      <c r="A700" s="8" t="s">
        <v>578</v>
      </c>
      <c r="B700" s="8" t="s">
        <v>339</v>
      </c>
      <c r="C700" s="6">
        <f t="shared" si="10"/>
        <v>11</v>
      </c>
      <c r="D700" s="6">
        <v>10</v>
      </c>
      <c r="E700" s="6">
        <v>0</v>
      </c>
      <c r="F700" s="6">
        <v>0</v>
      </c>
      <c r="G700" s="6">
        <v>0</v>
      </c>
      <c r="H700">
        <v>0.24934996664524081</v>
      </c>
      <c r="I700">
        <v>4.9244843467111582E-2</v>
      </c>
      <c r="J700">
        <v>0.63938623666763306</v>
      </c>
      <c r="K700">
        <v>0.1091668903827667</v>
      </c>
      <c r="L700">
        <v>41.379562377929688</v>
      </c>
      <c r="M700">
        <v>1089.16064453125</v>
      </c>
    </row>
    <row r="701" spans="1:13" x14ac:dyDescent="0.25">
      <c r="A701" s="8" t="s">
        <v>579</v>
      </c>
      <c r="B701" s="8" t="s">
        <v>580</v>
      </c>
      <c r="C701" s="6">
        <f t="shared" si="10"/>
        <v>8</v>
      </c>
      <c r="D701" s="6">
        <v>7</v>
      </c>
      <c r="E701" s="6">
        <v>1</v>
      </c>
      <c r="F701" s="6" t="s">
        <v>47</v>
      </c>
      <c r="G701" s="6">
        <v>50</v>
      </c>
      <c r="H701">
        <v>0.1650434881448746</v>
      </c>
      <c r="I701">
        <v>3.520664893082856E-2</v>
      </c>
      <c r="J701">
        <v>0.72053146362304688</v>
      </c>
      <c r="K701">
        <v>0.1037306562066078</v>
      </c>
      <c r="L701">
        <v>33.627738952636719</v>
      </c>
      <c r="M701">
        <v>918.3175048828125</v>
      </c>
    </row>
    <row r="702" spans="1:13" x14ac:dyDescent="0.25">
      <c r="A702" s="8" t="s">
        <v>579</v>
      </c>
      <c r="B702" s="8" t="s">
        <v>581</v>
      </c>
      <c r="C702" s="6">
        <f t="shared" si="10"/>
        <v>10</v>
      </c>
      <c r="D702" s="6">
        <v>9</v>
      </c>
      <c r="E702" s="6">
        <v>1</v>
      </c>
      <c r="F702" s="6" t="s">
        <v>47</v>
      </c>
      <c r="G702" s="6">
        <v>50</v>
      </c>
      <c r="H702">
        <v>0.2123137563467026</v>
      </c>
      <c r="I702">
        <v>4.3811144678413877E-2</v>
      </c>
      <c r="J702">
        <v>0.66863095760345459</v>
      </c>
      <c r="K702">
        <v>0.1100261062383652</v>
      </c>
      <c r="L702">
        <v>34.930656433105469</v>
      </c>
      <c r="M702">
        <v>843.71533203125</v>
      </c>
    </row>
    <row r="703" spans="1:13" x14ac:dyDescent="0.25">
      <c r="A703" s="8" t="s">
        <v>579</v>
      </c>
      <c r="B703" s="8" t="s">
        <v>582</v>
      </c>
      <c r="C703" s="6">
        <f t="shared" si="10"/>
        <v>12</v>
      </c>
      <c r="D703" s="6">
        <v>11</v>
      </c>
      <c r="E703" s="6">
        <v>1</v>
      </c>
      <c r="F703" s="6" t="s">
        <v>47</v>
      </c>
      <c r="G703" s="6">
        <v>50</v>
      </c>
      <c r="H703">
        <v>0.25313758850097662</v>
      </c>
      <c r="I703">
        <v>5.3950903357265004E-2</v>
      </c>
      <c r="J703">
        <v>0.61598819494247437</v>
      </c>
      <c r="K703">
        <v>0.12972274422645569</v>
      </c>
      <c r="L703">
        <v>41.83941650390625</v>
      </c>
      <c r="M703">
        <v>1281.77734375</v>
      </c>
    </row>
    <row r="704" spans="1:13" x14ac:dyDescent="0.25">
      <c r="A704" s="8" t="s">
        <v>583</v>
      </c>
      <c r="B704" s="8" t="s">
        <v>339</v>
      </c>
      <c r="C704" s="6">
        <f t="shared" si="10"/>
        <v>12</v>
      </c>
      <c r="D704" s="6">
        <v>11</v>
      </c>
      <c r="E704" s="6">
        <v>0</v>
      </c>
      <c r="F704" s="6">
        <v>0</v>
      </c>
      <c r="G704" s="6">
        <v>0</v>
      </c>
      <c r="H704">
        <v>0.1107390150427818</v>
      </c>
      <c r="I704">
        <v>2.6957237870188951E-2</v>
      </c>
      <c r="J704">
        <v>0.75001251697540283</v>
      </c>
      <c r="K704">
        <v>0.136640340089798</v>
      </c>
      <c r="L704">
        <v>57.822395324707031</v>
      </c>
      <c r="M704">
        <v>1437.115844726562</v>
      </c>
    </row>
    <row r="705" spans="1:13" x14ac:dyDescent="0.25">
      <c r="A705" s="8" t="s">
        <v>584</v>
      </c>
      <c r="B705" s="8" t="s">
        <v>460</v>
      </c>
      <c r="C705" s="6">
        <f t="shared" si="10"/>
        <v>14</v>
      </c>
      <c r="D705" s="6">
        <v>13</v>
      </c>
      <c r="E705" s="6">
        <v>1</v>
      </c>
      <c r="F705" s="6" t="s">
        <v>199</v>
      </c>
      <c r="G705" s="6">
        <v>45</v>
      </c>
      <c r="H705">
        <v>0.26786741614341741</v>
      </c>
      <c r="I705">
        <v>4.931829074481011E-2</v>
      </c>
      <c r="J705">
        <v>0.63108146190643311</v>
      </c>
      <c r="K705">
        <v>9.2662729322910309E-2</v>
      </c>
      <c r="L705">
        <v>35.649635314941413</v>
      </c>
      <c r="M705">
        <v>669.4635009765625</v>
      </c>
    </row>
    <row r="706" spans="1:13" x14ac:dyDescent="0.25">
      <c r="A706" s="8" t="s">
        <v>584</v>
      </c>
      <c r="B706" s="8" t="s">
        <v>476</v>
      </c>
      <c r="C706" s="6">
        <f t="shared" si="10"/>
        <v>16</v>
      </c>
      <c r="D706" s="6">
        <v>15</v>
      </c>
      <c r="E706" s="6">
        <v>1</v>
      </c>
      <c r="F706" s="6" t="s">
        <v>199</v>
      </c>
      <c r="G706" s="6">
        <v>20</v>
      </c>
      <c r="H706">
        <v>0.24414642155170441</v>
      </c>
      <c r="I706">
        <v>4.8615420426728714E-2</v>
      </c>
      <c r="J706">
        <v>0.6387590765953064</v>
      </c>
      <c r="K706">
        <v>0.11706700176000601</v>
      </c>
      <c r="L706">
        <v>34.612022399902337</v>
      </c>
      <c r="M706">
        <v>746.57379150390625</v>
      </c>
    </row>
    <row r="707" spans="1:13" x14ac:dyDescent="0.25">
      <c r="A707" s="8" t="s">
        <v>585</v>
      </c>
      <c r="B707" s="8" t="s">
        <v>341</v>
      </c>
      <c r="C707" s="6">
        <f t="shared" si="10"/>
        <v>10</v>
      </c>
      <c r="D707" s="6">
        <v>9</v>
      </c>
      <c r="E707" s="6">
        <v>1</v>
      </c>
      <c r="F707" s="6" t="s">
        <v>9</v>
      </c>
      <c r="G707" s="6">
        <v>80</v>
      </c>
      <c r="H707">
        <v>0.2108263373374939</v>
      </c>
      <c r="I707">
        <v>4.6109404217162142E-2</v>
      </c>
      <c r="J707">
        <v>0.66412097215652466</v>
      </c>
      <c r="K707">
        <v>0.12540565431118009</v>
      </c>
      <c r="L707">
        <v>59.419708251953118</v>
      </c>
      <c r="M707">
        <v>893.13140869140625</v>
      </c>
    </row>
    <row r="708" spans="1:13" x14ac:dyDescent="0.25">
      <c r="A708" s="8" t="s">
        <v>585</v>
      </c>
      <c r="B708" s="8" t="s">
        <v>414</v>
      </c>
      <c r="C708" s="6">
        <f t="shared" ref="C708:C771" si="11">D708+1</f>
        <v>10</v>
      </c>
      <c r="D708" s="6">
        <v>9</v>
      </c>
      <c r="E708" s="6">
        <v>0</v>
      </c>
      <c r="F708" s="6">
        <v>0</v>
      </c>
      <c r="G708" s="6">
        <v>0</v>
      </c>
      <c r="H708">
        <v>0.21328604221343991</v>
      </c>
      <c r="I708">
        <v>4.4958119830791947E-2</v>
      </c>
      <c r="J708">
        <v>0.66430002450942993</v>
      </c>
      <c r="K708">
        <v>0.12752839922904971</v>
      </c>
      <c r="L708">
        <v>48.572994232177727</v>
      </c>
      <c r="M708">
        <v>1050.963500976562</v>
      </c>
    </row>
    <row r="709" spans="1:13" x14ac:dyDescent="0.25">
      <c r="A709" s="8" t="s">
        <v>586</v>
      </c>
      <c r="B709" s="8" t="s">
        <v>407</v>
      </c>
      <c r="C709" s="6">
        <f t="shared" si="11"/>
        <v>5</v>
      </c>
      <c r="D709" s="6">
        <v>4</v>
      </c>
      <c r="E709" s="6">
        <v>0</v>
      </c>
      <c r="F709" s="6">
        <v>0</v>
      </c>
      <c r="G709" s="6">
        <v>0</v>
      </c>
      <c r="H709">
        <v>0.22748163342475891</v>
      </c>
      <c r="I709">
        <v>4.9920860364339341E-2</v>
      </c>
      <c r="J709">
        <v>0.63355380296707153</v>
      </c>
      <c r="K709">
        <v>0.13575179874897</v>
      </c>
      <c r="L709">
        <v>47.259124755859382</v>
      </c>
      <c r="M709">
        <v>1327.675170898438</v>
      </c>
    </row>
    <row r="710" spans="1:13" x14ac:dyDescent="0.25">
      <c r="A710" s="8" t="s">
        <v>586</v>
      </c>
      <c r="B710" s="8" t="s">
        <v>349</v>
      </c>
      <c r="C710" s="6">
        <f t="shared" si="11"/>
        <v>8</v>
      </c>
      <c r="D710" s="6">
        <v>7</v>
      </c>
      <c r="E710" s="6">
        <v>1</v>
      </c>
      <c r="F710" s="6" t="s">
        <v>55</v>
      </c>
      <c r="G710" s="6">
        <v>2</v>
      </c>
      <c r="H710">
        <v>0.17348173260688779</v>
      </c>
      <c r="I710">
        <v>4.1106789525311001E-2</v>
      </c>
      <c r="J710">
        <v>0.68396395444869995</v>
      </c>
      <c r="K710">
        <v>0.14337798953056341</v>
      </c>
      <c r="L710">
        <v>48.317520141601563</v>
      </c>
      <c r="M710">
        <v>1317.99267578125</v>
      </c>
    </row>
    <row r="711" spans="1:13" x14ac:dyDescent="0.25">
      <c r="A711" s="8" t="s">
        <v>586</v>
      </c>
      <c r="B711" s="8" t="s">
        <v>587</v>
      </c>
      <c r="C711" s="6">
        <f t="shared" si="11"/>
        <v>12</v>
      </c>
      <c r="D711" s="6">
        <v>11</v>
      </c>
      <c r="E711" s="6">
        <v>1</v>
      </c>
      <c r="F711" s="6" t="s">
        <v>55</v>
      </c>
      <c r="G711" s="6">
        <v>-1</v>
      </c>
      <c r="H711">
        <v>0.18154434859752661</v>
      </c>
      <c r="I711">
        <v>4.0351641728711127E-2</v>
      </c>
      <c r="J711">
        <v>0.69803375005722046</v>
      </c>
      <c r="K711">
        <v>0.1036029309034348</v>
      </c>
      <c r="L711">
        <v>36.305164337158203</v>
      </c>
      <c r="M711">
        <v>843.58685302734375</v>
      </c>
    </row>
    <row r="712" spans="1:13" x14ac:dyDescent="0.25">
      <c r="A712" s="8" t="s">
        <v>586</v>
      </c>
      <c r="B712" s="8" t="s">
        <v>321</v>
      </c>
      <c r="C712" s="6">
        <f t="shared" si="11"/>
        <v>12</v>
      </c>
      <c r="D712" s="6">
        <v>11</v>
      </c>
      <c r="E712" s="6">
        <v>1</v>
      </c>
      <c r="F712" s="6" t="s">
        <v>9</v>
      </c>
      <c r="G712" s="6">
        <v>10</v>
      </c>
      <c r="H712">
        <v>0.1190531849861145</v>
      </c>
      <c r="I712">
        <v>3.1087184046460398E-2</v>
      </c>
      <c r="J712">
        <v>0.73313421010971069</v>
      </c>
      <c r="K712">
        <v>0.14697061479091639</v>
      </c>
      <c r="L712">
        <v>45.956520080566413</v>
      </c>
      <c r="M712">
        <v>1868.833984375</v>
      </c>
    </row>
    <row r="713" spans="1:13" x14ac:dyDescent="0.25">
      <c r="A713" s="8" t="s">
        <v>588</v>
      </c>
      <c r="B713" s="8" t="s">
        <v>317</v>
      </c>
      <c r="C713" s="6">
        <f t="shared" si="11"/>
        <v>7</v>
      </c>
      <c r="D713" s="6">
        <v>6</v>
      </c>
      <c r="E713" s="6">
        <v>0</v>
      </c>
      <c r="F713" s="6">
        <v>0</v>
      </c>
      <c r="G713" s="6">
        <v>0</v>
      </c>
      <c r="H713">
        <v>8.2682371139526367E-2</v>
      </c>
      <c r="I713">
        <v>1.9270904984883069E-2</v>
      </c>
      <c r="J713">
        <v>0.79693174362182617</v>
      </c>
      <c r="K713">
        <v>0.10617895424366</v>
      </c>
      <c r="L713">
        <v>53.200729370117188</v>
      </c>
      <c r="M713">
        <v>1593.57666015625</v>
      </c>
    </row>
    <row r="714" spans="1:13" x14ac:dyDescent="0.25">
      <c r="A714" s="8" t="s">
        <v>588</v>
      </c>
      <c r="B714" s="8" t="s">
        <v>377</v>
      </c>
      <c r="C714" s="6">
        <f t="shared" si="11"/>
        <v>12</v>
      </c>
      <c r="D714" s="6">
        <v>11</v>
      </c>
      <c r="E714" s="6">
        <v>0</v>
      </c>
      <c r="F714" s="6">
        <v>0</v>
      </c>
      <c r="G714" s="6">
        <v>0</v>
      </c>
      <c r="H714">
        <v>0.21526286005973819</v>
      </c>
      <c r="I714">
        <v>4.8223322422299389E-2</v>
      </c>
      <c r="J714">
        <v>0.64439362287521362</v>
      </c>
      <c r="K714">
        <v>0.14003428816795349</v>
      </c>
      <c r="L714">
        <v>32.025547027587891</v>
      </c>
      <c r="M714">
        <v>1444.204345703125</v>
      </c>
    </row>
    <row r="715" spans="1:13" x14ac:dyDescent="0.25">
      <c r="A715" s="8" t="s">
        <v>589</v>
      </c>
      <c r="B715" s="8" t="s">
        <v>386</v>
      </c>
      <c r="C715" s="6">
        <f t="shared" si="11"/>
        <v>14</v>
      </c>
      <c r="D715" s="6">
        <v>13</v>
      </c>
      <c r="E715" s="6">
        <v>0</v>
      </c>
      <c r="F715" s="6">
        <v>0</v>
      </c>
      <c r="G715" s="6">
        <v>0</v>
      </c>
      <c r="H715">
        <v>0.1487445533275604</v>
      </c>
      <c r="I715">
        <v>3.6414021021258833E-2</v>
      </c>
      <c r="J715">
        <v>0.71364295482635498</v>
      </c>
      <c r="K715">
        <v>0.13726398348808291</v>
      </c>
      <c r="L715">
        <v>63.050979614257813</v>
      </c>
      <c r="M715">
        <v>1281.823486328125</v>
      </c>
    </row>
    <row r="716" spans="1:13" x14ac:dyDescent="0.25">
      <c r="A716" s="8" t="s">
        <v>590</v>
      </c>
      <c r="B716" s="8" t="s">
        <v>337</v>
      </c>
      <c r="C716" s="6">
        <f t="shared" si="11"/>
        <v>7</v>
      </c>
      <c r="D716" s="6">
        <v>6</v>
      </c>
      <c r="E716" s="6">
        <v>0</v>
      </c>
      <c r="F716" s="6">
        <v>0</v>
      </c>
      <c r="G716" s="6">
        <v>0</v>
      </c>
      <c r="H716">
        <v>0.18094503879547119</v>
      </c>
      <c r="I716">
        <v>4.5093841671559824E-2</v>
      </c>
      <c r="J716">
        <v>0.65686339139938354</v>
      </c>
      <c r="K716">
        <v>0.15934501588344571</v>
      </c>
      <c r="L716">
        <v>57.558395385742188</v>
      </c>
      <c r="M716">
        <v>1696.905151367188</v>
      </c>
    </row>
    <row r="717" spans="1:13" x14ac:dyDescent="0.25">
      <c r="A717" s="8" t="s">
        <v>591</v>
      </c>
      <c r="B717" s="8" t="s">
        <v>398</v>
      </c>
      <c r="C717" s="6">
        <f t="shared" si="11"/>
        <v>14</v>
      </c>
      <c r="D717" s="6">
        <v>13</v>
      </c>
      <c r="E717" s="6">
        <v>0</v>
      </c>
      <c r="F717" s="6">
        <v>0</v>
      </c>
      <c r="G717" s="6">
        <v>0</v>
      </c>
      <c r="H717">
        <v>0.15903732180595401</v>
      </c>
      <c r="I717">
        <v>3.6098233249790668E-2</v>
      </c>
      <c r="J717">
        <v>0.71125096082687378</v>
      </c>
      <c r="K717">
        <v>0.1309392899274826</v>
      </c>
      <c r="L717">
        <v>34.6788330078125</v>
      </c>
      <c r="M717">
        <v>1172.040161132812</v>
      </c>
    </row>
    <row r="718" spans="1:13" x14ac:dyDescent="0.25">
      <c r="A718" s="8" t="s">
        <v>591</v>
      </c>
      <c r="B718" s="8" t="s">
        <v>222</v>
      </c>
      <c r="C718" s="6">
        <f t="shared" si="11"/>
        <v>15</v>
      </c>
      <c r="D718" s="6">
        <v>14</v>
      </c>
      <c r="E718" s="6">
        <v>0</v>
      </c>
      <c r="F718" s="6">
        <v>0</v>
      </c>
      <c r="G718" s="6">
        <v>0</v>
      </c>
      <c r="H718">
        <v>9.6449024975299835E-2</v>
      </c>
      <c r="I718">
        <v>2.3320660926046372E-2</v>
      </c>
      <c r="J718">
        <v>0.76251339912414551</v>
      </c>
      <c r="K718">
        <v>0.14113627374172211</v>
      </c>
      <c r="L718">
        <v>53.24615478515625</v>
      </c>
      <c r="M718">
        <v>1657.128173828125</v>
      </c>
    </row>
    <row r="719" spans="1:13" x14ac:dyDescent="0.25">
      <c r="A719" s="8" t="s">
        <v>591</v>
      </c>
      <c r="B719" s="8" t="s">
        <v>370</v>
      </c>
      <c r="C719" s="6">
        <f t="shared" si="11"/>
        <v>17</v>
      </c>
      <c r="D719" s="6">
        <v>16</v>
      </c>
      <c r="E719" s="6">
        <v>0</v>
      </c>
      <c r="F719" s="6">
        <v>0</v>
      </c>
      <c r="G719" s="6">
        <v>0</v>
      </c>
      <c r="H719">
        <v>0.1630278676748276</v>
      </c>
      <c r="I719">
        <v>4.0257599780216216E-2</v>
      </c>
      <c r="J719">
        <v>0.69013768434524536</v>
      </c>
      <c r="K719">
        <v>0.14684414863586431</v>
      </c>
      <c r="L719">
        <v>44.164234161376953</v>
      </c>
      <c r="M719">
        <v>1298.419677734375</v>
      </c>
    </row>
    <row r="720" spans="1:13" x14ac:dyDescent="0.25">
      <c r="A720" s="8" t="s">
        <v>592</v>
      </c>
      <c r="B720" s="8" t="s">
        <v>222</v>
      </c>
      <c r="C720" s="6">
        <f t="shared" si="11"/>
        <v>15</v>
      </c>
      <c r="D720" s="6">
        <v>14</v>
      </c>
      <c r="E720" s="6">
        <v>0</v>
      </c>
      <c r="F720" s="6">
        <v>0</v>
      </c>
      <c r="G720" s="6">
        <v>0</v>
      </c>
      <c r="H720">
        <v>0.21734364330768591</v>
      </c>
      <c r="I720">
        <v>5.1841535432574762E-2</v>
      </c>
      <c r="J720">
        <v>0.63649630546569824</v>
      </c>
      <c r="K720">
        <v>0.13832308351993561</v>
      </c>
      <c r="L720">
        <v>49.291969299316413</v>
      </c>
      <c r="M720">
        <v>1223.375854492188</v>
      </c>
    </row>
    <row r="721" spans="1:13" x14ac:dyDescent="0.25">
      <c r="A721" s="8" t="s">
        <v>592</v>
      </c>
      <c r="B721" s="8" t="s">
        <v>370</v>
      </c>
      <c r="C721" s="6">
        <f t="shared" si="11"/>
        <v>17</v>
      </c>
      <c r="D721" s="6">
        <v>16</v>
      </c>
      <c r="E721" s="6">
        <v>0</v>
      </c>
      <c r="F721" s="6">
        <v>0</v>
      </c>
      <c r="G721" s="6">
        <v>0</v>
      </c>
      <c r="H721">
        <v>0.1323125213384628</v>
      </c>
      <c r="I721">
        <v>3.4861927127001271E-2</v>
      </c>
      <c r="J721">
        <v>0.7121463418006897</v>
      </c>
      <c r="K721">
        <v>0.16137306392192841</v>
      </c>
      <c r="L721">
        <v>38.780990600585938</v>
      </c>
      <c r="M721">
        <v>1798.066162109375</v>
      </c>
    </row>
    <row r="722" spans="1:13" x14ac:dyDescent="0.25">
      <c r="A722" s="8" t="s">
        <v>593</v>
      </c>
      <c r="B722" s="8" t="s">
        <v>359</v>
      </c>
      <c r="C722" s="6">
        <f t="shared" si="11"/>
        <v>13</v>
      </c>
      <c r="D722" s="6">
        <v>12</v>
      </c>
      <c r="E722" s="6">
        <v>0</v>
      </c>
      <c r="F722" s="6">
        <v>0</v>
      </c>
      <c r="G722" s="6">
        <v>0</v>
      </c>
      <c r="H722">
        <v>0.13663959503173831</v>
      </c>
      <c r="I722">
        <v>3.3619347453056579E-2</v>
      </c>
      <c r="J722">
        <v>0.71698254346847534</v>
      </c>
      <c r="K722">
        <v>0.1530102342367172</v>
      </c>
      <c r="L722">
        <v>39.507297515869141</v>
      </c>
      <c r="M722">
        <v>1223.857666015625</v>
      </c>
    </row>
    <row r="723" spans="1:13" x14ac:dyDescent="0.25">
      <c r="A723" s="8" t="s">
        <v>594</v>
      </c>
      <c r="B723" s="8" t="s">
        <v>303</v>
      </c>
      <c r="C723" s="6">
        <f t="shared" si="11"/>
        <v>8</v>
      </c>
      <c r="D723" s="6">
        <v>7</v>
      </c>
      <c r="E723" s="6">
        <v>0</v>
      </c>
      <c r="F723" s="6">
        <v>0</v>
      </c>
      <c r="G723" s="6">
        <v>0</v>
      </c>
      <c r="H723">
        <v>3.1082883477210999E-2</v>
      </c>
      <c r="I723">
        <v>6.3718013731822367E-3</v>
      </c>
      <c r="J723">
        <v>0.91079545021057129</v>
      </c>
      <c r="K723">
        <v>4.5391030609607697E-2</v>
      </c>
      <c r="L723">
        <v>24.930656433105469</v>
      </c>
      <c r="M723">
        <v>1604.456176757812</v>
      </c>
    </row>
    <row r="724" spans="1:13" x14ac:dyDescent="0.25">
      <c r="A724" s="8" t="s">
        <v>594</v>
      </c>
      <c r="B724" s="8" t="s">
        <v>369</v>
      </c>
      <c r="C724" s="6">
        <f t="shared" si="11"/>
        <v>12</v>
      </c>
      <c r="D724" s="6">
        <v>11</v>
      </c>
      <c r="E724" s="6">
        <v>0</v>
      </c>
      <c r="F724" s="6">
        <v>0</v>
      </c>
      <c r="G724" s="6">
        <v>0</v>
      </c>
      <c r="H724">
        <v>0.12635919451713559</v>
      </c>
      <c r="I724">
        <v>3.0620714752922055E-2</v>
      </c>
      <c r="J724">
        <v>0.74253803491592407</v>
      </c>
      <c r="K724">
        <v>0.13260900974273679</v>
      </c>
      <c r="L724">
        <v>42.148288726806641</v>
      </c>
      <c r="M724">
        <v>1586.737670898438</v>
      </c>
    </row>
    <row r="725" spans="1:13" x14ac:dyDescent="0.25">
      <c r="A725" s="8" t="s">
        <v>594</v>
      </c>
      <c r="B725" s="8" t="s">
        <v>359</v>
      </c>
      <c r="C725" s="6">
        <f t="shared" si="11"/>
        <v>15</v>
      </c>
      <c r="D725" s="6">
        <v>14</v>
      </c>
      <c r="E725" s="6">
        <v>0</v>
      </c>
      <c r="F725" s="6">
        <v>0</v>
      </c>
      <c r="G725" s="6">
        <v>0</v>
      </c>
      <c r="H725">
        <v>0.14968457818031311</v>
      </c>
      <c r="I725">
        <v>3.3086920237462521E-2</v>
      </c>
      <c r="J725">
        <v>0.73529320955276489</v>
      </c>
      <c r="K725">
        <v>0.1100497171282768</v>
      </c>
      <c r="L725">
        <v>34.894161224365227</v>
      </c>
      <c r="M725">
        <v>874.4561767578125</v>
      </c>
    </row>
    <row r="726" spans="1:13" x14ac:dyDescent="0.25">
      <c r="A726" s="8" t="s">
        <v>595</v>
      </c>
      <c r="B726" s="8" t="s">
        <v>328</v>
      </c>
      <c r="C726" s="6">
        <f t="shared" si="11"/>
        <v>18</v>
      </c>
      <c r="D726" s="6">
        <v>17</v>
      </c>
      <c r="E726" s="6">
        <v>1</v>
      </c>
      <c r="F726" s="6" t="s">
        <v>55</v>
      </c>
      <c r="G726" s="6">
        <v>2</v>
      </c>
      <c r="H726">
        <v>0.18457067012786871</v>
      </c>
      <c r="I726">
        <v>4.1965261673362245E-2</v>
      </c>
      <c r="J726">
        <v>0.67617803812026978</v>
      </c>
      <c r="K726">
        <v>0.13773709535598749</v>
      </c>
      <c r="L726">
        <v>26.47810173034668</v>
      </c>
      <c r="M726">
        <v>1136.288330078125</v>
      </c>
    </row>
    <row r="727" spans="1:13" x14ac:dyDescent="0.25">
      <c r="A727" s="8" t="s">
        <v>596</v>
      </c>
      <c r="B727" s="8" t="s">
        <v>303</v>
      </c>
      <c r="C727" s="6">
        <f t="shared" si="11"/>
        <v>6</v>
      </c>
      <c r="D727" s="6">
        <v>5</v>
      </c>
      <c r="E727" s="6">
        <v>0</v>
      </c>
      <c r="F727" s="6">
        <v>0</v>
      </c>
      <c r="G727" s="6">
        <v>0</v>
      </c>
      <c r="H727">
        <v>0.25276410579681402</v>
      </c>
      <c r="I727">
        <v>5.1712643241362578E-2</v>
      </c>
      <c r="J727">
        <v>0.62533950805664063</v>
      </c>
      <c r="K727">
        <v>0.1210586652159691</v>
      </c>
      <c r="L727">
        <v>46.923358917236328</v>
      </c>
      <c r="M727">
        <v>1079.43798828125</v>
      </c>
    </row>
    <row r="728" spans="1:13" x14ac:dyDescent="0.25">
      <c r="A728" s="8" t="s">
        <v>596</v>
      </c>
      <c r="B728" s="8" t="s">
        <v>341</v>
      </c>
      <c r="C728" s="6">
        <f t="shared" si="11"/>
        <v>7</v>
      </c>
      <c r="D728" s="6">
        <v>6</v>
      </c>
      <c r="E728" s="6">
        <v>0</v>
      </c>
      <c r="F728" s="6">
        <v>0</v>
      </c>
      <c r="G728" s="6">
        <v>0</v>
      </c>
      <c r="H728">
        <v>0.1120096892118454</v>
      </c>
      <c r="I728">
        <v>2.5996585284125805E-2</v>
      </c>
      <c r="J728">
        <v>0.77162933349609375</v>
      </c>
      <c r="K728">
        <v>0.11669255048036579</v>
      </c>
      <c r="L728">
        <v>39.635036468505859</v>
      </c>
      <c r="M728">
        <v>1158.1533203125</v>
      </c>
    </row>
    <row r="729" spans="1:13" x14ac:dyDescent="0.25">
      <c r="A729" s="8" t="s">
        <v>596</v>
      </c>
      <c r="B729" s="8" t="s">
        <v>353</v>
      </c>
      <c r="C729" s="6">
        <f t="shared" si="11"/>
        <v>10</v>
      </c>
      <c r="D729" s="6">
        <v>9</v>
      </c>
      <c r="E729" s="6">
        <v>1</v>
      </c>
      <c r="F729" s="6" t="s">
        <v>47</v>
      </c>
      <c r="G729" s="6">
        <v>25</v>
      </c>
      <c r="H729">
        <v>0.15156982839107511</v>
      </c>
      <c r="I729">
        <v>3.7468666923637407E-2</v>
      </c>
      <c r="J729">
        <v>0.70009583234786987</v>
      </c>
      <c r="K729">
        <v>0.15446016192436221</v>
      </c>
      <c r="L729">
        <v>60.317520141601563</v>
      </c>
      <c r="M729">
        <v>1438.711669921875</v>
      </c>
    </row>
    <row r="730" spans="1:13" x14ac:dyDescent="0.25">
      <c r="A730" s="8" t="s">
        <v>596</v>
      </c>
      <c r="B730" s="8" t="s">
        <v>377</v>
      </c>
      <c r="C730" s="6">
        <f t="shared" si="11"/>
        <v>10</v>
      </c>
      <c r="D730" s="6">
        <v>9</v>
      </c>
      <c r="E730" s="6">
        <v>0</v>
      </c>
      <c r="F730" s="6">
        <v>0</v>
      </c>
      <c r="G730" s="6">
        <v>0</v>
      </c>
      <c r="H730">
        <v>0.16485369205474851</v>
      </c>
      <c r="I730">
        <v>3.6580774421432018E-2</v>
      </c>
      <c r="J730">
        <v>0.71124267578125</v>
      </c>
      <c r="K730">
        <v>0.12577307224273679</v>
      </c>
      <c r="L730">
        <v>50.563999176025391</v>
      </c>
      <c r="M730">
        <v>1042.052001953125</v>
      </c>
    </row>
    <row r="731" spans="1:13" x14ac:dyDescent="0.25">
      <c r="A731" s="8" t="s">
        <v>597</v>
      </c>
      <c r="B731" s="8" t="s">
        <v>320</v>
      </c>
      <c r="C731" s="6">
        <f t="shared" si="11"/>
        <v>11</v>
      </c>
      <c r="D731" s="6">
        <v>10</v>
      </c>
      <c r="E731" s="6">
        <v>0</v>
      </c>
      <c r="F731" s="6">
        <v>0</v>
      </c>
      <c r="G731" s="6">
        <v>0</v>
      </c>
      <c r="H731">
        <v>0.1669702082872391</v>
      </c>
      <c r="I731">
        <v>4.0195003821873673E-2</v>
      </c>
      <c r="J731">
        <v>0.68387478590011597</v>
      </c>
      <c r="K731">
        <v>0.15266011655330661</v>
      </c>
      <c r="L731">
        <v>72.985404968261719</v>
      </c>
      <c r="M731">
        <v>1614.401489257812</v>
      </c>
    </row>
    <row r="732" spans="1:13" x14ac:dyDescent="0.25">
      <c r="A732" s="8" t="s">
        <v>598</v>
      </c>
      <c r="B732" s="8" t="s">
        <v>320</v>
      </c>
      <c r="C732" s="6">
        <f t="shared" si="11"/>
        <v>10</v>
      </c>
      <c r="D732" s="6">
        <v>9</v>
      </c>
      <c r="E732" s="6">
        <v>1</v>
      </c>
      <c r="F732" s="6" t="s">
        <v>55</v>
      </c>
      <c r="G732" s="6">
        <v>40</v>
      </c>
      <c r="H732">
        <v>0.25265407562255859</v>
      </c>
      <c r="I732">
        <v>4.8894632570328701E-2</v>
      </c>
      <c r="J732">
        <v>0.63809883594512939</v>
      </c>
      <c r="K732">
        <v>0.1074920445680618</v>
      </c>
      <c r="L732">
        <v>43.664234161376953</v>
      </c>
      <c r="M732">
        <v>1040.42333984375</v>
      </c>
    </row>
    <row r="733" spans="1:13" x14ac:dyDescent="0.25">
      <c r="A733" s="8" t="s">
        <v>599</v>
      </c>
      <c r="B733" s="8" t="s">
        <v>320</v>
      </c>
      <c r="C733" s="6">
        <f t="shared" si="11"/>
        <v>10</v>
      </c>
      <c r="D733" s="6">
        <v>9</v>
      </c>
      <c r="E733" s="6">
        <v>1</v>
      </c>
      <c r="F733" s="6" t="s">
        <v>11</v>
      </c>
      <c r="G733" s="6">
        <v>60</v>
      </c>
      <c r="H733">
        <v>0.26528352499008179</v>
      </c>
      <c r="I733">
        <v>5.8315294698686605E-2</v>
      </c>
      <c r="J733">
        <v>0.60023015737533569</v>
      </c>
      <c r="K733">
        <v>0.1343022286891937</v>
      </c>
      <c r="L733">
        <v>39.824817657470703</v>
      </c>
      <c r="M733">
        <v>1033.313842773438</v>
      </c>
    </row>
    <row r="734" spans="1:13" x14ac:dyDescent="0.25">
      <c r="A734" s="8" t="s">
        <v>599</v>
      </c>
      <c r="B734" s="8" t="s">
        <v>344</v>
      </c>
      <c r="C734" s="6">
        <f t="shared" si="11"/>
        <v>13</v>
      </c>
      <c r="D734" s="6">
        <v>12</v>
      </c>
      <c r="E734" s="6">
        <v>1</v>
      </c>
      <c r="F734" s="6" t="s">
        <v>11</v>
      </c>
      <c r="G734" s="6">
        <v>70</v>
      </c>
      <c r="H734">
        <v>0.21669577062129969</v>
      </c>
      <c r="I734">
        <v>4.9729985403134815E-2</v>
      </c>
      <c r="J734">
        <v>0.64254581928253174</v>
      </c>
      <c r="K734">
        <v>0.13928847014904019</v>
      </c>
      <c r="L734">
        <v>40.609489440917969</v>
      </c>
      <c r="M734">
        <v>1096.540161132812</v>
      </c>
    </row>
    <row r="735" spans="1:13" x14ac:dyDescent="0.25">
      <c r="A735" s="8" t="s">
        <v>600</v>
      </c>
      <c r="B735" s="8" t="s">
        <v>315</v>
      </c>
      <c r="C735" s="6">
        <f t="shared" si="11"/>
        <v>7</v>
      </c>
      <c r="D735" s="6">
        <v>6</v>
      </c>
      <c r="E735" s="6">
        <v>0</v>
      </c>
      <c r="F735" s="6">
        <v>0</v>
      </c>
      <c r="G735" s="6">
        <v>0</v>
      </c>
      <c r="H735">
        <v>0.12688553333282471</v>
      </c>
      <c r="I735">
        <v>3.2679059063547858E-2</v>
      </c>
      <c r="J735">
        <v>0.71941602230072021</v>
      </c>
      <c r="K735">
        <v>0.16073232889175421</v>
      </c>
      <c r="L735">
        <v>70.5364990234375</v>
      </c>
      <c r="M735">
        <v>1932.956176757812</v>
      </c>
    </row>
    <row r="736" spans="1:13" x14ac:dyDescent="0.25">
      <c r="A736" s="8" t="s">
        <v>600</v>
      </c>
      <c r="B736" s="8" t="s">
        <v>323</v>
      </c>
      <c r="C736" s="6">
        <f t="shared" si="11"/>
        <v>8</v>
      </c>
      <c r="D736" s="6">
        <v>7</v>
      </c>
      <c r="E736" s="6">
        <v>0</v>
      </c>
      <c r="F736" s="6">
        <v>0</v>
      </c>
      <c r="G736" s="6">
        <v>0</v>
      </c>
      <c r="H736">
        <v>9.6317663788795471E-2</v>
      </c>
      <c r="I736">
        <v>2.2328739963008166E-2</v>
      </c>
      <c r="J736">
        <v>0.7831195592880249</v>
      </c>
      <c r="K736">
        <v>0.11522092670202259</v>
      </c>
      <c r="L736">
        <v>60.317520141601563</v>
      </c>
      <c r="M736">
        <v>1610.974487304688</v>
      </c>
    </row>
    <row r="737" spans="1:13" x14ac:dyDescent="0.25">
      <c r="A737" s="8" t="s">
        <v>600</v>
      </c>
      <c r="B737" s="8" t="s">
        <v>293</v>
      </c>
      <c r="C737" s="6">
        <f t="shared" si="11"/>
        <v>8</v>
      </c>
      <c r="D737" s="6">
        <v>7</v>
      </c>
      <c r="E737" s="6">
        <v>0</v>
      </c>
      <c r="F737" s="6">
        <v>0</v>
      </c>
      <c r="G737" s="6">
        <v>0</v>
      </c>
      <c r="H737">
        <v>0.1509503573179245</v>
      </c>
      <c r="I737">
        <v>3.6577497035422332E-2</v>
      </c>
      <c r="J737">
        <v>0.70380449295043945</v>
      </c>
      <c r="K737">
        <v>0.1538936793804169</v>
      </c>
      <c r="L737">
        <v>65.635040283203125</v>
      </c>
      <c r="M737">
        <v>1584.00732421875</v>
      </c>
    </row>
    <row r="738" spans="1:13" x14ac:dyDescent="0.25">
      <c r="A738" s="8" t="s">
        <v>600</v>
      </c>
      <c r="B738" s="8" t="s">
        <v>320</v>
      </c>
      <c r="C738" s="6">
        <f t="shared" si="11"/>
        <v>10</v>
      </c>
      <c r="D738" s="6">
        <v>9</v>
      </c>
      <c r="E738" s="6">
        <v>0</v>
      </c>
      <c r="F738" s="6">
        <v>0</v>
      </c>
      <c r="G738" s="6">
        <v>0</v>
      </c>
      <c r="H738">
        <v>0.1130743846297264</v>
      </c>
      <c r="I738">
        <v>2.759029140849352E-2</v>
      </c>
      <c r="J738">
        <v>0.74703770875930786</v>
      </c>
      <c r="K738">
        <v>0.14039461314678189</v>
      </c>
      <c r="L738">
        <v>61.474452972412109</v>
      </c>
      <c r="M738">
        <v>1377.2080078125</v>
      </c>
    </row>
    <row r="739" spans="1:13" x14ac:dyDescent="0.25">
      <c r="A739" s="8" t="s">
        <v>601</v>
      </c>
      <c r="B739" s="8" t="s">
        <v>333</v>
      </c>
      <c r="C739" s="6">
        <f t="shared" si="11"/>
        <v>9</v>
      </c>
      <c r="D739" s="6">
        <v>8</v>
      </c>
      <c r="E739" s="6">
        <v>0</v>
      </c>
      <c r="F739" s="6">
        <v>0</v>
      </c>
      <c r="G739" s="6">
        <v>0</v>
      </c>
      <c r="H739">
        <v>0.1491231769323349</v>
      </c>
      <c r="I739">
        <v>3.6851418843669874E-2</v>
      </c>
      <c r="J739">
        <v>0.70598417520523071</v>
      </c>
      <c r="K739">
        <v>0.15186901390552521</v>
      </c>
      <c r="L739">
        <v>68.445259094238281</v>
      </c>
      <c r="M739">
        <v>1604.751831054688</v>
      </c>
    </row>
    <row r="740" spans="1:13" x14ac:dyDescent="0.25">
      <c r="A740" s="8" t="s">
        <v>601</v>
      </c>
      <c r="B740" s="8" t="s">
        <v>341</v>
      </c>
      <c r="C740" s="6">
        <f t="shared" si="11"/>
        <v>11</v>
      </c>
      <c r="D740" s="6">
        <v>10</v>
      </c>
      <c r="E740" s="6">
        <v>0</v>
      </c>
      <c r="F740" s="6">
        <v>0</v>
      </c>
      <c r="G740" s="6">
        <v>0</v>
      </c>
      <c r="H740">
        <v>0.18967801332473749</v>
      </c>
      <c r="I740">
        <v>4.3445096606655118E-2</v>
      </c>
      <c r="J740">
        <v>0.67099475860595703</v>
      </c>
      <c r="K740">
        <v>0.14135970175266269</v>
      </c>
      <c r="L740">
        <v>60.193431854248047</v>
      </c>
      <c r="M740">
        <v>1526.967163085938</v>
      </c>
    </row>
    <row r="741" spans="1:13" x14ac:dyDescent="0.25">
      <c r="A741" s="8" t="s">
        <v>601</v>
      </c>
      <c r="B741" s="8" t="s">
        <v>386</v>
      </c>
      <c r="C741" s="6">
        <f t="shared" si="11"/>
        <v>12</v>
      </c>
      <c r="D741" s="6">
        <v>11</v>
      </c>
      <c r="E741" s="6">
        <v>0</v>
      </c>
      <c r="F741" s="6">
        <v>0</v>
      </c>
      <c r="G741" s="6">
        <v>0</v>
      </c>
      <c r="H741">
        <v>0.1320757865905762</v>
      </c>
      <c r="I741">
        <v>3.233521263895154E-2</v>
      </c>
      <c r="J741">
        <v>0.72848820686340332</v>
      </c>
      <c r="K741">
        <v>0.1481018662452698</v>
      </c>
      <c r="L741">
        <v>64.120437622070313</v>
      </c>
      <c r="M741">
        <v>1589.759155273438</v>
      </c>
    </row>
    <row r="742" spans="1:13" x14ac:dyDescent="0.25">
      <c r="A742" s="8" t="s">
        <v>602</v>
      </c>
      <c r="B742" s="8" t="s">
        <v>556</v>
      </c>
      <c r="C742" s="6">
        <f t="shared" si="11"/>
        <v>16</v>
      </c>
      <c r="D742" s="6">
        <v>15</v>
      </c>
      <c r="E742" s="6">
        <v>1</v>
      </c>
      <c r="F742" s="6" t="s">
        <v>9</v>
      </c>
      <c r="G742" s="6">
        <v>80</v>
      </c>
      <c r="H742">
        <v>0.17803604900836939</v>
      </c>
      <c r="I742">
        <v>4.3183155230104922E-2</v>
      </c>
      <c r="J742">
        <v>0.67111289501190186</v>
      </c>
      <c r="K742">
        <v>0.1513480544090271</v>
      </c>
      <c r="L742">
        <v>53.875911712646477</v>
      </c>
      <c r="M742">
        <v>1306.624145507812</v>
      </c>
    </row>
    <row r="743" spans="1:13" x14ac:dyDescent="0.25">
      <c r="A743" s="8" t="s">
        <v>603</v>
      </c>
      <c r="B743" s="8" t="s">
        <v>376</v>
      </c>
      <c r="C743" s="6">
        <f t="shared" si="11"/>
        <v>10</v>
      </c>
      <c r="D743" s="6">
        <v>9</v>
      </c>
      <c r="E743" s="6">
        <v>0</v>
      </c>
      <c r="F743" s="6">
        <v>0</v>
      </c>
      <c r="G743" s="6">
        <v>0</v>
      </c>
      <c r="H743">
        <v>0.1038533449172974</v>
      </c>
      <c r="I743">
        <v>2.5192946975680589E-2</v>
      </c>
      <c r="J743">
        <v>0.77249956130981445</v>
      </c>
      <c r="K743">
        <v>0.1181419938802719</v>
      </c>
      <c r="L743">
        <v>46.328468322753913</v>
      </c>
      <c r="M743">
        <v>1458.529174804688</v>
      </c>
    </row>
    <row r="744" spans="1:13" x14ac:dyDescent="0.25">
      <c r="A744" s="8" t="s">
        <v>604</v>
      </c>
      <c r="B744" s="8" t="s">
        <v>323</v>
      </c>
      <c r="C744" s="6">
        <f t="shared" si="11"/>
        <v>8</v>
      </c>
      <c r="D744" s="6">
        <v>7</v>
      </c>
      <c r="E744" s="6">
        <v>0</v>
      </c>
      <c r="F744" s="6">
        <v>0</v>
      </c>
      <c r="G744" s="6">
        <v>0</v>
      </c>
      <c r="H744">
        <v>0.20316766202449801</v>
      </c>
      <c r="I744">
        <v>4.6476767472209919E-2</v>
      </c>
      <c r="J744">
        <v>0.65723133087158203</v>
      </c>
      <c r="K744">
        <v>0.13897821307182309</v>
      </c>
      <c r="L744">
        <v>53.193431854248047</v>
      </c>
      <c r="M744">
        <v>1362.510986328125</v>
      </c>
    </row>
    <row r="745" spans="1:13" x14ac:dyDescent="0.25">
      <c r="A745" s="8" t="s">
        <v>604</v>
      </c>
      <c r="B745" s="8" t="s">
        <v>321</v>
      </c>
      <c r="C745" s="6">
        <f t="shared" si="11"/>
        <v>11</v>
      </c>
      <c r="D745" s="6">
        <v>10</v>
      </c>
      <c r="E745" s="6">
        <v>0</v>
      </c>
      <c r="F745" s="6">
        <v>0</v>
      </c>
      <c r="G745" s="6">
        <v>0</v>
      </c>
      <c r="H745">
        <v>0.14202035963535309</v>
      </c>
      <c r="I745">
        <v>3.6519455586411953E-2</v>
      </c>
      <c r="J745">
        <v>0.70708554983139038</v>
      </c>
      <c r="K745">
        <v>0.15785735845565799</v>
      </c>
      <c r="L745">
        <v>68.948905944824219</v>
      </c>
      <c r="M745">
        <v>1448.751831054688</v>
      </c>
    </row>
    <row r="746" spans="1:13" x14ac:dyDescent="0.25">
      <c r="A746" s="8" t="s">
        <v>604</v>
      </c>
      <c r="B746" s="8" t="s">
        <v>328</v>
      </c>
      <c r="C746" s="6">
        <f t="shared" si="11"/>
        <v>14</v>
      </c>
      <c r="D746" s="6">
        <v>13</v>
      </c>
      <c r="E746" s="6">
        <v>0</v>
      </c>
      <c r="F746" s="6">
        <v>0</v>
      </c>
      <c r="G746" s="6">
        <v>0</v>
      </c>
      <c r="H746">
        <v>0.13251814246177671</v>
      </c>
      <c r="I746">
        <v>3.5979059036707881E-2</v>
      </c>
      <c r="J746">
        <v>0.70598715543746948</v>
      </c>
      <c r="K746">
        <v>0.16040024161338809</v>
      </c>
      <c r="L746">
        <v>67.035575866699219</v>
      </c>
      <c r="M746">
        <v>1625.221313476562</v>
      </c>
    </row>
    <row r="747" spans="1:13" x14ac:dyDescent="0.25">
      <c r="A747" s="8" t="s">
        <v>605</v>
      </c>
      <c r="B747" s="8" t="s">
        <v>414</v>
      </c>
      <c r="C747" s="6">
        <f t="shared" si="11"/>
        <v>11</v>
      </c>
      <c r="D747" s="6">
        <v>10</v>
      </c>
      <c r="E747" s="6">
        <v>1</v>
      </c>
      <c r="F747" s="6" t="s">
        <v>55</v>
      </c>
      <c r="G747" s="6">
        <v>10</v>
      </c>
      <c r="H747">
        <v>0.19524317979812619</v>
      </c>
      <c r="I747">
        <v>4.0700131469228268E-2</v>
      </c>
      <c r="J747">
        <v>0.68790096044540405</v>
      </c>
      <c r="K747">
        <v>0.1173491105437279</v>
      </c>
      <c r="L747">
        <v>51.167884826660163</v>
      </c>
      <c r="M747">
        <v>1118.2919921875</v>
      </c>
    </row>
    <row r="748" spans="1:13" x14ac:dyDescent="0.25">
      <c r="A748" s="8" t="s">
        <v>605</v>
      </c>
      <c r="B748" s="8" t="s">
        <v>328</v>
      </c>
      <c r="C748" s="6">
        <f t="shared" si="11"/>
        <v>16</v>
      </c>
      <c r="D748" s="6">
        <v>15</v>
      </c>
      <c r="E748" s="6">
        <v>0</v>
      </c>
      <c r="F748" s="6">
        <v>0</v>
      </c>
      <c r="G748" s="6">
        <v>0</v>
      </c>
      <c r="H748">
        <v>0.16015911102294919</v>
      </c>
      <c r="I748">
        <v>3.9752091533195963E-2</v>
      </c>
      <c r="J748">
        <v>0.68653559684753418</v>
      </c>
      <c r="K748">
        <v>0.16129624843597409</v>
      </c>
      <c r="L748">
        <v>57.145984649658203</v>
      </c>
      <c r="M748">
        <v>1432.350341796875</v>
      </c>
    </row>
    <row r="749" spans="1:13" x14ac:dyDescent="0.25">
      <c r="A749" s="8" t="s">
        <v>606</v>
      </c>
      <c r="B749" s="8" t="s">
        <v>364</v>
      </c>
      <c r="C749" s="6">
        <f t="shared" si="11"/>
        <v>10</v>
      </c>
      <c r="D749" s="6">
        <v>9</v>
      </c>
      <c r="E749" s="6">
        <v>1</v>
      </c>
      <c r="F749" s="6" t="s">
        <v>55</v>
      </c>
      <c r="G749" s="6">
        <v>75</v>
      </c>
      <c r="H749">
        <v>0.30153033137321472</v>
      </c>
      <c r="I749">
        <v>5.4070195979132651E-2</v>
      </c>
      <c r="J749">
        <v>0.60116869211196899</v>
      </c>
      <c r="K749">
        <v>9.4157479703426361E-2</v>
      </c>
      <c r="L749">
        <v>37.908760070800781</v>
      </c>
      <c r="M749">
        <v>1031.116821289062</v>
      </c>
    </row>
    <row r="750" spans="1:13" x14ac:dyDescent="0.25">
      <c r="A750" s="8" t="s">
        <v>606</v>
      </c>
      <c r="B750" s="8" t="s">
        <v>222</v>
      </c>
      <c r="C750" s="6">
        <f t="shared" si="11"/>
        <v>15</v>
      </c>
      <c r="D750" s="6">
        <v>14</v>
      </c>
      <c r="E750" s="6">
        <v>1</v>
      </c>
      <c r="F750" s="6" t="s">
        <v>9</v>
      </c>
      <c r="G750" s="6">
        <v>70</v>
      </c>
      <c r="H750">
        <v>0.17128551006317139</v>
      </c>
      <c r="I750">
        <v>3.8284465391399861E-2</v>
      </c>
      <c r="J750">
        <v>0.7010682225227356</v>
      </c>
      <c r="K750">
        <v>0.13163009285926819</v>
      </c>
      <c r="L750">
        <v>30.032846450805661</v>
      </c>
      <c r="M750">
        <v>652.15692138671875</v>
      </c>
    </row>
    <row r="751" spans="1:13" x14ac:dyDescent="0.25">
      <c r="A751" s="8" t="s">
        <v>607</v>
      </c>
      <c r="B751" s="8" t="s">
        <v>608</v>
      </c>
      <c r="C751" s="6">
        <f t="shared" si="11"/>
        <v>12</v>
      </c>
      <c r="D751" s="6">
        <v>11</v>
      </c>
      <c r="E751" s="6">
        <v>1</v>
      </c>
      <c r="F751" s="6" t="s">
        <v>47</v>
      </c>
      <c r="G751" s="6">
        <v>85</v>
      </c>
      <c r="H751">
        <v>0.1176876723766327</v>
      </c>
      <c r="I751">
        <v>2.8407753942571876E-2</v>
      </c>
      <c r="J751">
        <v>0.76252269744873047</v>
      </c>
      <c r="K751">
        <v>0.1186516508460045</v>
      </c>
      <c r="L751">
        <v>38.324817657470703</v>
      </c>
      <c r="M751">
        <v>1417.321166992188</v>
      </c>
    </row>
    <row r="752" spans="1:13" x14ac:dyDescent="0.25">
      <c r="A752" s="8" t="s">
        <v>607</v>
      </c>
      <c r="B752" s="8" t="s">
        <v>609</v>
      </c>
      <c r="C752" s="6">
        <f t="shared" si="11"/>
        <v>14</v>
      </c>
      <c r="D752" s="6">
        <v>13</v>
      </c>
      <c r="E752" s="6">
        <v>1</v>
      </c>
      <c r="F752" s="6" t="s">
        <v>47</v>
      </c>
      <c r="G752" s="6">
        <v>85</v>
      </c>
      <c r="H752">
        <v>0.14400513470172879</v>
      </c>
      <c r="I752">
        <v>3.3461119485393764E-2</v>
      </c>
      <c r="J752">
        <v>0.72607153654098511</v>
      </c>
      <c r="K752">
        <v>0.13515979051589971</v>
      </c>
      <c r="L752">
        <v>27.01459884643555</v>
      </c>
      <c r="M752">
        <v>1254.047485351562</v>
      </c>
    </row>
    <row r="753" spans="1:13" x14ac:dyDescent="0.25">
      <c r="A753" s="8" t="s">
        <v>610</v>
      </c>
      <c r="B753" s="8" t="s">
        <v>326</v>
      </c>
      <c r="C753" s="6">
        <f t="shared" si="11"/>
        <v>12</v>
      </c>
      <c r="D753" s="6">
        <v>11</v>
      </c>
      <c r="E753" s="6">
        <v>0</v>
      </c>
      <c r="F753" s="6">
        <v>0</v>
      </c>
      <c r="G753" s="6">
        <v>0</v>
      </c>
      <c r="H753">
        <v>0.14340558648109439</v>
      </c>
      <c r="I753">
        <v>3.5950218039822561E-2</v>
      </c>
      <c r="J753">
        <v>0.71063077449798584</v>
      </c>
      <c r="K753">
        <v>0.1559113413095474</v>
      </c>
      <c r="L753">
        <v>91.51824951171875</v>
      </c>
      <c r="M753">
        <v>1540.0546875</v>
      </c>
    </row>
    <row r="754" spans="1:13" x14ac:dyDescent="0.25">
      <c r="A754" s="8" t="s">
        <v>611</v>
      </c>
      <c r="B754" s="8" t="s">
        <v>460</v>
      </c>
      <c r="C754" s="6">
        <f t="shared" si="11"/>
        <v>14</v>
      </c>
      <c r="D754" s="6">
        <v>13</v>
      </c>
      <c r="E754" s="6">
        <v>1</v>
      </c>
      <c r="F754" s="6" t="s">
        <v>199</v>
      </c>
      <c r="G754" s="6">
        <v>45</v>
      </c>
      <c r="H754">
        <v>0.26786741614341741</v>
      </c>
      <c r="I754">
        <v>4.931829074481011E-2</v>
      </c>
      <c r="J754">
        <v>0.63108146190643311</v>
      </c>
      <c r="K754">
        <v>9.2662729322910309E-2</v>
      </c>
      <c r="L754">
        <v>35.649635314941413</v>
      </c>
      <c r="M754">
        <v>669.4635009765625</v>
      </c>
    </row>
    <row r="755" spans="1:13" x14ac:dyDescent="0.25">
      <c r="A755" s="8" t="s">
        <v>611</v>
      </c>
      <c r="B755" s="8" t="s">
        <v>476</v>
      </c>
      <c r="C755" s="6">
        <f t="shared" si="11"/>
        <v>16</v>
      </c>
      <c r="D755" s="6">
        <v>15</v>
      </c>
      <c r="E755" s="6">
        <v>1</v>
      </c>
      <c r="F755" s="6" t="s">
        <v>199</v>
      </c>
      <c r="G755" s="6">
        <v>20</v>
      </c>
      <c r="H755">
        <v>0.24414642155170441</v>
      </c>
      <c r="I755">
        <v>4.8615420426728714E-2</v>
      </c>
      <c r="J755">
        <v>0.6387590765953064</v>
      </c>
      <c r="K755">
        <v>0.11706700176000601</v>
      </c>
      <c r="L755">
        <v>34.612022399902337</v>
      </c>
      <c r="M755">
        <v>746.57379150390625</v>
      </c>
    </row>
    <row r="756" spans="1:13" x14ac:dyDescent="0.25">
      <c r="A756" s="8" t="s">
        <v>612</v>
      </c>
      <c r="B756" s="8" t="s">
        <v>455</v>
      </c>
      <c r="C756" s="6">
        <f t="shared" si="11"/>
        <v>11</v>
      </c>
      <c r="D756" s="6">
        <v>10</v>
      </c>
      <c r="E756" s="6">
        <v>0</v>
      </c>
      <c r="F756" s="6">
        <v>0</v>
      </c>
      <c r="G756" s="6">
        <v>0</v>
      </c>
      <c r="H756">
        <v>0.11258365958929061</v>
      </c>
      <c r="I756">
        <v>2.5773407983521221E-2</v>
      </c>
      <c r="J756">
        <v>0.76856529712677002</v>
      </c>
      <c r="K756">
        <v>0.1150583550333977</v>
      </c>
      <c r="L756">
        <v>49.149635314941413</v>
      </c>
      <c r="M756">
        <v>937.97808837890625</v>
      </c>
    </row>
    <row r="757" spans="1:13" x14ac:dyDescent="0.25">
      <c r="A757" s="8" t="s">
        <v>613</v>
      </c>
      <c r="B757" s="8" t="s">
        <v>614</v>
      </c>
      <c r="C757" s="6">
        <f t="shared" si="11"/>
        <v>11</v>
      </c>
      <c r="D757" s="6">
        <v>10</v>
      </c>
      <c r="E757" s="6">
        <v>0</v>
      </c>
      <c r="F757" s="6">
        <v>0</v>
      </c>
      <c r="G757" s="6">
        <v>0</v>
      </c>
      <c r="H757">
        <v>0.1397962421178818</v>
      </c>
      <c r="I757">
        <v>3.4195765646671053E-2</v>
      </c>
      <c r="J757">
        <v>0.72121822834014893</v>
      </c>
      <c r="K757">
        <v>0.15145319700241089</v>
      </c>
      <c r="L757">
        <v>73.076644897460938</v>
      </c>
      <c r="M757">
        <v>1583.481811523438</v>
      </c>
    </row>
    <row r="758" spans="1:13" x14ac:dyDescent="0.25">
      <c r="A758" s="8" t="s">
        <v>613</v>
      </c>
      <c r="B758" s="8" t="s">
        <v>386</v>
      </c>
      <c r="C758" s="6">
        <f t="shared" si="11"/>
        <v>13</v>
      </c>
      <c r="D758" s="6">
        <v>12</v>
      </c>
      <c r="E758" s="6">
        <v>0</v>
      </c>
      <c r="F758" s="6">
        <v>0</v>
      </c>
      <c r="G758" s="6">
        <v>0</v>
      </c>
      <c r="H758">
        <v>0.1411838382482529</v>
      </c>
      <c r="I758">
        <v>3.7827868430299769E-2</v>
      </c>
      <c r="J758">
        <v>0.69465875625610352</v>
      </c>
      <c r="K758">
        <v>0.16568318009376529</v>
      </c>
      <c r="L758">
        <v>95.313865661621094</v>
      </c>
      <c r="M758">
        <v>1821.00732421875</v>
      </c>
    </row>
    <row r="759" spans="1:13" x14ac:dyDescent="0.25">
      <c r="A759" s="8" t="s">
        <v>613</v>
      </c>
      <c r="B759" s="8" t="s">
        <v>321</v>
      </c>
      <c r="C759" s="6">
        <f t="shared" si="11"/>
        <v>13</v>
      </c>
      <c r="D759" s="6">
        <v>12</v>
      </c>
      <c r="E759" s="6">
        <v>0</v>
      </c>
      <c r="F759" s="6">
        <v>0</v>
      </c>
      <c r="G759" s="6">
        <v>0</v>
      </c>
      <c r="H759">
        <v>0.26408255100250239</v>
      </c>
      <c r="I759">
        <v>5.6882793677144043E-2</v>
      </c>
      <c r="J759">
        <v>0.60383784770965576</v>
      </c>
      <c r="K759">
        <v>0.131524458527565</v>
      </c>
      <c r="L759">
        <v>59.251823425292969</v>
      </c>
      <c r="M759">
        <v>1398.740844726562</v>
      </c>
    </row>
    <row r="760" spans="1:13" x14ac:dyDescent="0.25">
      <c r="A760" s="8" t="s">
        <v>613</v>
      </c>
      <c r="B760" s="8" t="s">
        <v>344</v>
      </c>
      <c r="C760" s="6">
        <f t="shared" si="11"/>
        <v>14</v>
      </c>
      <c r="D760" s="6">
        <v>13</v>
      </c>
      <c r="E760" s="6">
        <v>0</v>
      </c>
      <c r="F760" s="6">
        <v>0</v>
      </c>
      <c r="G760" s="6">
        <v>0</v>
      </c>
      <c r="H760">
        <v>0.23059004545211789</v>
      </c>
      <c r="I760">
        <v>4.9322418136739737E-2</v>
      </c>
      <c r="J760">
        <v>0.63768410682678223</v>
      </c>
      <c r="K760">
        <v>0.1285793334245682</v>
      </c>
      <c r="L760">
        <v>48.078651428222663</v>
      </c>
      <c r="M760">
        <v>1365.2734375</v>
      </c>
    </row>
    <row r="761" spans="1:13" x14ac:dyDescent="0.25">
      <c r="A761" s="8" t="s">
        <v>615</v>
      </c>
      <c r="B761" s="8" t="s">
        <v>616</v>
      </c>
      <c r="C761" s="6">
        <f t="shared" si="11"/>
        <v>4</v>
      </c>
      <c r="D761" s="6">
        <v>3</v>
      </c>
      <c r="E761" s="6">
        <v>0</v>
      </c>
      <c r="F761" s="6">
        <v>0</v>
      </c>
      <c r="G761" s="6">
        <v>0</v>
      </c>
      <c r="H761">
        <v>0.1204691007733345</v>
      </c>
      <c r="I761">
        <v>2.9192569483108513E-2</v>
      </c>
      <c r="J761">
        <v>0.7449420690536499</v>
      </c>
      <c r="K761">
        <v>0.13634978234767911</v>
      </c>
      <c r="L761">
        <v>99.357666015625</v>
      </c>
      <c r="M761">
        <v>1783.894165039062</v>
      </c>
    </row>
    <row r="762" spans="1:13" x14ac:dyDescent="0.25">
      <c r="A762" s="8" t="s">
        <v>615</v>
      </c>
      <c r="B762" s="8" t="s">
        <v>617</v>
      </c>
      <c r="C762" s="6">
        <f t="shared" si="11"/>
        <v>9</v>
      </c>
      <c r="D762" s="6">
        <v>8</v>
      </c>
      <c r="E762" s="6">
        <v>0</v>
      </c>
      <c r="F762" s="6">
        <v>0</v>
      </c>
      <c r="G762" s="6">
        <v>0</v>
      </c>
      <c r="H762">
        <v>0.23456031084060669</v>
      </c>
      <c r="I762">
        <v>5.4313551405344017E-2</v>
      </c>
      <c r="J762">
        <v>0.62428921461105347</v>
      </c>
      <c r="K762">
        <v>0.1292199641466141</v>
      </c>
      <c r="L762">
        <v>93.565696716308594</v>
      </c>
      <c r="M762">
        <v>1541.959838867188</v>
      </c>
    </row>
    <row r="763" spans="1:13" x14ac:dyDescent="0.25">
      <c r="A763" s="8" t="s">
        <v>618</v>
      </c>
      <c r="B763" s="8" t="s">
        <v>349</v>
      </c>
      <c r="C763" s="6">
        <f t="shared" si="11"/>
        <v>8</v>
      </c>
      <c r="D763" s="6">
        <v>7</v>
      </c>
      <c r="E763" s="6">
        <v>0</v>
      </c>
      <c r="F763" s="6">
        <v>0</v>
      </c>
      <c r="G763" s="6">
        <v>0</v>
      </c>
      <c r="H763">
        <v>0.1225299388170242</v>
      </c>
      <c r="I763">
        <v>3.220774346760033E-2</v>
      </c>
      <c r="J763">
        <v>0.72660601139068604</v>
      </c>
      <c r="K763">
        <v>0.15263579785823819</v>
      </c>
      <c r="L763">
        <v>74.485076904296875</v>
      </c>
      <c r="M763">
        <v>1402.929077148438</v>
      </c>
    </row>
    <row r="764" spans="1:13" x14ac:dyDescent="0.25">
      <c r="A764" s="8" t="s">
        <v>619</v>
      </c>
      <c r="B764" s="8" t="s">
        <v>362</v>
      </c>
      <c r="C764" s="6">
        <f t="shared" si="11"/>
        <v>10</v>
      </c>
      <c r="D764" s="6">
        <v>9</v>
      </c>
      <c r="E764" s="6">
        <v>0</v>
      </c>
      <c r="F764" s="6">
        <v>0</v>
      </c>
      <c r="G764" s="6">
        <v>0</v>
      </c>
      <c r="H764">
        <v>0.25905975699424738</v>
      </c>
      <c r="I764">
        <v>5.2834608766822812E-2</v>
      </c>
      <c r="J764">
        <v>0.62257897853851318</v>
      </c>
      <c r="K764">
        <v>0.1159731894731522</v>
      </c>
      <c r="L764">
        <v>33.605838775634773</v>
      </c>
      <c r="M764">
        <v>858.05474853515625</v>
      </c>
    </row>
    <row r="765" spans="1:13" x14ac:dyDescent="0.25">
      <c r="A765" s="8" t="s">
        <v>620</v>
      </c>
      <c r="B765" s="8" t="s">
        <v>353</v>
      </c>
      <c r="C765" s="6">
        <f t="shared" si="11"/>
        <v>14</v>
      </c>
      <c r="D765" s="6">
        <v>13</v>
      </c>
      <c r="E765" s="6">
        <v>0</v>
      </c>
      <c r="F765" s="6">
        <v>0</v>
      </c>
      <c r="G765" s="6">
        <v>0</v>
      </c>
      <c r="H765">
        <v>0.2212049663066864</v>
      </c>
      <c r="I765">
        <v>5.2683954732506283E-2</v>
      </c>
      <c r="J765">
        <v>0.63790589570999146</v>
      </c>
      <c r="K765">
        <v>0.13091221451759341</v>
      </c>
      <c r="L765">
        <v>60.676692962646477</v>
      </c>
      <c r="M765">
        <v>1116.864624023438</v>
      </c>
    </row>
    <row r="766" spans="1:13" x14ac:dyDescent="0.25">
      <c r="A766" s="8" t="s">
        <v>621</v>
      </c>
      <c r="B766" s="8" t="s">
        <v>383</v>
      </c>
      <c r="C766" s="6">
        <f t="shared" si="11"/>
        <v>8</v>
      </c>
      <c r="D766" s="6">
        <v>7</v>
      </c>
      <c r="E766" s="6">
        <v>0</v>
      </c>
      <c r="F766" s="6">
        <v>0</v>
      </c>
      <c r="G766" s="6">
        <v>0</v>
      </c>
      <c r="H766">
        <v>2.7349403128027919E-2</v>
      </c>
      <c r="I766">
        <v>5.9170989526399972E-3</v>
      </c>
      <c r="J766">
        <v>0.91120046377182007</v>
      </c>
      <c r="K766">
        <v>4.5625805854797363E-2</v>
      </c>
      <c r="L766">
        <v>30.740385055541989</v>
      </c>
      <c r="M766">
        <v>1673.826904296875</v>
      </c>
    </row>
    <row r="767" spans="1:13" x14ac:dyDescent="0.25">
      <c r="A767" s="8" t="s">
        <v>622</v>
      </c>
      <c r="B767" s="8" t="s">
        <v>623</v>
      </c>
      <c r="C767" s="6">
        <f t="shared" si="11"/>
        <v>9</v>
      </c>
      <c r="D767" s="6">
        <v>8</v>
      </c>
      <c r="E767" s="6">
        <v>0</v>
      </c>
      <c r="F767" s="6">
        <v>0</v>
      </c>
      <c r="G767" s="6">
        <v>0</v>
      </c>
      <c r="H767">
        <v>0.13388402760028839</v>
      </c>
      <c r="I767">
        <v>3.1065494094403973E-2</v>
      </c>
      <c r="J767">
        <v>0.736564040184021</v>
      </c>
      <c r="K767">
        <v>0.13574935495853421</v>
      </c>
      <c r="L767">
        <v>42.375911712646477</v>
      </c>
      <c r="M767">
        <v>1573.689819335938</v>
      </c>
    </row>
    <row r="768" spans="1:13" x14ac:dyDescent="0.25">
      <c r="A768" s="8" t="s">
        <v>622</v>
      </c>
      <c r="B768" s="8" t="s">
        <v>328</v>
      </c>
      <c r="C768" s="6">
        <f t="shared" si="11"/>
        <v>15</v>
      </c>
      <c r="D768" s="6">
        <v>14</v>
      </c>
      <c r="E768" s="6">
        <v>0</v>
      </c>
      <c r="F768" s="6">
        <v>0</v>
      </c>
      <c r="G768" s="6">
        <v>0</v>
      </c>
      <c r="H768">
        <v>0.13459585607051849</v>
      </c>
      <c r="I768">
        <v>3.447456970285178E-2</v>
      </c>
      <c r="J768">
        <v>0.71557575464248657</v>
      </c>
      <c r="K768">
        <v>0.1606021523475647</v>
      </c>
      <c r="L768">
        <v>57.923358917236328</v>
      </c>
      <c r="M768">
        <v>1588.580322265625</v>
      </c>
    </row>
    <row r="769" spans="1:13" x14ac:dyDescent="0.25">
      <c r="A769" s="8" t="s">
        <v>624</v>
      </c>
      <c r="B769" s="8" t="s">
        <v>320</v>
      </c>
      <c r="C769" s="6">
        <f t="shared" si="11"/>
        <v>10</v>
      </c>
      <c r="D769" s="6">
        <v>9</v>
      </c>
      <c r="E769" s="6">
        <v>0</v>
      </c>
      <c r="F769" s="6">
        <v>0</v>
      </c>
      <c r="G769" s="6">
        <v>0</v>
      </c>
      <c r="H769">
        <v>0.21141839027404791</v>
      </c>
      <c r="I769">
        <v>4.9820128319499501E-2</v>
      </c>
      <c r="J769">
        <v>0.63380700349807739</v>
      </c>
      <c r="K769">
        <v>0.15039591491222379</v>
      </c>
      <c r="L769">
        <v>69.237228393554688</v>
      </c>
      <c r="M769">
        <v>1548.5146484375</v>
      </c>
    </row>
    <row r="770" spans="1:13" x14ac:dyDescent="0.25">
      <c r="A770" s="8" t="s">
        <v>625</v>
      </c>
      <c r="B770" s="8" t="s">
        <v>337</v>
      </c>
      <c r="C770" s="6">
        <f t="shared" si="11"/>
        <v>8</v>
      </c>
      <c r="D770" s="6">
        <v>7</v>
      </c>
      <c r="E770" s="6">
        <v>0</v>
      </c>
      <c r="F770" s="6">
        <v>0</v>
      </c>
      <c r="G770" s="6">
        <v>0</v>
      </c>
      <c r="H770">
        <v>0.1296217888593674</v>
      </c>
      <c r="I770">
        <v>3.1714296001095765E-2</v>
      </c>
      <c r="J770">
        <v>0.73086339235305786</v>
      </c>
      <c r="K770">
        <v>0.14142303168773651</v>
      </c>
      <c r="L770">
        <v>48.839694976806641</v>
      </c>
      <c r="M770">
        <v>1435.549560546875</v>
      </c>
    </row>
    <row r="771" spans="1:13" x14ac:dyDescent="0.25">
      <c r="A771" s="8" t="s">
        <v>625</v>
      </c>
      <c r="B771" s="8" t="s">
        <v>411</v>
      </c>
      <c r="C771" s="6">
        <f t="shared" si="11"/>
        <v>9</v>
      </c>
      <c r="D771" s="6">
        <v>8</v>
      </c>
      <c r="E771" s="6">
        <v>0</v>
      </c>
      <c r="F771" s="6">
        <v>0</v>
      </c>
      <c r="G771" s="6">
        <v>0</v>
      </c>
      <c r="H771">
        <v>0.25411716103553772</v>
      </c>
      <c r="I771">
        <v>5.5332167206041796E-2</v>
      </c>
      <c r="J771">
        <v>0.61935698986053467</v>
      </c>
      <c r="K771">
        <v>0.12317785620689389</v>
      </c>
      <c r="L771">
        <v>49.335765838623047</v>
      </c>
      <c r="M771">
        <v>1186.018188476562</v>
      </c>
    </row>
    <row r="772" spans="1:13" x14ac:dyDescent="0.25">
      <c r="A772" s="8" t="s">
        <v>626</v>
      </c>
      <c r="B772" s="8" t="s">
        <v>339</v>
      </c>
      <c r="C772" s="6">
        <f t="shared" ref="C772:C835" si="12">D772+1</f>
        <v>11</v>
      </c>
      <c r="D772" s="6">
        <v>10</v>
      </c>
      <c r="E772" s="6">
        <v>0</v>
      </c>
      <c r="F772" s="6">
        <v>0</v>
      </c>
      <c r="G772" s="6">
        <v>0</v>
      </c>
      <c r="H772">
        <v>0.2186371237039566</v>
      </c>
      <c r="I772">
        <v>4.4267221486637608E-2</v>
      </c>
      <c r="J772">
        <v>0.66662329435348511</v>
      </c>
      <c r="K772">
        <v>0.11076415330171591</v>
      </c>
      <c r="L772">
        <v>30.753730773925781</v>
      </c>
      <c r="M772">
        <v>852.2686767578125</v>
      </c>
    </row>
    <row r="773" spans="1:13" x14ac:dyDescent="0.25">
      <c r="A773" s="8" t="s">
        <v>627</v>
      </c>
      <c r="B773" s="8" t="s">
        <v>315</v>
      </c>
      <c r="C773" s="6">
        <f t="shared" si="12"/>
        <v>6</v>
      </c>
      <c r="D773" s="6">
        <v>5</v>
      </c>
      <c r="E773" s="6">
        <v>0</v>
      </c>
      <c r="F773" s="6">
        <v>0</v>
      </c>
      <c r="G773" s="6">
        <v>0</v>
      </c>
      <c r="H773">
        <v>0.15153202414512629</v>
      </c>
      <c r="I773">
        <v>3.7622171226561057E-2</v>
      </c>
      <c r="J773">
        <v>0.6995851993560791</v>
      </c>
      <c r="K773">
        <v>0.15814343094825739</v>
      </c>
      <c r="L773">
        <v>61.244525909423828</v>
      </c>
      <c r="M773">
        <v>1725.1533203125</v>
      </c>
    </row>
    <row r="774" spans="1:13" x14ac:dyDescent="0.25">
      <c r="A774" s="8" t="s">
        <v>627</v>
      </c>
      <c r="B774" s="8" t="s">
        <v>349</v>
      </c>
      <c r="C774" s="6">
        <f t="shared" si="12"/>
        <v>10</v>
      </c>
      <c r="D774" s="6">
        <v>9</v>
      </c>
      <c r="E774" s="6">
        <v>0</v>
      </c>
      <c r="F774" s="6">
        <v>0</v>
      </c>
      <c r="G774" s="6">
        <v>0</v>
      </c>
      <c r="H774">
        <v>0.1993867605924606</v>
      </c>
      <c r="I774">
        <v>4.8134410111520282E-2</v>
      </c>
      <c r="J774">
        <v>0.65088093280792236</v>
      </c>
      <c r="K774">
        <v>0.14388749003410339</v>
      </c>
      <c r="L774">
        <v>62.186130523681641</v>
      </c>
      <c r="M774">
        <v>1364.864990234375</v>
      </c>
    </row>
    <row r="775" spans="1:13" x14ac:dyDescent="0.25">
      <c r="A775" s="8" t="s">
        <v>627</v>
      </c>
      <c r="B775" s="8" t="s">
        <v>321</v>
      </c>
      <c r="C775" s="6">
        <f t="shared" si="12"/>
        <v>13</v>
      </c>
      <c r="D775" s="6">
        <v>12</v>
      </c>
      <c r="E775" s="6">
        <v>0</v>
      </c>
      <c r="F775" s="6">
        <v>0</v>
      </c>
      <c r="G775" s="6">
        <v>0</v>
      </c>
      <c r="H775">
        <v>0.27589777112007141</v>
      </c>
      <c r="I775">
        <v>6.629824581896783E-2</v>
      </c>
      <c r="J775">
        <v>0.56966704130172729</v>
      </c>
      <c r="K775">
        <v>0.148784339427948</v>
      </c>
      <c r="L775">
        <v>61.601474761962891</v>
      </c>
      <c r="M775">
        <v>1701.487060546875</v>
      </c>
    </row>
    <row r="776" spans="1:13" x14ac:dyDescent="0.25">
      <c r="A776" s="8" t="s">
        <v>627</v>
      </c>
      <c r="B776" s="8" t="s">
        <v>370</v>
      </c>
      <c r="C776" s="6">
        <f t="shared" si="12"/>
        <v>15</v>
      </c>
      <c r="D776" s="6">
        <v>14</v>
      </c>
      <c r="E776" s="6">
        <v>0</v>
      </c>
      <c r="F776" s="6">
        <v>0</v>
      </c>
      <c r="G776" s="6">
        <v>0</v>
      </c>
      <c r="H776">
        <v>0.19457791745662689</v>
      </c>
      <c r="I776">
        <v>4.6265424706764223E-2</v>
      </c>
      <c r="J776">
        <v>0.65444087982177734</v>
      </c>
      <c r="K776">
        <v>0.1499364972114563</v>
      </c>
      <c r="L776">
        <v>54.109489440917969</v>
      </c>
      <c r="M776">
        <v>1460.686157226562</v>
      </c>
    </row>
    <row r="777" spans="1:13" x14ac:dyDescent="0.25">
      <c r="A777" s="8" t="s">
        <v>628</v>
      </c>
      <c r="B777" s="8" t="s">
        <v>321</v>
      </c>
      <c r="C777" s="6">
        <f t="shared" si="12"/>
        <v>11</v>
      </c>
      <c r="D777" s="6">
        <v>10</v>
      </c>
      <c r="E777" s="6">
        <v>1</v>
      </c>
      <c r="F777" s="6" t="s">
        <v>47</v>
      </c>
      <c r="G777" s="6">
        <v>80</v>
      </c>
      <c r="H777">
        <v>0.29418542981147772</v>
      </c>
      <c r="I777">
        <v>6.322412540403842E-2</v>
      </c>
      <c r="J777">
        <v>0.57435375452041626</v>
      </c>
      <c r="K777">
        <v>0.13738097250461581</v>
      </c>
      <c r="L777">
        <v>52.799270629882813</v>
      </c>
      <c r="M777">
        <v>1323.138671875</v>
      </c>
    </row>
    <row r="778" spans="1:13" x14ac:dyDescent="0.25">
      <c r="A778" s="8" t="s">
        <v>628</v>
      </c>
      <c r="B778" s="8" t="s">
        <v>222</v>
      </c>
      <c r="C778" s="6">
        <f t="shared" si="12"/>
        <v>14</v>
      </c>
      <c r="D778" s="6">
        <v>13</v>
      </c>
      <c r="E778" s="6">
        <v>1</v>
      </c>
      <c r="F778" s="6" t="s">
        <v>11</v>
      </c>
      <c r="G778" s="6">
        <v>80</v>
      </c>
      <c r="H778">
        <v>0.18007394671440119</v>
      </c>
      <c r="I778">
        <v>4.4650430374431595E-2</v>
      </c>
      <c r="J778">
        <v>0.66422635316848755</v>
      </c>
      <c r="K778">
        <v>0.1541943550109863</v>
      </c>
      <c r="L778">
        <v>63.613140106201172</v>
      </c>
      <c r="M778">
        <v>1549.259155273438</v>
      </c>
    </row>
    <row r="779" spans="1:13" x14ac:dyDescent="0.25">
      <c r="A779" s="8" t="s">
        <v>628</v>
      </c>
      <c r="B779" s="8" t="s">
        <v>344</v>
      </c>
      <c r="C779" s="6">
        <f t="shared" si="12"/>
        <v>14</v>
      </c>
      <c r="D779" s="6">
        <v>13</v>
      </c>
      <c r="E779" s="6">
        <v>1</v>
      </c>
      <c r="F779" s="6" t="s">
        <v>11</v>
      </c>
      <c r="G779" s="6">
        <v>40</v>
      </c>
      <c r="H779">
        <v>0.25845944881439209</v>
      </c>
      <c r="I779">
        <v>5.2136846942031377E-2</v>
      </c>
      <c r="J779">
        <v>0.62294739484786987</v>
      </c>
      <c r="K779">
        <v>0.12815943360328669</v>
      </c>
      <c r="L779">
        <v>39.802921295166023</v>
      </c>
      <c r="M779">
        <v>1476.49267578125</v>
      </c>
    </row>
    <row r="780" spans="1:13" x14ac:dyDescent="0.25">
      <c r="A780" s="8" t="s">
        <v>629</v>
      </c>
      <c r="B780" s="8" t="s">
        <v>414</v>
      </c>
      <c r="C780" s="6">
        <f t="shared" si="12"/>
        <v>10</v>
      </c>
      <c r="D780" s="6">
        <v>9</v>
      </c>
      <c r="E780" s="6">
        <v>0</v>
      </c>
      <c r="F780" s="6">
        <v>0</v>
      </c>
      <c r="G780" s="6">
        <v>0</v>
      </c>
      <c r="H780">
        <v>0.1421159952878952</v>
      </c>
      <c r="I780">
        <v>3.3089863541543481E-2</v>
      </c>
      <c r="J780">
        <v>0.7345278263092041</v>
      </c>
      <c r="K780">
        <v>0.130276158452034</v>
      </c>
      <c r="L780">
        <v>49.901458740234382</v>
      </c>
      <c r="M780">
        <v>1061.536499023438</v>
      </c>
    </row>
    <row r="781" spans="1:13" x14ac:dyDescent="0.25">
      <c r="A781" s="8" t="s">
        <v>629</v>
      </c>
      <c r="B781" s="8" t="s">
        <v>377</v>
      </c>
      <c r="C781" s="6">
        <f t="shared" si="12"/>
        <v>14</v>
      </c>
      <c r="D781" s="6">
        <v>13</v>
      </c>
      <c r="E781" s="6">
        <v>0</v>
      </c>
      <c r="F781" s="6">
        <v>0</v>
      </c>
      <c r="G781" s="6">
        <v>0</v>
      </c>
      <c r="H781">
        <v>0.19527615606784821</v>
      </c>
      <c r="I781">
        <v>4.4055350110545156E-2</v>
      </c>
      <c r="J781">
        <v>0.6689155101776123</v>
      </c>
      <c r="K781">
        <v>0.1353441923856735</v>
      </c>
      <c r="L781">
        <v>50.335765838623047</v>
      </c>
      <c r="M781">
        <v>1140.317504882812</v>
      </c>
    </row>
    <row r="782" spans="1:13" x14ac:dyDescent="0.25">
      <c r="A782" s="8" t="s">
        <v>629</v>
      </c>
      <c r="B782" s="8" t="s">
        <v>428</v>
      </c>
      <c r="C782" s="6">
        <f t="shared" si="12"/>
        <v>18</v>
      </c>
      <c r="D782" s="6">
        <v>17</v>
      </c>
      <c r="E782" s="6">
        <v>0</v>
      </c>
      <c r="F782" s="6">
        <v>0</v>
      </c>
      <c r="G782" s="6">
        <v>0</v>
      </c>
      <c r="H782">
        <v>0.18414543569087979</v>
      </c>
      <c r="I782">
        <v>4.0359816163752081E-2</v>
      </c>
      <c r="J782">
        <v>0.69069945812225342</v>
      </c>
      <c r="K782">
        <v>0.12720486521720889</v>
      </c>
      <c r="L782">
        <v>45.010948181152337</v>
      </c>
      <c r="M782">
        <v>1053.667846679688</v>
      </c>
    </row>
    <row r="783" spans="1:13" x14ac:dyDescent="0.25">
      <c r="A783" s="8" t="s">
        <v>630</v>
      </c>
      <c r="B783" s="8" t="s">
        <v>386</v>
      </c>
      <c r="C783" s="6">
        <f t="shared" si="12"/>
        <v>11</v>
      </c>
      <c r="D783" s="6">
        <v>10</v>
      </c>
      <c r="E783" s="6">
        <v>0</v>
      </c>
      <c r="F783" s="6">
        <v>0</v>
      </c>
      <c r="G783" s="6">
        <v>0</v>
      </c>
      <c r="H783">
        <v>0.19026632606983179</v>
      </c>
      <c r="I783">
        <v>4.1604575828003892E-2</v>
      </c>
      <c r="J783">
        <v>0.68137359619140625</v>
      </c>
      <c r="K783">
        <v>0.1301462650299072</v>
      </c>
      <c r="L783">
        <v>47.456203460693359</v>
      </c>
      <c r="M783">
        <v>1437.737182617188</v>
      </c>
    </row>
    <row r="784" spans="1:13" x14ac:dyDescent="0.25">
      <c r="A784" s="8" t="s">
        <v>631</v>
      </c>
      <c r="B784" s="8" t="s">
        <v>354</v>
      </c>
      <c r="C784" s="6">
        <f t="shared" si="12"/>
        <v>13</v>
      </c>
      <c r="D784" s="6">
        <v>12</v>
      </c>
      <c r="E784" s="6">
        <v>0</v>
      </c>
      <c r="F784" s="6">
        <v>0</v>
      </c>
      <c r="G784" s="6">
        <v>0</v>
      </c>
      <c r="H784">
        <v>0.14174945652484891</v>
      </c>
      <c r="I784">
        <v>3.3273674150065186E-2</v>
      </c>
      <c r="J784">
        <v>0.72880595922470093</v>
      </c>
      <c r="K784">
        <v>0.13358435034751889</v>
      </c>
      <c r="L784">
        <v>48.785366058349609</v>
      </c>
      <c r="M784">
        <v>1139.302490234375</v>
      </c>
    </row>
    <row r="785" spans="1:13" x14ac:dyDescent="0.25">
      <c r="A785" s="8" t="s">
        <v>632</v>
      </c>
      <c r="B785" s="8" t="s">
        <v>349</v>
      </c>
      <c r="C785" s="6">
        <f t="shared" si="12"/>
        <v>11</v>
      </c>
      <c r="D785" s="6">
        <v>10</v>
      </c>
      <c r="E785" s="6">
        <v>0</v>
      </c>
      <c r="F785" s="6">
        <v>0</v>
      </c>
      <c r="G785" s="6">
        <v>0</v>
      </c>
      <c r="H785">
        <v>0.21684221923351291</v>
      </c>
      <c r="I785">
        <v>4.6206220314331047E-2</v>
      </c>
      <c r="J785">
        <v>0.66658812761306763</v>
      </c>
      <c r="K785">
        <v>0.1146201491355896</v>
      </c>
      <c r="L785">
        <v>59.525547027587891</v>
      </c>
      <c r="M785">
        <v>1113.259155273438</v>
      </c>
    </row>
    <row r="786" spans="1:13" x14ac:dyDescent="0.25">
      <c r="A786" s="8" t="s">
        <v>632</v>
      </c>
      <c r="B786" s="8" t="s">
        <v>323</v>
      </c>
      <c r="C786" s="6">
        <f t="shared" si="12"/>
        <v>11</v>
      </c>
      <c r="D786" s="6">
        <v>10</v>
      </c>
      <c r="E786" s="6">
        <v>0</v>
      </c>
      <c r="F786" s="6">
        <v>0</v>
      </c>
      <c r="G786" s="6">
        <v>0</v>
      </c>
      <c r="H786">
        <v>0.26423394680023188</v>
      </c>
      <c r="I786">
        <v>6.0926669353473198E-2</v>
      </c>
      <c r="J786">
        <v>0.59726464748382568</v>
      </c>
      <c r="K786">
        <v>0.1381010115146637</v>
      </c>
      <c r="L786">
        <v>71.653282165527344</v>
      </c>
      <c r="M786">
        <v>1407.755493164062</v>
      </c>
    </row>
    <row r="787" spans="1:13" x14ac:dyDescent="0.25">
      <c r="A787" s="8" t="s">
        <v>633</v>
      </c>
      <c r="B787" s="8" t="s">
        <v>411</v>
      </c>
      <c r="C787" s="6">
        <f t="shared" si="12"/>
        <v>7</v>
      </c>
      <c r="D787" s="6">
        <v>6</v>
      </c>
      <c r="E787" s="6">
        <v>0</v>
      </c>
      <c r="F787" s="6">
        <v>0</v>
      </c>
      <c r="G787" s="6">
        <v>0</v>
      </c>
      <c r="H787">
        <v>0.1147743239998817</v>
      </c>
      <c r="I787">
        <v>2.7962545369244814E-2</v>
      </c>
      <c r="J787">
        <v>0.75182956457138062</v>
      </c>
      <c r="K787">
        <v>0.13361760973930359</v>
      </c>
      <c r="L787">
        <v>39.930892944335938</v>
      </c>
      <c r="M787">
        <v>1284.1259765625</v>
      </c>
    </row>
    <row r="788" spans="1:13" x14ac:dyDescent="0.25">
      <c r="A788" s="8" t="s">
        <v>633</v>
      </c>
      <c r="B788" s="8" t="s">
        <v>339</v>
      </c>
      <c r="C788" s="6">
        <f t="shared" si="12"/>
        <v>11</v>
      </c>
      <c r="D788" s="6">
        <v>10</v>
      </c>
      <c r="E788" s="6">
        <v>0</v>
      </c>
      <c r="F788" s="6">
        <v>0</v>
      </c>
      <c r="G788" s="6">
        <v>0</v>
      </c>
      <c r="H788">
        <v>0.1101874187588692</v>
      </c>
      <c r="I788">
        <v>2.519678468897581E-2</v>
      </c>
      <c r="J788">
        <v>0.78073078393936157</v>
      </c>
      <c r="K788">
        <v>0.1091342493891716</v>
      </c>
      <c r="L788">
        <v>30.923357009887699</v>
      </c>
      <c r="M788">
        <v>1172.29931640625</v>
      </c>
    </row>
    <row r="789" spans="1:13" x14ac:dyDescent="0.25">
      <c r="A789" s="8" t="s">
        <v>634</v>
      </c>
      <c r="B789" s="8" t="s">
        <v>321</v>
      </c>
      <c r="C789" s="6">
        <f t="shared" si="12"/>
        <v>11</v>
      </c>
      <c r="D789" s="6">
        <v>10</v>
      </c>
      <c r="E789" s="6">
        <v>1</v>
      </c>
      <c r="F789" s="6" t="s">
        <v>55</v>
      </c>
      <c r="G789" s="6">
        <v>30</v>
      </c>
      <c r="H789">
        <v>0.101373091340065</v>
      </c>
      <c r="I789">
        <v>2.4518431332689522E-2</v>
      </c>
      <c r="J789">
        <v>0.76725304126739502</v>
      </c>
      <c r="K789">
        <v>0.1199627220630646</v>
      </c>
      <c r="L789">
        <v>42.447235107421882</v>
      </c>
      <c r="M789">
        <v>1906.859252929688</v>
      </c>
    </row>
    <row r="790" spans="1:13" x14ac:dyDescent="0.25">
      <c r="A790" s="8" t="s">
        <v>634</v>
      </c>
      <c r="B790" s="8" t="s">
        <v>342</v>
      </c>
      <c r="C790" s="6">
        <f t="shared" si="12"/>
        <v>15</v>
      </c>
      <c r="D790" s="6">
        <v>14</v>
      </c>
      <c r="E790" s="6">
        <v>0</v>
      </c>
      <c r="F790" s="6">
        <v>0</v>
      </c>
      <c r="G790" s="6">
        <v>0</v>
      </c>
      <c r="H790">
        <v>0.16793534159660339</v>
      </c>
      <c r="I790">
        <v>3.5798371459887034E-2</v>
      </c>
      <c r="J790">
        <v>0.72131305932998657</v>
      </c>
      <c r="K790">
        <v>9.7386717796325684E-2</v>
      </c>
      <c r="L790">
        <v>33.505882263183587</v>
      </c>
      <c r="M790">
        <v>842.82354736328125</v>
      </c>
    </row>
    <row r="791" spans="1:13" x14ac:dyDescent="0.25">
      <c r="A791" s="8" t="s">
        <v>635</v>
      </c>
      <c r="B791" s="8" t="s">
        <v>315</v>
      </c>
      <c r="C791" s="6">
        <f t="shared" si="12"/>
        <v>7</v>
      </c>
      <c r="D791" s="6">
        <v>6</v>
      </c>
      <c r="E791" s="6">
        <v>1</v>
      </c>
      <c r="F791" s="6" t="s">
        <v>9</v>
      </c>
      <c r="G791" s="6">
        <v>50</v>
      </c>
      <c r="H791">
        <v>0.1898535490036011</v>
      </c>
      <c r="I791">
        <v>4.3778772562408454E-2</v>
      </c>
      <c r="J791">
        <v>0.67102515697479248</v>
      </c>
      <c r="K791">
        <v>0.13055954873561859</v>
      </c>
      <c r="L791">
        <v>60.475807189941413</v>
      </c>
      <c r="M791">
        <v>1318.153198242188</v>
      </c>
    </row>
    <row r="792" spans="1:13" x14ac:dyDescent="0.25">
      <c r="A792" s="8" t="s">
        <v>635</v>
      </c>
      <c r="B792" s="8" t="s">
        <v>320</v>
      </c>
      <c r="C792" s="6">
        <f t="shared" si="12"/>
        <v>10</v>
      </c>
      <c r="D792" s="6">
        <v>9</v>
      </c>
      <c r="E792" s="6">
        <v>0</v>
      </c>
      <c r="F792" s="6">
        <v>0</v>
      </c>
      <c r="G792" s="6">
        <v>0</v>
      </c>
      <c r="H792">
        <v>0.14093451201915741</v>
      </c>
      <c r="I792">
        <v>3.532524167219997E-2</v>
      </c>
      <c r="J792">
        <v>0.71415311098098755</v>
      </c>
      <c r="K792">
        <v>0.15005424618721011</v>
      </c>
      <c r="L792">
        <v>73.926605224609375</v>
      </c>
      <c r="M792">
        <v>1584.064208984375</v>
      </c>
    </row>
    <row r="793" spans="1:13" x14ac:dyDescent="0.25">
      <c r="A793" s="8" t="s">
        <v>635</v>
      </c>
      <c r="B793" s="8" t="s">
        <v>339</v>
      </c>
      <c r="C793" s="6">
        <f t="shared" si="12"/>
        <v>13</v>
      </c>
      <c r="D793" s="6">
        <v>12</v>
      </c>
      <c r="E793" s="6">
        <v>1</v>
      </c>
      <c r="F793" s="6" t="s">
        <v>55</v>
      </c>
      <c r="G793" s="6">
        <v>30</v>
      </c>
      <c r="H793">
        <v>0.1252847611904144</v>
      </c>
      <c r="I793">
        <v>2.7710617992786169E-2</v>
      </c>
      <c r="J793">
        <v>0.77319729328155518</v>
      </c>
      <c r="K793">
        <v>0.1075903102755547</v>
      </c>
      <c r="L793">
        <v>40.959854125976563</v>
      </c>
      <c r="M793">
        <v>1107.93798828125</v>
      </c>
    </row>
    <row r="794" spans="1:13" x14ac:dyDescent="0.25">
      <c r="A794" s="8" t="s">
        <v>636</v>
      </c>
      <c r="B794" s="8" t="s">
        <v>637</v>
      </c>
      <c r="C794" s="6">
        <f t="shared" si="12"/>
        <v>10</v>
      </c>
      <c r="D794" s="6">
        <v>9</v>
      </c>
      <c r="E794" s="6">
        <v>1</v>
      </c>
      <c r="F794" s="6" t="s">
        <v>47</v>
      </c>
      <c r="G794" s="6">
        <v>-1</v>
      </c>
      <c r="H794">
        <v>0.1223054602742195</v>
      </c>
      <c r="I794">
        <v>2.8976896339244843E-2</v>
      </c>
      <c r="J794">
        <v>0.74903076887130737</v>
      </c>
      <c r="K794">
        <v>0.1291894465684891</v>
      </c>
      <c r="L794">
        <v>43.777370452880859</v>
      </c>
      <c r="M794">
        <v>1420.313842773438</v>
      </c>
    </row>
    <row r="795" spans="1:13" x14ac:dyDescent="0.25">
      <c r="A795" s="8" t="s">
        <v>636</v>
      </c>
      <c r="B795" s="8" t="s">
        <v>638</v>
      </c>
      <c r="C795" s="6">
        <f t="shared" si="12"/>
        <v>12</v>
      </c>
      <c r="D795" s="6">
        <v>11</v>
      </c>
      <c r="E795" s="6">
        <v>1</v>
      </c>
      <c r="F795" s="6" t="s">
        <v>47</v>
      </c>
      <c r="G795" s="6">
        <v>-1</v>
      </c>
      <c r="H795">
        <v>0.2024296373128891</v>
      </c>
      <c r="I795">
        <v>4.8362114433703404E-2</v>
      </c>
      <c r="J795">
        <v>0.64501363039016724</v>
      </c>
      <c r="K795">
        <v>0.14999370276927951</v>
      </c>
      <c r="L795">
        <v>59.948905944824219</v>
      </c>
      <c r="M795">
        <v>1521.390502929688</v>
      </c>
    </row>
    <row r="796" spans="1:13" x14ac:dyDescent="0.25">
      <c r="A796" s="8" t="s">
        <v>636</v>
      </c>
      <c r="B796" s="8" t="s">
        <v>639</v>
      </c>
      <c r="C796" s="6">
        <f t="shared" si="12"/>
        <v>15</v>
      </c>
      <c r="D796" s="6">
        <v>14</v>
      </c>
      <c r="E796" s="6">
        <v>1</v>
      </c>
      <c r="F796" s="6" t="s">
        <v>47</v>
      </c>
      <c r="G796" s="6">
        <v>-1</v>
      </c>
      <c r="H796">
        <v>0.24952781200408941</v>
      </c>
      <c r="I796">
        <v>5.2238674268131266E-2</v>
      </c>
      <c r="J796">
        <v>0.62312442064285278</v>
      </c>
      <c r="K796">
        <v>0.13090384006500241</v>
      </c>
      <c r="L796">
        <v>37.704380035400391</v>
      </c>
      <c r="M796">
        <v>1266.051147460938</v>
      </c>
    </row>
    <row r="797" spans="1:13" x14ac:dyDescent="0.25">
      <c r="A797" s="8" t="s">
        <v>640</v>
      </c>
      <c r="B797" s="8" t="s">
        <v>339</v>
      </c>
      <c r="C797" s="6">
        <f t="shared" si="12"/>
        <v>15</v>
      </c>
      <c r="D797" s="6">
        <v>14</v>
      </c>
      <c r="E797" s="6">
        <v>0</v>
      </c>
      <c r="F797" s="6">
        <v>0</v>
      </c>
      <c r="G797" s="6">
        <v>0</v>
      </c>
      <c r="H797">
        <v>0.2369423508644104</v>
      </c>
      <c r="I797">
        <v>4.7138275064406383E-2</v>
      </c>
      <c r="J797">
        <v>0.65112769603729248</v>
      </c>
      <c r="K797">
        <v>0.1113084629178047</v>
      </c>
      <c r="L797">
        <v>38.248176574707031</v>
      </c>
      <c r="M797">
        <v>1120.317504882812</v>
      </c>
    </row>
    <row r="798" spans="1:13" x14ac:dyDescent="0.25">
      <c r="A798" s="8" t="s">
        <v>641</v>
      </c>
      <c r="B798" s="8" t="s">
        <v>323</v>
      </c>
      <c r="C798" s="6">
        <f t="shared" si="12"/>
        <v>7</v>
      </c>
      <c r="D798" s="6">
        <v>6</v>
      </c>
      <c r="E798" s="6">
        <v>0</v>
      </c>
      <c r="F798" s="6">
        <v>0</v>
      </c>
      <c r="G798" s="6">
        <v>0</v>
      </c>
      <c r="H798">
        <v>0.32873669266700739</v>
      </c>
      <c r="I798">
        <v>7.1906847069568652E-2</v>
      </c>
      <c r="J798">
        <v>0.54545468091964722</v>
      </c>
      <c r="K798">
        <v>0.13273566961288449</v>
      </c>
      <c r="L798">
        <v>68.094886779785156</v>
      </c>
      <c r="M798">
        <v>1481.335815429688</v>
      </c>
    </row>
    <row r="799" spans="1:13" x14ac:dyDescent="0.25">
      <c r="A799" s="8" t="s">
        <v>641</v>
      </c>
      <c r="B799" s="8" t="s">
        <v>320</v>
      </c>
      <c r="C799" s="6">
        <f t="shared" si="12"/>
        <v>10</v>
      </c>
      <c r="D799" s="6">
        <v>9</v>
      </c>
      <c r="E799" s="6">
        <v>0</v>
      </c>
      <c r="F799" s="6">
        <v>0</v>
      </c>
      <c r="G799" s="6">
        <v>0</v>
      </c>
      <c r="H799">
        <v>0.30801847577095032</v>
      </c>
      <c r="I799">
        <v>6.7714220357251179E-2</v>
      </c>
      <c r="J799">
        <v>0.55841600894927979</v>
      </c>
      <c r="K799">
        <v>0.13691702485084531</v>
      </c>
      <c r="L799">
        <v>70.405113220214844</v>
      </c>
      <c r="M799">
        <v>1466.087646484375</v>
      </c>
    </row>
    <row r="800" spans="1:13" x14ac:dyDescent="0.25">
      <c r="A800" s="8" t="s">
        <v>642</v>
      </c>
      <c r="B800" s="8" t="s">
        <v>321</v>
      </c>
      <c r="C800" s="6">
        <f t="shared" si="12"/>
        <v>13</v>
      </c>
      <c r="D800" s="6">
        <v>12</v>
      </c>
      <c r="E800" s="6">
        <v>1</v>
      </c>
      <c r="F800" s="6" t="s">
        <v>199</v>
      </c>
      <c r="G800" s="6">
        <v>60</v>
      </c>
      <c r="H800">
        <v>0.1701938807964325</v>
      </c>
      <c r="I800">
        <v>3.8341716038882728E-2</v>
      </c>
      <c r="J800">
        <v>0.69910389184951782</v>
      </c>
      <c r="K800">
        <v>0.13608720898628229</v>
      </c>
      <c r="L800">
        <v>55.708030700683587</v>
      </c>
      <c r="M800">
        <v>1140.251831054688</v>
      </c>
    </row>
    <row r="801" spans="1:13" x14ac:dyDescent="0.25">
      <c r="A801" s="8" t="s">
        <v>642</v>
      </c>
      <c r="B801" s="8" t="s">
        <v>353</v>
      </c>
      <c r="C801" s="6">
        <f t="shared" si="12"/>
        <v>13</v>
      </c>
      <c r="D801" s="6">
        <v>12</v>
      </c>
      <c r="E801" s="6">
        <v>0</v>
      </c>
      <c r="F801" s="6">
        <v>0</v>
      </c>
      <c r="G801" s="6">
        <v>0</v>
      </c>
      <c r="H801">
        <v>0.2225353866815567</v>
      </c>
      <c r="I801">
        <v>5.7032428550133692E-2</v>
      </c>
      <c r="J801">
        <v>0.60769486427307129</v>
      </c>
      <c r="K801">
        <v>0.14749112725257871</v>
      </c>
      <c r="L801">
        <v>119.467155456543</v>
      </c>
      <c r="M801">
        <v>1923.952514648438</v>
      </c>
    </row>
    <row r="802" spans="1:13" x14ac:dyDescent="0.25">
      <c r="A802" s="8" t="s">
        <v>643</v>
      </c>
      <c r="B802" s="8" t="s">
        <v>337</v>
      </c>
      <c r="C802" s="6">
        <f t="shared" si="12"/>
        <v>6</v>
      </c>
      <c r="D802" s="6">
        <v>5</v>
      </c>
      <c r="E802" s="6">
        <v>0</v>
      </c>
      <c r="F802" s="6">
        <v>0</v>
      </c>
      <c r="G802" s="6">
        <v>0</v>
      </c>
      <c r="H802">
        <v>0.2039981484413147</v>
      </c>
      <c r="I802">
        <v>4.2834255287725928E-2</v>
      </c>
      <c r="J802">
        <v>0.67809700965881348</v>
      </c>
      <c r="K802">
        <v>0.1161283403635025</v>
      </c>
      <c r="L802">
        <v>63.467151641845703</v>
      </c>
      <c r="M802">
        <v>1322.28466796875</v>
      </c>
    </row>
    <row r="803" spans="1:13" x14ac:dyDescent="0.25">
      <c r="A803" s="8" t="s">
        <v>643</v>
      </c>
      <c r="B803" s="8" t="s">
        <v>644</v>
      </c>
      <c r="C803" s="6">
        <f t="shared" si="12"/>
        <v>6</v>
      </c>
      <c r="D803" s="6">
        <v>5</v>
      </c>
      <c r="E803" s="6">
        <v>0</v>
      </c>
      <c r="F803" s="6">
        <v>0</v>
      </c>
      <c r="G803" s="6">
        <v>0</v>
      </c>
      <c r="H803">
        <v>0.17527808248996729</v>
      </c>
      <c r="I803">
        <v>4.0274862089495655E-2</v>
      </c>
      <c r="J803">
        <v>0.68550461530685425</v>
      </c>
      <c r="K803">
        <v>0.1245758458971977</v>
      </c>
      <c r="L803">
        <v>62.448131561279297</v>
      </c>
      <c r="M803">
        <v>1254.22412109375</v>
      </c>
    </row>
    <row r="804" spans="1:13" x14ac:dyDescent="0.25">
      <c r="A804" s="8" t="s">
        <v>643</v>
      </c>
      <c r="B804" s="8" t="s">
        <v>377</v>
      </c>
      <c r="C804" s="6">
        <f t="shared" si="12"/>
        <v>10</v>
      </c>
      <c r="D804" s="6">
        <v>9</v>
      </c>
      <c r="E804" s="6">
        <v>0</v>
      </c>
      <c r="F804" s="6">
        <v>0</v>
      </c>
      <c r="G804" s="6">
        <v>0</v>
      </c>
      <c r="H804">
        <v>0.2210993021726608</v>
      </c>
      <c r="I804">
        <v>4.572381023813011E-2</v>
      </c>
      <c r="J804">
        <v>0.6575663685798645</v>
      </c>
      <c r="K804">
        <v>0.1192284151911736</v>
      </c>
      <c r="L804">
        <v>53.627738952636719</v>
      </c>
      <c r="M804">
        <v>1124.627685546875</v>
      </c>
    </row>
    <row r="805" spans="1:13" x14ac:dyDescent="0.25">
      <c r="A805" s="8" t="s">
        <v>643</v>
      </c>
      <c r="B805" s="8" t="s">
        <v>339</v>
      </c>
      <c r="C805" s="6">
        <f t="shared" si="12"/>
        <v>10</v>
      </c>
      <c r="D805" s="6">
        <v>9</v>
      </c>
      <c r="E805" s="6">
        <v>0</v>
      </c>
      <c r="F805" s="6">
        <v>0</v>
      </c>
      <c r="G805" s="6">
        <v>0</v>
      </c>
      <c r="H805">
        <v>0.22793085873126981</v>
      </c>
      <c r="I805">
        <v>4.5872252565500739E-2</v>
      </c>
      <c r="J805">
        <v>0.65953946113586426</v>
      </c>
      <c r="K805">
        <v>0.1141341999173164</v>
      </c>
      <c r="L805">
        <v>47.934307098388672</v>
      </c>
      <c r="M805">
        <v>1157.620483398438</v>
      </c>
    </row>
    <row r="806" spans="1:13" x14ac:dyDescent="0.25">
      <c r="A806" s="8" t="s">
        <v>645</v>
      </c>
      <c r="B806" s="8" t="s">
        <v>293</v>
      </c>
      <c r="C806" s="6">
        <f t="shared" si="12"/>
        <v>9</v>
      </c>
      <c r="D806" s="6">
        <v>8</v>
      </c>
      <c r="E806" s="6">
        <v>0</v>
      </c>
      <c r="F806" s="6">
        <v>0</v>
      </c>
      <c r="G806" s="6">
        <v>0</v>
      </c>
      <c r="H806">
        <v>0.1551680713891983</v>
      </c>
      <c r="I806">
        <v>3.4033799344514601E-2</v>
      </c>
      <c r="J806">
        <v>0.73297303915023804</v>
      </c>
      <c r="K806">
        <v>0.1116409003734589</v>
      </c>
      <c r="L806">
        <v>31.826816558837891</v>
      </c>
      <c r="M806">
        <v>981.27935791015625</v>
      </c>
    </row>
    <row r="807" spans="1:13" x14ac:dyDescent="0.25">
      <c r="A807" s="8" t="s">
        <v>645</v>
      </c>
      <c r="B807" s="8" t="s">
        <v>341</v>
      </c>
      <c r="C807" s="6">
        <f t="shared" si="12"/>
        <v>11</v>
      </c>
      <c r="D807" s="6">
        <v>10</v>
      </c>
      <c r="E807" s="6">
        <v>0</v>
      </c>
      <c r="F807" s="6">
        <v>0</v>
      </c>
      <c r="G807" s="6">
        <v>0</v>
      </c>
      <c r="H807">
        <v>0.11429049074649809</v>
      </c>
      <c r="I807">
        <v>2.8525695435626497E-2</v>
      </c>
      <c r="J807">
        <v>0.76492083072662354</v>
      </c>
      <c r="K807">
        <v>0.1195295006036758</v>
      </c>
      <c r="L807">
        <v>32.762775421142578</v>
      </c>
      <c r="M807">
        <v>2093.751708984375</v>
      </c>
    </row>
    <row r="808" spans="1:13" x14ac:dyDescent="0.25">
      <c r="A808" s="8" t="s">
        <v>645</v>
      </c>
      <c r="B808" s="8" t="s">
        <v>320</v>
      </c>
      <c r="C808" s="6">
        <f t="shared" si="12"/>
        <v>12</v>
      </c>
      <c r="D808" s="6">
        <v>11</v>
      </c>
      <c r="E808" s="6">
        <v>0</v>
      </c>
      <c r="F808" s="6">
        <v>0</v>
      </c>
      <c r="G808" s="6">
        <v>0</v>
      </c>
      <c r="H808">
        <v>9.7538329660892487E-2</v>
      </c>
      <c r="I808">
        <v>2.4605548481712342E-2</v>
      </c>
      <c r="J808">
        <v>0.76141226291656494</v>
      </c>
      <c r="K808">
        <v>0.14894057810306549</v>
      </c>
      <c r="L808">
        <v>54.507297515869141</v>
      </c>
      <c r="M808">
        <v>2575.919677734375</v>
      </c>
    </row>
    <row r="809" spans="1:13" x14ac:dyDescent="0.25">
      <c r="A809" s="8" t="s">
        <v>645</v>
      </c>
      <c r="B809" s="8" t="s">
        <v>321</v>
      </c>
      <c r="C809" s="6">
        <f t="shared" si="12"/>
        <v>13</v>
      </c>
      <c r="D809" s="6">
        <v>12</v>
      </c>
      <c r="E809" s="6">
        <v>0</v>
      </c>
      <c r="F809" s="6">
        <v>0</v>
      </c>
      <c r="G809" s="6">
        <v>0</v>
      </c>
      <c r="H809">
        <v>0.11785893887281421</v>
      </c>
      <c r="I809">
        <v>3.1181204850529436E-2</v>
      </c>
      <c r="J809">
        <v>0.73751598596572876</v>
      </c>
      <c r="K809">
        <v>0.15078626573085779</v>
      </c>
      <c r="L809">
        <v>49.6788330078125</v>
      </c>
      <c r="M809">
        <v>2461.211669921875</v>
      </c>
    </row>
    <row r="810" spans="1:13" x14ac:dyDescent="0.25">
      <c r="A810" s="8" t="s">
        <v>646</v>
      </c>
      <c r="B810" s="8" t="s">
        <v>364</v>
      </c>
      <c r="C810" s="6">
        <f t="shared" si="12"/>
        <v>9</v>
      </c>
      <c r="D810" s="6">
        <v>8</v>
      </c>
      <c r="E810" s="6">
        <v>0</v>
      </c>
      <c r="F810" s="6">
        <v>0</v>
      </c>
      <c r="G810" s="6">
        <v>0</v>
      </c>
      <c r="H810">
        <v>0.32099682092666632</v>
      </c>
      <c r="I810">
        <v>6.0200223000547878E-2</v>
      </c>
      <c r="J810">
        <v>0.57365047931671143</v>
      </c>
      <c r="K810">
        <v>0.10870037972927089</v>
      </c>
      <c r="L810">
        <v>49.656932830810547</v>
      </c>
      <c r="M810">
        <v>1316.350341796875</v>
      </c>
    </row>
    <row r="811" spans="1:13" x14ac:dyDescent="0.25">
      <c r="A811" s="8" t="s">
        <v>647</v>
      </c>
      <c r="B811" s="8" t="s">
        <v>353</v>
      </c>
      <c r="C811" s="6">
        <f t="shared" si="12"/>
        <v>13</v>
      </c>
      <c r="D811" s="6">
        <v>12</v>
      </c>
      <c r="E811" s="6">
        <v>1</v>
      </c>
      <c r="F811" s="6" t="s">
        <v>9</v>
      </c>
      <c r="G811" s="6">
        <v>50</v>
      </c>
      <c r="H811">
        <v>0.19321408867836001</v>
      </c>
      <c r="I811">
        <v>4.1051238889667989E-2</v>
      </c>
      <c r="J811">
        <v>0.68785858154296875</v>
      </c>
      <c r="K811">
        <v>0.1075117066502571</v>
      </c>
      <c r="L811">
        <v>44.375911712646477</v>
      </c>
      <c r="M811">
        <v>1012.397827148438</v>
      </c>
    </row>
    <row r="812" spans="1:13" x14ac:dyDescent="0.25">
      <c r="A812" s="8" t="s">
        <v>648</v>
      </c>
      <c r="B812" s="8" t="s">
        <v>349</v>
      </c>
      <c r="C812" s="6">
        <f t="shared" si="12"/>
        <v>7</v>
      </c>
      <c r="D812" s="6">
        <v>6</v>
      </c>
      <c r="E812" s="6">
        <v>0</v>
      </c>
      <c r="F812" s="6">
        <v>0</v>
      </c>
      <c r="G812" s="6">
        <v>0</v>
      </c>
      <c r="H812">
        <v>0.1511241793632507</v>
      </c>
      <c r="I812">
        <v>3.88464926887679E-2</v>
      </c>
      <c r="J812">
        <v>0.69220024347305298</v>
      </c>
      <c r="K812">
        <v>0.16066375374794009</v>
      </c>
      <c r="L812">
        <v>84.229927062988281</v>
      </c>
      <c r="M812">
        <v>1678.693481445312</v>
      </c>
    </row>
    <row r="813" spans="1:13" x14ac:dyDescent="0.25">
      <c r="A813" s="8" t="s">
        <v>649</v>
      </c>
      <c r="B813" s="8" t="s">
        <v>414</v>
      </c>
      <c r="C813" s="6">
        <f t="shared" si="12"/>
        <v>8</v>
      </c>
      <c r="D813" s="6">
        <v>7</v>
      </c>
      <c r="E813" s="6">
        <v>1</v>
      </c>
      <c r="F813" s="6" t="s">
        <v>9</v>
      </c>
      <c r="G813" s="6">
        <v>50</v>
      </c>
      <c r="H813">
        <v>0.12748298048973081</v>
      </c>
      <c r="I813">
        <v>3.1249067885355961E-2</v>
      </c>
      <c r="J813">
        <v>0.72956180572509766</v>
      </c>
      <c r="K813">
        <v>0.14597772061824801</v>
      </c>
      <c r="L813">
        <v>58.536495208740227</v>
      </c>
      <c r="M813">
        <v>1425.828491210938</v>
      </c>
    </row>
    <row r="814" spans="1:13" x14ac:dyDescent="0.25">
      <c r="A814" s="8" t="s">
        <v>650</v>
      </c>
      <c r="B814" s="8" t="s">
        <v>349</v>
      </c>
      <c r="C814" s="6">
        <f t="shared" si="12"/>
        <v>12</v>
      </c>
      <c r="D814" s="6">
        <v>11</v>
      </c>
      <c r="E814" s="6">
        <v>0</v>
      </c>
      <c r="F814" s="6">
        <v>0</v>
      </c>
      <c r="G814" s="6">
        <v>0</v>
      </c>
      <c r="H814">
        <v>0.165663868188858</v>
      </c>
      <c r="I814">
        <v>3.9822257195999626E-2</v>
      </c>
      <c r="J814">
        <v>0.69249963760375977</v>
      </c>
      <c r="K814">
        <v>0.14373008906841281</v>
      </c>
      <c r="L814">
        <v>44.48175048828125</v>
      </c>
      <c r="M814">
        <v>1246.551147460938</v>
      </c>
    </row>
    <row r="815" spans="1:13" x14ac:dyDescent="0.25">
      <c r="A815" s="8" t="s">
        <v>651</v>
      </c>
      <c r="B815" s="8" t="s">
        <v>353</v>
      </c>
      <c r="C815" s="6">
        <f t="shared" si="12"/>
        <v>13</v>
      </c>
      <c r="D815" s="6">
        <v>12</v>
      </c>
      <c r="E815" s="6">
        <v>0</v>
      </c>
      <c r="F815" s="6">
        <v>0</v>
      </c>
      <c r="G815" s="6">
        <v>0</v>
      </c>
      <c r="H815">
        <v>0.17281775176525119</v>
      </c>
      <c r="I815">
        <v>3.7377970023314951E-2</v>
      </c>
      <c r="J815">
        <v>0.71096312999725342</v>
      </c>
      <c r="K815">
        <v>0.11690355092287059</v>
      </c>
      <c r="L815">
        <v>32.282051086425781</v>
      </c>
      <c r="M815">
        <v>1193.937744140625</v>
      </c>
    </row>
    <row r="816" spans="1:13" x14ac:dyDescent="0.25">
      <c r="A816" s="8" t="s">
        <v>652</v>
      </c>
      <c r="B816" s="8" t="s">
        <v>344</v>
      </c>
      <c r="C816" s="6">
        <f t="shared" si="12"/>
        <v>11</v>
      </c>
      <c r="D816" s="6">
        <v>10</v>
      </c>
      <c r="E816" s="6">
        <v>1</v>
      </c>
      <c r="F816" s="6" t="s">
        <v>11</v>
      </c>
      <c r="G816" s="6">
        <v>80</v>
      </c>
      <c r="H816">
        <v>0.23554742336273191</v>
      </c>
      <c r="I816">
        <v>5.0102698197927481E-2</v>
      </c>
      <c r="J816">
        <v>0.63301384449005127</v>
      </c>
      <c r="K816">
        <v>0.13186971843242651</v>
      </c>
      <c r="L816">
        <v>28.624088287353519</v>
      </c>
      <c r="M816">
        <v>1131.102172851562</v>
      </c>
    </row>
    <row r="817" spans="1:13" x14ac:dyDescent="0.25">
      <c r="A817" s="8" t="s">
        <v>652</v>
      </c>
      <c r="B817" s="8" t="s">
        <v>222</v>
      </c>
      <c r="C817" s="6">
        <f t="shared" si="12"/>
        <v>11</v>
      </c>
      <c r="D817" s="6">
        <v>10</v>
      </c>
      <c r="E817" s="6">
        <v>1</v>
      </c>
      <c r="F817" s="6" t="s">
        <v>11</v>
      </c>
      <c r="G817" s="6">
        <v>60</v>
      </c>
      <c r="H817">
        <v>0.1576765775680542</v>
      </c>
      <c r="I817">
        <v>3.923443792795657E-2</v>
      </c>
      <c r="J817">
        <v>0.69083791971206665</v>
      </c>
      <c r="K817">
        <v>0.15841136872768399</v>
      </c>
      <c r="L817">
        <v>36.850364685058587</v>
      </c>
      <c r="M817">
        <v>1342.28466796875</v>
      </c>
    </row>
    <row r="818" spans="1:13" x14ac:dyDescent="0.25">
      <c r="A818" s="8" t="s">
        <v>653</v>
      </c>
      <c r="B818" s="8" t="s">
        <v>333</v>
      </c>
      <c r="C818" s="6">
        <f t="shared" si="12"/>
        <v>9</v>
      </c>
      <c r="D818" s="6">
        <v>8</v>
      </c>
      <c r="E818" s="6">
        <v>0</v>
      </c>
      <c r="F818" s="6">
        <v>0</v>
      </c>
      <c r="G818" s="6">
        <v>0</v>
      </c>
      <c r="H818">
        <v>0.14486093819141391</v>
      </c>
      <c r="I818">
        <v>3.3960294976866257E-2</v>
      </c>
      <c r="J818">
        <v>0.72513663768768311</v>
      </c>
      <c r="K818">
        <v>0.13951139152050021</v>
      </c>
      <c r="L818">
        <v>52.730060577392578</v>
      </c>
      <c r="M818">
        <v>1463.840454101562</v>
      </c>
    </row>
    <row r="819" spans="1:13" x14ac:dyDescent="0.25">
      <c r="A819" s="8" t="s">
        <v>654</v>
      </c>
      <c r="B819" s="8" t="s">
        <v>337</v>
      </c>
      <c r="C819" s="6">
        <f t="shared" si="12"/>
        <v>7</v>
      </c>
      <c r="D819" s="6">
        <v>6</v>
      </c>
      <c r="E819" s="6">
        <v>0</v>
      </c>
      <c r="F819" s="6">
        <v>0</v>
      </c>
      <c r="G819" s="6">
        <v>0</v>
      </c>
      <c r="H819">
        <v>0.1080558151006699</v>
      </c>
      <c r="I819">
        <v>2.6233064543044568E-2</v>
      </c>
      <c r="J819">
        <v>0.76430642604827881</v>
      </c>
      <c r="K819">
        <v>0.1213781982660294</v>
      </c>
      <c r="L819">
        <v>76.076644897460938</v>
      </c>
      <c r="M819">
        <v>1422.375854492188</v>
      </c>
    </row>
    <row r="820" spans="1:13" x14ac:dyDescent="0.25">
      <c r="A820" s="8" t="s">
        <v>655</v>
      </c>
      <c r="B820" s="8" t="s">
        <v>349</v>
      </c>
      <c r="C820" s="6">
        <f t="shared" si="12"/>
        <v>6</v>
      </c>
      <c r="D820" s="6">
        <v>5</v>
      </c>
      <c r="E820" s="6">
        <v>0</v>
      </c>
      <c r="F820" s="6">
        <v>0</v>
      </c>
      <c r="G820" s="6">
        <v>0</v>
      </c>
      <c r="H820">
        <v>0.23914468288421631</v>
      </c>
      <c r="I820">
        <v>4.9835381908321388E-2</v>
      </c>
      <c r="J820">
        <v>0.63774365186691284</v>
      </c>
      <c r="K820">
        <v>0.12012650817632679</v>
      </c>
      <c r="L820">
        <v>43.034351348876953</v>
      </c>
      <c r="M820">
        <v>1276.305297851562</v>
      </c>
    </row>
    <row r="821" spans="1:13" x14ac:dyDescent="0.25">
      <c r="A821" s="8" t="s">
        <v>656</v>
      </c>
      <c r="B821" s="8" t="s">
        <v>349</v>
      </c>
      <c r="C821" s="6">
        <f t="shared" si="12"/>
        <v>8</v>
      </c>
      <c r="D821" s="6">
        <v>7</v>
      </c>
      <c r="E821" s="6">
        <v>0</v>
      </c>
      <c r="F821" s="6">
        <v>0</v>
      </c>
      <c r="G821" s="6">
        <v>0</v>
      </c>
      <c r="H821">
        <v>0.15095533430576319</v>
      </c>
      <c r="I821">
        <v>3.6293053760862358E-2</v>
      </c>
      <c r="J821">
        <v>0.71559900045394897</v>
      </c>
      <c r="K821">
        <v>0.14083898067474371</v>
      </c>
      <c r="L821">
        <v>93.726280212402344</v>
      </c>
      <c r="M821">
        <v>1535.4306640625</v>
      </c>
    </row>
    <row r="822" spans="1:13" x14ac:dyDescent="0.25">
      <c r="A822" s="8" t="s">
        <v>657</v>
      </c>
      <c r="B822" s="8" t="s">
        <v>341</v>
      </c>
      <c r="C822" s="6">
        <f t="shared" si="12"/>
        <v>9</v>
      </c>
      <c r="D822" s="6">
        <v>8</v>
      </c>
      <c r="E822" s="6">
        <v>0</v>
      </c>
      <c r="F822" s="6">
        <v>0</v>
      </c>
      <c r="G822" s="6">
        <v>0</v>
      </c>
      <c r="H822">
        <v>0.15166713297367099</v>
      </c>
      <c r="I822">
        <v>3.4340746631526954E-2</v>
      </c>
      <c r="J822">
        <v>0.733062744140625</v>
      </c>
      <c r="K822">
        <v>0.1020568385720253</v>
      </c>
      <c r="L822">
        <v>41.058395385742188</v>
      </c>
      <c r="M822">
        <v>1259</v>
      </c>
    </row>
    <row r="823" spans="1:13" x14ac:dyDescent="0.25">
      <c r="A823" s="8" t="s">
        <v>658</v>
      </c>
      <c r="B823" s="8" t="s">
        <v>349</v>
      </c>
      <c r="C823" s="6">
        <f t="shared" si="12"/>
        <v>10</v>
      </c>
      <c r="D823" s="6">
        <v>9</v>
      </c>
      <c r="E823" s="6">
        <v>1</v>
      </c>
      <c r="F823" s="6" t="s">
        <v>199</v>
      </c>
      <c r="G823" s="6">
        <v>60</v>
      </c>
      <c r="H823">
        <v>0.22833153605461121</v>
      </c>
      <c r="I823">
        <v>4.6782790747811796E-2</v>
      </c>
      <c r="J823">
        <v>0.65631121397018433</v>
      </c>
      <c r="K823">
        <v>0.1100165396928787</v>
      </c>
      <c r="L823">
        <v>44.784671783447273</v>
      </c>
      <c r="M823">
        <v>963.63140869140625</v>
      </c>
    </row>
    <row r="824" spans="1:13" x14ac:dyDescent="0.25">
      <c r="A824" s="8" t="s">
        <v>658</v>
      </c>
      <c r="B824" s="8" t="s">
        <v>353</v>
      </c>
      <c r="C824" s="6">
        <f t="shared" si="12"/>
        <v>13</v>
      </c>
      <c r="D824" s="6">
        <v>12</v>
      </c>
      <c r="E824" s="6">
        <v>1</v>
      </c>
      <c r="F824" s="6" t="s">
        <v>199</v>
      </c>
      <c r="G824" s="6">
        <v>70</v>
      </c>
      <c r="H824">
        <v>0.2487904280424118</v>
      </c>
      <c r="I824">
        <v>5.0844292417545324E-2</v>
      </c>
      <c r="J824">
        <v>0.63229942321777344</v>
      </c>
      <c r="K824">
        <v>0.1167540177702904</v>
      </c>
      <c r="L824">
        <v>42.441604614257813</v>
      </c>
      <c r="M824">
        <v>894.850341796875</v>
      </c>
    </row>
    <row r="825" spans="1:13" x14ac:dyDescent="0.25">
      <c r="A825" s="8" t="s">
        <v>658</v>
      </c>
      <c r="B825" s="8" t="s">
        <v>222</v>
      </c>
      <c r="C825" s="6">
        <f t="shared" si="12"/>
        <v>15</v>
      </c>
      <c r="D825" s="6">
        <v>14</v>
      </c>
      <c r="E825" s="6">
        <v>1</v>
      </c>
      <c r="F825" s="6" t="s">
        <v>199</v>
      </c>
      <c r="G825" s="6">
        <v>75</v>
      </c>
      <c r="H825">
        <v>0.23310892283916471</v>
      </c>
      <c r="I825">
        <v>4.8767085164601813E-2</v>
      </c>
      <c r="J825">
        <v>0.6425328254699707</v>
      </c>
      <c r="K825">
        <v>0.1204824075102806</v>
      </c>
      <c r="L825">
        <v>44.124088287353523</v>
      </c>
      <c r="M825">
        <v>956.87957763671875</v>
      </c>
    </row>
    <row r="826" spans="1:13" x14ac:dyDescent="0.25">
      <c r="A826" s="8" t="s">
        <v>659</v>
      </c>
      <c r="B826" s="8" t="s">
        <v>364</v>
      </c>
      <c r="C826" s="6">
        <f t="shared" si="12"/>
        <v>10</v>
      </c>
      <c r="D826" s="6">
        <v>9</v>
      </c>
      <c r="E826" s="6">
        <v>0</v>
      </c>
      <c r="F826" s="6">
        <v>0</v>
      </c>
      <c r="G826" s="6">
        <v>0</v>
      </c>
      <c r="H826">
        <v>0.1418503820896149</v>
      </c>
      <c r="I826">
        <v>3.2971907247390742E-2</v>
      </c>
      <c r="J826">
        <v>0.73286277055740356</v>
      </c>
      <c r="K826">
        <v>0.12819281220436099</v>
      </c>
      <c r="L826">
        <v>49.273723602294922</v>
      </c>
      <c r="M826">
        <v>1116.602172851562</v>
      </c>
    </row>
    <row r="827" spans="1:13" x14ac:dyDescent="0.25">
      <c r="A827" s="8" t="s">
        <v>659</v>
      </c>
      <c r="B827" s="8" t="s">
        <v>347</v>
      </c>
      <c r="C827" s="6">
        <f t="shared" si="12"/>
        <v>18</v>
      </c>
      <c r="D827" s="6">
        <v>17</v>
      </c>
      <c r="E827" s="6">
        <v>0</v>
      </c>
      <c r="F827" s="6">
        <v>0</v>
      </c>
      <c r="G827" s="6">
        <v>0</v>
      </c>
      <c r="H827">
        <v>0.1810024082660675</v>
      </c>
      <c r="I827">
        <v>4.0289054228138908E-2</v>
      </c>
      <c r="J827">
        <v>0.68750983476638794</v>
      </c>
      <c r="K827">
        <v>0.13221818208694461</v>
      </c>
      <c r="L827">
        <v>39.799999237060547</v>
      </c>
      <c r="M827">
        <v>1065.090942382812</v>
      </c>
    </row>
    <row r="828" spans="1:13" x14ac:dyDescent="0.25">
      <c r="A828" s="8" t="s">
        <v>660</v>
      </c>
      <c r="B828" s="8" t="s">
        <v>661</v>
      </c>
      <c r="C828" s="6">
        <f t="shared" si="12"/>
        <v>12</v>
      </c>
      <c r="D828" s="6">
        <v>11</v>
      </c>
      <c r="E828" s="6">
        <v>1</v>
      </c>
      <c r="F828" s="6" t="s">
        <v>47</v>
      </c>
      <c r="G828" s="6">
        <v>30</v>
      </c>
      <c r="H828">
        <v>0.1231377571821213</v>
      </c>
      <c r="I828">
        <v>2.9319465640518658E-2</v>
      </c>
      <c r="J828">
        <v>0.74659496545791626</v>
      </c>
      <c r="K828">
        <v>0.1296871900558472</v>
      </c>
      <c r="L828">
        <v>42.708030700683587</v>
      </c>
      <c r="M828">
        <v>1314.3466796875</v>
      </c>
    </row>
    <row r="829" spans="1:13" x14ac:dyDescent="0.25">
      <c r="A829" s="8" t="s">
        <v>662</v>
      </c>
      <c r="B829" s="8" t="s">
        <v>349</v>
      </c>
      <c r="C829" s="6">
        <f t="shared" si="12"/>
        <v>9</v>
      </c>
      <c r="D829" s="6">
        <v>8</v>
      </c>
      <c r="E829" s="6">
        <v>0</v>
      </c>
      <c r="F829" s="6">
        <v>0</v>
      </c>
      <c r="G829" s="6">
        <v>0</v>
      </c>
      <c r="H829">
        <v>0.18224674463272089</v>
      </c>
      <c r="I829">
        <v>4.2691454293177118E-2</v>
      </c>
      <c r="J829">
        <v>0.67784750461578369</v>
      </c>
      <c r="K829">
        <v>0.13981835544109339</v>
      </c>
      <c r="L829">
        <v>56.624088287353523</v>
      </c>
      <c r="M829">
        <v>1321.970825195312</v>
      </c>
    </row>
    <row r="830" spans="1:13" x14ac:dyDescent="0.25">
      <c r="A830" s="8" t="s">
        <v>662</v>
      </c>
      <c r="B830" s="8" t="s">
        <v>303</v>
      </c>
      <c r="C830" s="6">
        <f t="shared" si="12"/>
        <v>10</v>
      </c>
      <c r="D830" s="6">
        <v>9</v>
      </c>
      <c r="E830" s="6">
        <v>0</v>
      </c>
      <c r="F830" s="6">
        <v>0</v>
      </c>
      <c r="G830" s="6">
        <v>0</v>
      </c>
      <c r="H830">
        <v>0.1403170973062515</v>
      </c>
      <c r="I830">
        <v>3.4276619816751494E-2</v>
      </c>
      <c r="J830">
        <v>0.71951907873153687</v>
      </c>
      <c r="K830">
        <v>0.14887997508049011</v>
      </c>
      <c r="L830">
        <v>53.014598846435547</v>
      </c>
      <c r="M830">
        <v>1381.864990234375</v>
      </c>
    </row>
    <row r="831" spans="1:13" x14ac:dyDescent="0.25">
      <c r="A831" s="8" t="s">
        <v>662</v>
      </c>
      <c r="B831" s="8" t="s">
        <v>364</v>
      </c>
      <c r="C831" s="6">
        <f t="shared" si="12"/>
        <v>11</v>
      </c>
      <c r="D831" s="6">
        <v>10</v>
      </c>
      <c r="E831" s="6">
        <v>0</v>
      </c>
      <c r="F831" s="6">
        <v>0</v>
      </c>
      <c r="G831" s="6">
        <v>0</v>
      </c>
      <c r="H831">
        <v>0.11641389131546021</v>
      </c>
      <c r="I831">
        <v>2.8326345788533686E-2</v>
      </c>
      <c r="J831">
        <v>0.74750691652297974</v>
      </c>
      <c r="K831">
        <v>0.13262057304382319</v>
      </c>
      <c r="L831">
        <v>52.565055847167969</v>
      </c>
      <c r="M831">
        <v>1576.293701171875</v>
      </c>
    </row>
    <row r="832" spans="1:13" x14ac:dyDescent="0.25">
      <c r="A832" s="8" t="s">
        <v>662</v>
      </c>
      <c r="B832" s="8" t="s">
        <v>320</v>
      </c>
      <c r="C832" s="6">
        <f t="shared" si="12"/>
        <v>11</v>
      </c>
      <c r="D832" s="6">
        <v>10</v>
      </c>
      <c r="E832" s="6">
        <v>0</v>
      </c>
      <c r="F832" s="6">
        <v>0</v>
      </c>
      <c r="G832" s="6">
        <v>0</v>
      </c>
      <c r="H832">
        <v>0.13270300626754761</v>
      </c>
      <c r="I832">
        <v>3.2541793679691566E-2</v>
      </c>
      <c r="J832">
        <v>0.73331594467163086</v>
      </c>
      <c r="K832">
        <v>0.14063332974910739</v>
      </c>
      <c r="L832">
        <v>54.273723602294922</v>
      </c>
      <c r="M832">
        <v>1527.281005859375</v>
      </c>
    </row>
    <row r="833" spans="1:13" x14ac:dyDescent="0.25">
      <c r="A833" s="8" t="s">
        <v>663</v>
      </c>
      <c r="B833" s="8" t="s">
        <v>664</v>
      </c>
      <c r="C833" s="6">
        <f t="shared" si="12"/>
        <v>9</v>
      </c>
      <c r="D833" s="6">
        <v>8</v>
      </c>
      <c r="E833" s="6">
        <v>1</v>
      </c>
      <c r="F833" s="6" t="s">
        <v>11</v>
      </c>
      <c r="G833" s="6">
        <v>10</v>
      </c>
      <c r="H833">
        <v>0.23055994510650629</v>
      </c>
      <c r="I833">
        <v>4.8888500686826694E-2</v>
      </c>
      <c r="J833">
        <v>0.64278131723403931</v>
      </c>
      <c r="K833">
        <v>0.12938679754734039</v>
      </c>
      <c r="L833">
        <v>42.208030700683587</v>
      </c>
      <c r="M833">
        <v>1078.00732421875</v>
      </c>
    </row>
    <row r="834" spans="1:13" x14ac:dyDescent="0.25">
      <c r="A834" s="8" t="s">
        <v>663</v>
      </c>
      <c r="B834" s="8" t="s">
        <v>377</v>
      </c>
      <c r="C834" s="6">
        <f t="shared" si="12"/>
        <v>11</v>
      </c>
      <c r="D834" s="6">
        <v>10</v>
      </c>
      <c r="E834" s="6">
        <v>1</v>
      </c>
      <c r="F834" s="6" t="s">
        <v>199</v>
      </c>
      <c r="G834" s="6">
        <v>40</v>
      </c>
      <c r="H834">
        <v>0.40658518671989441</v>
      </c>
      <c r="I834">
        <v>7.4422078019928936E-2</v>
      </c>
      <c r="J834">
        <v>0.50512510538101196</v>
      </c>
      <c r="K834">
        <v>0.13583618402481079</v>
      </c>
      <c r="L834">
        <v>38.503650665283203</v>
      </c>
      <c r="M834">
        <v>1244.813842773438</v>
      </c>
    </row>
    <row r="835" spans="1:13" x14ac:dyDescent="0.25">
      <c r="A835" s="8" t="s">
        <v>665</v>
      </c>
      <c r="B835" s="8" t="s">
        <v>349</v>
      </c>
      <c r="C835" s="6">
        <f t="shared" si="12"/>
        <v>7</v>
      </c>
      <c r="D835" s="6">
        <v>6</v>
      </c>
      <c r="E835" s="6">
        <v>0</v>
      </c>
      <c r="F835" s="6">
        <v>0</v>
      </c>
      <c r="G835" s="6">
        <v>0</v>
      </c>
      <c r="H835">
        <v>0.22752431035041809</v>
      </c>
      <c r="I835">
        <v>4.8453394920179825E-2</v>
      </c>
      <c r="J835">
        <v>0.64389842748641968</v>
      </c>
      <c r="K835">
        <v>0.124987430870533</v>
      </c>
      <c r="L835">
        <v>35.416057586669922</v>
      </c>
      <c r="M835">
        <v>1192.689819335938</v>
      </c>
    </row>
    <row r="836" spans="1:13" x14ac:dyDescent="0.25">
      <c r="A836" s="8" t="s">
        <v>665</v>
      </c>
      <c r="B836" s="8" t="s">
        <v>398</v>
      </c>
      <c r="C836" s="6">
        <f t="shared" ref="C836:C899" si="13">D836+1</f>
        <v>13</v>
      </c>
      <c r="D836" s="6">
        <v>12</v>
      </c>
      <c r="E836" s="6">
        <v>0</v>
      </c>
      <c r="F836" s="6">
        <v>0</v>
      </c>
      <c r="G836" s="6">
        <v>0</v>
      </c>
      <c r="H836">
        <v>0.16664150357246399</v>
      </c>
      <c r="I836">
        <v>4.0504528614399439E-2</v>
      </c>
      <c r="J836">
        <v>0.68398666381835938</v>
      </c>
      <c r="K836">
        <v>0.14939899742603299</v>
      </c>
      <c r="L836">
        <v>48.357666015625</v>
      </c>
      <c r="M836">
        <v>1504.032836914062</v>
      </c>
    </row>
    <row r="837" spans="1:13" x14ac:dyDescent="0.25">
      <c r="A837" s="8" t="s">
        <v>666</v>
      </c>
      <c r="B837" s="8" t="s">
        <v>349</v>
      </c>
      <c r="C837" s="6">
        <f t="shared" si="13"/>
        <v>6</v>
      </c>
      <c r="D837" s="6">
        <v>5</v>
      </c>
      <c r="E837" s="6">
        <v>0</v>
      </c>
      <c r="F837" s="6">
        <v>0</v>
      </c>
      <c r="G837" s="6">
        <v>0</v>
      </c>
      <c r="H837">
        <v>0.13987912237644201</v>
      </c>
      <c r="I837">
        <v>3.4955368573801514E-2</v>
      </c>
      <c r="J837">
        <v>0.71514368057250977</v>
      </c>
      <c r="K837">
        <v>0.1551006883382797</v>
      </c>
      <c r="L837">
        <v>46.361312866210938</v>
      </c>
      <c r="M837">
        <v>1654.4853515625</v>
      </c>
    </row>
    <row r="838" spans="1:13" x14ac:dyDescent="0.25">
      <c r="A838" s="8" t="s">
        <v>667</v>
      </c>
      <c r="B838" s="8" t="s">
        <v>333</v>
      </c>
      <c r="C838" s="6">
        <f t="shared" si="13"/>
        <v>9</v>
      </c>
      <c r="D838" s="6">
        <v>8</v>
      </c>
      <c r="E838" s="6">
        <v>0</v>
      </c>
      <c r="F838" s="6">
        <v>0</v>
      </c>
      <c r="G838" s="6">
        <v>0</v>
      </c>
      <c r="H838">
        <v>0.2077335715293884</v>
      </c>
      <c r="I838">
        <v>4.2782747466309064E-2</v>
      </c>
      <c r="J838">
        <v>0.67584371566772461</v>
      </c>
      <c r="K838">
        <v>0.10944300889968871</v>
      </c>
      <c r="L838">
        <v>46.445255279541023</v>
      </c>
      <c r="M838">
        <v>896.6131591796875</v>
      </c>
    </row>
    <row r="839" spans="1:13" x14ac:dyDescent="0.25">
      <c r="A839" s="8" t="s">
        <v>668</v>
      </c>
      <c r="B839" s="8" t="s">
        <v>669</v>
      </c>
      <c r="C839" s="6">
        <f t="shared" si="13"/>
        <v>10</v>
      </c>
      <c r="D839" s="6">
        <v>9</v>
      </c>
      <c r="E839" s="6">
        <v>1</v>
      </c>
      <c r="F839" s="6" t="s">
        <v>9</v>
      </c>
      <c r="G839" s="6">
        <v>40</v>
      </c>
      <c r="H839">
        <v>0.22447194159030909</v>
      </c>
      <c r="I839">
        <v>4.4194150579719552E-2</v>
      </c>
      <c r="J839">
        <v>0.66535061597824097</v>
      </c>
      <c r="K839">
        <v>9.3496903777122498E-2</v>
      </c>
      <c r="L839">
        <v>40.503650665283203</v>
      </c>
      <c r="M839">
        <v>648.09124755859375</v>
      </c>
    </row>
    <row r="840" spans="1:13" x14ac:dyDescent="0.25">
      <c r="A840" s="8" t="s">
        <v>668</v>
      </c>
      <c r="B840" s="8" t="s">
        <v>670</v>
      </c>
      <c r="C840" s="6">
        <f t="shared" si="13"/>
        <v>12</v>
      </c>
      <c r="D840" s="6">
        <v>11</v>
      </c>
      <c r="E840" s="6">
        <v>0</v>
      </c>
      <c r="F840" s="6">
        <v>0</v>
      </c>
      <c r="G840" s="6">
        <v>0</v>
      </c>
      <c r="H840">
        <v>0.1575591862201691</v>
      </c>
      <c r="I840">
        <v>4.0938069693531982E-2</v>
      </c>
      <c r="J840">
        <v>0.68225151300430298</v>
      </c>
      <c r="K840">
        <v>0.1587529927492142</v>
      </c>
      <c r="L840">
        <v>111.9854049682617</v>
      </c>
      <c r="M840">
        <v>1636.620483398438</v>
      </c>
    </row>
    <row r="841" spans="1:13" x14ac:dyDescent="0.25">
      <c r="A841" s="8" t="s">
        <v>668</v>
      </c>
      <c r="B841" s="8" t="s">
        <v>328</v>
      </c>
      <c r="C841" s="6">
        <f t="shared" si="13"/>
        <v>16</v>
      </c>
      <c r="D841" s="6">
        <v>15</v>
      </c>
      <c r="E841" s="6">
        <v>0</v>
      </c>
      <c r="F841" s="6">
        <v>0</v>
      </c>
      <c r="G841" s="6">
        <v>0</v>
      </c>
      <c r="H841">
        <v>0.13739556074142459</v>
      </c>
      <c r="I841">
        <v>3.4700305478986511E-2</v>
      </c>
      <c r="J841">
        <v>0.71707057952880859</v>
      </c>
      <c r="K841">
        <v>0.15641625225543981</v>
      </c>
      <c r="L841">
        <v>51.886859893798828</v>
      </c>
      <c r="M841">
        <v>1449.886840820312</v>
      </c>
    </row>
    <row r="842" spans="1:13" x14ac:dyDescent="0.25">
      <c r="A842" s="8" t="s">
        <v>671</v>
      </c>
      <c r="B842" s="8" t="s">
        <v>323</v>
      </c>
      <c r="C842" s="6">
        <f t="shared" si="13"/>
        <v>6</v>
      </c>
      <c r="D842" s="6">
        <v>5</v>
      </c>
      <c r="E842" s="6">
        <v>0</v>
      </c>
      <c r="F842" s="6">
        <v>0</v>
      </c>
      <c r="G842" s="6">
        <v>0</v>
      </c>
      <c r="H842">
        <v>0.12942999601364141</v>
      </c>
      <c r="I842">
        <v>3.1277496565936806E-2</v>
      </c>
      <c r="J842">
        <v>0.73510074615478516</v>
      </c>
      <c r="K842">
        <v>0.14320604503154749</v>
      </c>
      <c r="L842">
        <v>63.189781188964837</v>
      </c>
      <c r="M842">
        <v>1732.390502929688</v>
      </c>
    </row>
    <row r="843" spans="1:13" x14ac:dyDescent="0.25">
      <c r="A843" s="8" t="s">
        <v>672</v>
      </c>
      <c r="B843" s="8" t="s">
        <v>326</v>
      </c>
      <c r="C843" s="6">
        <f t="shared" si="13"/>
        <v>12</v>
      </c>
      <c r="D843" s="6">
        <v>11</v>
      </c>
      <c r="E843" s="6">
        <v>1</v>
      </c>
      <c r="F843" s="6" t="s">
        <v>9</v>
      </c>
      <c r="G843" s="6">
        <v>20</v>
      </c>
      <c r="H843">
        <v>0.24340853095054629</v>
      </c>
      <c r="I843">
        <v>4.6827955241467954E-2</v>
      </c>
      <c r="J843">
        <v>0.65011966228485107</v>
      </c>
      <c r="K843">
        <v>0.1030291467905045</v>
      </c>
      <c r="L843">
        <v>27.16058349609375</v>
      </c>
      <c r="M843">
        <v>1023.328491210938</v>
      </c>
    </row>
    <row r="844" spans="1:13" x14ac:dyDescent="0.25">
      <c r="A844" s="8" t="s">
        <v>673</v>
      </c>
      <c r="B844" s="8" t="s">
        <v>341</v>
      </c>
      <c r="C844" s="6">
        <f t="shared" si="13"/>
        <v>10</v>
      </c>
      <c r="D844" s="6">
        <v>9</v>
      </c>
      <c r="E844" s="6">
        <v>0</v>
      </c>
      <c r="F844" s="6">
        <v>0</v>
      </c>
      <c r="G844" s="6">
        <v>0</v>
      </c>
      <c r="H844">
        <v>0.16882684826850891</v>
      </c>
      <c r="I844">
        <v>4.2606136534795766E-2</v>
      </c>
      <c r="J844">
        <v>0.67835742235183716</v>
      </c>
      <c r="K844">
        <v>0.150111049413681</v>
      </c>
      <c r="L844">
        <v>69.150794982910156</v>
      </c>
      <c r="M844">
        <v>1566.412719726562</v>
      </c>
    </row>
    <row r="845" spans="1:13" x14ac:dyDescent="0.25">
      <c r="A845" s="8" t="s">
        <v>673</v>
      </c>
      <c r="B845" s="8" t="s">
        <v>339</v>
      </c>
      <c r="C845" s="6">
        <f t="shared" si="13"/>
        <v>12</v>
      </c>
      <c r="D845" s="6">
        <v>11</v>
      </c>
      <c r="E845" s="6">
        <v>0</v>
      </c>
      <c r="F845" s="6">
        <v>0</v>
      </c>
      <c r="G845" s="6">
        <v>0</v>
      </c>
      <c r="H845">
        <v>0.14589150249958041</v>
      </c>
      <c r="I845">
        <v>3.3318331177500479E-2</v>
      </c>
      <c r="J845">
        <v>0.73221319913864136</v>
      </c>
      <c r="K845">
        <v>0.1246235519647598</v>
      </c>
      <c r="L845">
        <v>36.117408752441413</v>
      </c>
      <c r="M845">
        <v>1331.607299804688</v>
      </c>
    </row>
    <row r="846" spans="1:13" x14ac:dyDescent="0.25">
      <c r="A846" s="8" t="s">
        <v>673</v>
      </c>
      <c r="B846" s="8" t="s">
        <v>370</v>
      </c>
      <c r="C846" s="6">
        <f t="shared" si="13"/>
        <v>17</v>
      </c>
      <c r="D846" s="6">
        <v>16</v>
      </c>
      <c r="E846" s="6">
        <v>0</v>
      </c>
      <c r="F846" s="6">
        <v>0</v>
      </c>
      <c r="G846" s="6">
        <v>0</v>
      </c>
      <c r="H846">
        <v>0.12819121778011319</v>
      </c>
      <c r="I846">
        <v>3.1332313490002164E-2</v>
      </c>
      <c r="J846">
        <v>0.73565435409545898</v>
      </c>
      <c r="K846">
        <v>0.1430573761463165</v>
      </c>
      <c r="L846">
        <v>41.544944763183587</v>
      </c>
      <c r="M846">
        <v>1476.151733398438</v>
      </c>
    </row>
    <row r="847" spans="1:13" x14ac:dyDescent="0.25">
      <c r="A847" s="8" t="s">
        <v>674</v>
      </c>
      <c r="B847" s="8" t="s">
        <v>349</v>
      </c>
      <c r="C847" s="6">
        <f t="shared" si="13"/>
        <v>10</v>
      </c>
      <c r="D847" s="6">
        <v>9</v>
      </c>
      <c r="E847" s="6">
        <v>0</v>
      </c>
      <c r="F847" s="6">
        <v>0</v>
      </c>
      <c r="G847" s="6">
        <v>0</v>
      </c>
      <c r="H847">
        <v>0.2417864799499512</v>
      </c>
      <c r="I847">
        <v>5.0746512134556762E-2</v>
      </c>
      <c r="J847">
        <v>0.63111823797225952</v>
      </c>
      <c r="K847">
        <v>0.12549775838851929</v>
      </c>
      <c r="L847">
        <v>52.324817657470703</v>
      </c>
      <c r="M847">
        <v>1133.33935546875</v>
      </c>
    </row>
    <row r="848" spans="1:13" x14ac:dyDescent="0.25">
      <c r="A848" s="8" t="s">
        <v>674</v>
      </c>
      <c r="B848" s="8" t="s">
        <v>344</v>
      </c>
      <c r="C848" s="6">
        <f t="shared" si="13"/>
        <v>13</v>
      </c>
      <c r="D848" s="6">
        <v>12</v>
      </c>
      <c r="E848" s="6">
        <v>1</v>
      </c>
      <c r="F848" s="6" t="s">
        <v>11</v>
      </c>
      <c r="G848" s="6">
        <v>55</v>
      </c>
      <c r="H848">
        <v>0.17553594708442691</v>
      </c>
      <c r="I848">
        <v>3.6985153108406076E-2</v>
      </c>
      <c r="J848">
        <v>0.71454775333404541</v>
      </c>
      <c r="K848">
        <v>0.10384815186262129</v>
      </c>
      <c r="L848">
        <v>43.405109405517578</v>
      </c>
      <c r="M848">
        <v>974.41607666015625</v>
      </c>
    </row>
    <row r="849" spans="1:13" x14ac:dyDescent="0.25">
      <c r="A849" s="8" t="s">
        <v>674</v>
      </c>
      <c r="B849" s="8" t="s">
        <v>353</v>
      </c>
      <c r="C849" s="6">
        <f t="shared" si="13"/>
        <v>13</v>
      </c>
      <c r="D849" s="6">
        <v>12</v>
      </c>
      <c r="E849" s="6">
        <v>1</v>
      </c>
      <c r="F849" s="6" t="s">
        <v>9</v>
      </c>
      <c r="G849" s="6">
        <v>40</v>
      </c>
      <c r="H849">
        <v>0.25574982166290278</v>
      </c>
      <c r="I849">
        <v>4.8587509784581651E-2</v>
      </c>
      <c r="J849">
        <v>0.63590312004089355</v>
      </c>
      <c r="K849">
        <v>9.7736075520515442E-2</v>
      </c>
      <c r="L849">
        <v>45.193431854248047</v>
      </c>
      <c r="M849">
        <v>929.28466796875</v>
      </c>
    </row>
    <row r="850" spans="1:13" x14ac:dyDescent="0.25">
      <c r="A850" s="8" t="s">
        <v>675</v>
      </c>
      <c r="B850" s="8" t="s">
        <v>349</v>
      </c>
      <c r="C850" s="6">
        <f t="shared" si="13"/>
        <v>9</v>
      </c>
      <c r="D850" s="6">
        <v>8</v>
      </c>
      <c r="E850" s="6">
        <v>0</v>
      </c>
      <c r="F850" s="6">
        <v>0</v>
      </c>
      <c r="G850" s="6">
        <v>0</v>
      </c>
      <c r="H850">
        <v>0.27648618817329412</v>
      </c>
      <c r="I850">
        <v>5.9857784794714451E-2</v>
      </c>
      <c r="J850">
        <v>0.58538031578063965</v>
      </c>
      <c r="K850">
        <v>0.13841097056865689</v>
      </c>
      <c r="L850">
        <v>52.959854125976563</v>
      </c>
      <c r="M850">
        <v>1463.040161132812</v>
      </c>
    </row>
    <row r="851" spans="1:13" x14ac:dyDescent="0.25">
      <c r="A851" s="8" t="s">
        <v>675</v>
      </c>
      <c r="B851" s="8" t="s">
        <v>323</v>
      </c>
      <c r="C851" s="6">
        <f t="shared" si="13"/>
        <v>9</v>
      </c>
      <c r="D851" s="6">
        <v>8</v>
      </c>
      <c r="E851" s="6">
        <v>0</v>
      </c>
      <c r="F851" s="6">
        <v>0</v>
      </c>
      <c r="G851" s="6">
        <v>0</v>
      </c>
      <c r="H851">
        <v>0.1543733328580856</v>
      </c>
      <c r="I851">
        <v>3.5679603219780906E-2</v>
      </c>
      <c r="J851">
        <v>0.71539074182510376</v>
      </c>
      <c r="K851">
        <v>0.1328761428594589</v>
      </c>
      <c r="L851">
        <v>44.014598846435547</v>
      </c>
      <c r="M851">
        <v>1499.649658203125</v>
      </c>
    </row>
    <row r="852" spans="1:13" x14ac:dyDescent="0.25">
      <c r="A852" s="8" t="s">
        <v>675</v>
      </c>
      <c r="B852" s="8" t="s">
        <v>411</v>
      </c>
      <c r="C852" s="6">
        <f t="shared" si="13"/>
        <v>10</v>
      </c>
      <c r="D852" s="6">
        <v>9</v>
      </c>
      <c r="E852" s="6">
        <v>0</v>
      </c>
      <c r="F852" s="6">
        <v>0</v>
      </c>
      <c r="G852" s="6">
        <v>0</v>
      </c>
      <c r="H852">
        <v>0.19675545394420621</v>
      </c>
      <c r="I852">
        <v>4.1523009090771668E-2</v>
      </c>
      <c r="J852">
        <v>0.68854016065597534</v>
      </c>
      <c r="K852">
        <v>0.1082055419683456</v>
      </c>
      <c r="L852">
        <v>51.343067169189453</v>
      </c>
      <c r="M852">
        <v>1076.226318359375</v>
      </c>
    </row>
    <row r="853" spans="1:13" x14ac:dyDescent="0.25">
      <c r="A853" s="8" t="s">
        <v>675</v>
      </c>
      <c r="B853" s="8" t="s">
        <v>386</v>
      </c>
      <c r="C853" s="6">
        <f t="shared" si="13"/>
        <v>13</v>
      </c>
      <c r="D853" s="6">
        <v>12</v>
      </c>
      <c r="E853" s="6">
        <v>0</v>
      </c>
      <c r="F853" s="6">
        <v>0</v>
      </c>
      <c r="G853" s="6">
        <v>0</v>
      </c>
      <c r="H853">
        <v>0.14056132733821869</v>
      </c>
      <c r="I853">
        <v>3.218887841084004E-2</v>
      </c>
      <c r="J853">
        <v>0.73801356554031372</v>
      </c>
      <c r="K853">
        <v>0.13170665502548221</v>
      </c>
      <c r="L853">
        <v>42.795619964599609</v>
      </c>
      <c r="M853">
        <v>1230.193481445312</v>
      </c>
    </row>
    <row r="854" spans="1:13" x14ac:dyDescent="0.25">
      <c r="A854" s="8" t="s">
        <v>676</v>
      </c>
      <c r="B854" s="8" t="s">
        <v>323</v>
      </c>
      <c r="C854" s="6">
        <f t="shared" si="13"/>
        <v>10</v>
      </c>
      <c r="D854" s="6">
        <v>9</v>
      </c>
      <c r="E854" s="6">
        <v>0</v>
      </c>
      <c r="F854" s="6">
        <v>0</v>
      </c>
      <c r="G854" s="6">
        <v>0</v>
      </c>
      <c r="H854">
        <v>0.18980348110198969</v>
      </c>
      <c r="I854">
        <v>4.1543104753117559E-2</v>
      </c>
      <c r="J854">
        <v>0.67821341753005981</v>
      </c>
      <c r="K854">
        <v>0.13441894948482511</v>
      </c>
      <c r="L854">
        <v>47.715328216552727</v>
      </c>
      <c r="M854">
        <v>1190.886840820312</v>
      </c>
    </row>
    <row r="855" spans="1:13" x14ac:dyDescent="0.25">
      <c r="A855" s="8" t="s">
        <v>676</v>
      </c>
      <c r="B855" s="8" t="s">
        <v>320</v>
      </c>
      <c r="C855" s="6">
        <f t="shared" si="13"/>
        <v>13</v>
      </c>
      <c r="D855" s="6">
        <v>12</v>
      </c>
      <c r="E855" s="6">
        <v>0</v>
      </c>
      <c r="F855" s="6">
        <v>0</v>
      </c>
      <c r="G855" s="6">
        <v>0</v>
      </c>
      <c r="H855">
        <v>0.27139127254486078</v>
      </c>
      <c r="I855">
        <v>6.5338631424214852E-2</v>
      </c>
      <c r="J855">
        <v>0.57220751047134399</v>
      </c>
      <c r="K855">
        <v>0.15157014131546021</v>
      </c>
      <c r="L855">
        <v>92.240875244140625</v>
      </c>
      <c r="M855">
        <v>1871.138671875</v>
      </c>
    </row>
    <row r="856" spans="1:13" x14ac:dyDescent="0.25">
      <c r="A856" s="8" t="s">
        <v>677</v>
      </c>
      <c r="B856" s="8" t="s">
        <v>414</v>
      </c>
      <c r="C856" s="6">
        <f t="shared" si="13"/>
        <v>10</v>
      </c>
      <c r="D856" s="6">
        <v>9</v>
      </c>
      <c r="E856" s="6">
        <v>0</v>
      </c>
      <c r="F856" s="6">
        <v>0</v>
      </c>
      <c r="G856" s="6">
        <v>0</v>
      </c>
      <c r="H856">
        <v>0.1896563321352005</v>
      </c>
      <c r="I856">
        <v>4.0770157578821173E-2</v>
      </c>
      <c r="J856">
        <v>0.68647664785385132</v>
      </c>
      <c r="K856">
        <v>0.1233123689889908</v>
      </c>
      <c r="L856">
        <v>57.693431854248047</v>
      </c>
      <c r="M856">
        <v>930.419677734375</v>
      </c>
    </row>
    <row r="857" spans="1:13" x14ac:dyDescent="0.25">
      <c r="A857" s="8" t="s">
        <v>678</v>
      </c>
      <c r="B857" s="8" t="s">
        <v>679</v>
      </c>
      <c r="C857" s="6">
        <f t="shared" si="13"/>
        <v>6</v>
      </c>
      <c r="D857" s="6">
        <v>5</v>
      </c>
      <c r="E857" s="6">
        <v>0</v>
      </c>
      <c r="F857" s="6">
        <v>0</v>
      </c>
      <c r="G857" s="6">
        <v>0</v>
      </c>
      <c r="H857">
        <v>0.20908160507678991</v>
      </c>
      <c r="I857">
        <v>4.6348847924587717E-2</v>
      </c>
      <c r="J857">
        <v>0.65446770191192627</v>
      </c>
      <c r="K857">
        <v>0.13477624952793121</v>
      </c>
      <c r="L857">
        <v>75.949615478515625</v>
      </c>
      <c r="M857">
        <v>1450.69384765625</v>
      </c>
    </row>
    <row r="858" spans="1:13" x14ac:dyDescent="0.25">
      <c r="A858" s="8" t="s">
        <v>680</v>
      </c>
      <c r="B858" s="8" t="s">
        <v>323</v>
      </c>
      <c r="C858" s="6">
        <f t="shared" si="13"/>
        <v>6</v>
      </c>
      <c r="D858" s="6">
        <v>5</v>
      </c>
      <c r="E858" s="6">
        <v>0</v>
      </c>
      <c r="F858" s="6">
        <v>0</v>
      </c>
      <c r="G858" s="6">
        <v>0</v>
      </c>
      <c r="H858">
        <v>0.130086824297905</v>
      </c>
      <c r="I858">
        <v>3.2493294710075851E-2</v>
      </c>
      <c r="J858">
        <v>0.73068457841873169</v>
      </c>
      <c r="K858">
        <v>0.148665115237236</v>
      </c>
      <c r="L858">
        <v>92.87591552734375</v>
      </c>
      <c r="M858">
        <v>1610.989013671875</v>
      </c>
    </row>
    <row r="859" spans="1:13" x14ac:dyDescent="0.25">
      <c r="A859" s="8" t="s">
        <v>680</v>
      </c>
      <c r="B859" s="8" t="s">
        <v>364</v>
      </c>
      <c r="C859" s="6">
        <f t="shared" si="13"/>
        <v>10</v>
      </c>
      <c r="D859" s="6">
        <v>9</v>
      </c>
      <c r="E859" s="6">
        <v>0</v>
      </c>
      <c r="F859" s="6">
        <v>0</v>
      </c>
      <c r="G859" s="6">
        <v>0</v>
      </c>
      <c r="H859">
        <v>0.1325938552618027</v>
      </c>
      <c r="I859">
        <v>3.1281143979399205E-2</v>
      </c>
      <c r="J859">
        <v>0.74221426248550415</v>
      </c>
      <c r="K859">
        <v>0.1346110999584198</v>
      </c>
      <c r="L859">
        <v>57.383213043212891</v>
      </c>
      <c r="M859">
        <v>1466.941650390625</v>
      </c>
    </row>
    <row r="860" spans="1:13" x14ac:dyDescent="0.25">
      <c r="A860" s="8" t="s">
        <v>680</v>
      </c>
      <c r="B860" s="8" t="s">
        <v>341</v>
      </c>
      <c r="C860" s="6">
        <f t="shared" si="13"/>
        <v>10</v>
      </c>
      <c r="D860" s="6">
        <v>9</v>
      </c>
      <c r="E860" s="6">
        <v>0</v>
      </c>
      <c r="F860" s="6">
        <v>0</v>
      </c>
      <c r="G860" s="6">
        <v>0</v>
      </c>
      <c r="H860">
        <v>0.13800808787345889</v>
      </c>
      <c r="I860">
        <v>3.2090501855041975E-2</v>
      </c>
      <c r="J860">
        <v>0.73579978942871094</v>
      </c>
      <c r="K860">
        <v>0.13333228230476379</v>
      </c>
      <c r="L860">
        <v>53.817520141601563</v>
      </c>
      <c r="M860">
        <v>1355.613159179688</v>
      </c>
    </row>
    <row r="861" spans="1:13" x14ac:dyDescent="0.25">
      <c r="A861" s="8" t="s">
        <v>681</v>
      </c>
      <c r="B861" s="8" t="s">
        <v>349</v>
      </c>
      <c r="C861" s="6">
        <f t="shared" si="13"/>
        <v>7</v>
      </c>
      <c r="D861" s="6">
        <v>6</v>
      </c>
      <c r="E861" s="6">
        <v>0</v>
      </c>
      <c r="F861" s="6">
        <v>0</v>
      </c>
      <c r="G861" s="6">
        <v>0</v>
      </c>
      <c r="H861">
        <v>0.18993870913982391</v>
      </c>
      <c r="I861">
        <v>4.4115078884739874E-2</v>
      </c>
      <c r="J861">
        <v>0.66930752992630005</v>
      </c>
      <c r="K861">
        <v>0.13933052122592929</v>
      </c>
      <c r="L861">
        <v>48.459854125976563</v>
      </c>
      <c r="M861">
        <v>1385.79931640625</v>
      </c>
    </row>
    <row r="862" spans="1:13" x14ac:dyDescent="0.25">
      <c r="A862" s="8" t="s">
        <v>681</v>
      </c>
      <c r="B862" s="8" t="s">
        <v>321</v>
      </c>
      <c r="C862" s="6">
        <f t="shared" si="13"/>
        <v>11</v>
      </c>
      <c r="D862" s="6">
        <v>10</v>
      </c>
      <c r="E862" s="6">
        <v>0</v>
      </c>
      <c r="F862" s="6">
        <v>0</v>
      </c>
      <c r="G862" s="6">
        <v>0</v>
      </c>
      <c r="H862">
        <v>0.14906150102615359</v>
      </c>
      <c r="I862">
        <v>3.8779777796266075E-2</v>
      </c>
      <c r="J862">
        <v>0.69090515375137329</v>
      </c>
      <c r="K862">
        <v>0.1644411236047745</v>
      </c>
      <c r="L862">
        <v>51.324817657470703</v>
      </c>
      <c r="M862">
        <v>1520.978149414062</v>
      </c>
    </row>
    <row r="863" spans="1:13" x14ac:dyDescent="0.25">
      <c r="A863" s="8" t="s">
        <v>682</v>
      </c>
      <c r="B863" s="8" t="s">
        <v>683</v>
      </c>
      <c r="C863" s="6">
        <f t="shared" si="13"/>
        <v>9</v>
      </c>
      <c r="D863" s="6">
        <v>8</v>
      </c>
      <c r="E863" s="6">
        <v>1</v>
      </c>
      <c r="F863" s="6" t="s">
        <v>11</v>
      </c>
      <c r="G863" s="6">
        <v>35</v>
      </c>
      <c r="H863">
        <v>0.37926393747329712</v>
      </c>
      <c r="I863">
        <v>7.7697890884337414E-2</v>
      </c>
      <c r="J863">
        <v>0.51729065179824829</v>
      </c>
      <c r="K863">
        <v>0.13113020360469821</v>
      </c>
      <c r="L863">
        <v>54.324817657470703</v>
      </c>
      <c r="M863">
        <v>849.84674072265625</v>
      </c>
    </row>
    <row r="864" spans="1:13" x14ac:dyDescent="0.25">
      <c r="A864" s="8" t="s">
        <v>682</v>
      </c>
      <c r="B864" s="8" t="s">
        <v>684</v>
      </c>
      <c r="C864" s="6">
        <f t="shared" si="13"/>
        <v>12</v>
      </c>
      <c r="D864" s="6">
        <v>11</v>
      </c>
      <c r="E864" s="6">
        <v>1</v>
      </c>
      <c r="F864" s="6" t="s">
        <v>47</v>
      </c>
      <c r="G864" s="6">
        <v>80</v>
      </c>
      <c r="H864">
        <v>0.35606512427330023</v>
      </c>
      <c r="I864">
        <v>7.3907228165559752E-2</v>
      </c>
      <c r="J864">
        <v>0.53123289346694946</v>
      </c>
      <c r="K864">
        <v>0.1303796470165253</v>
      </c>
      <c r="L864">
        <v>56.861312866210938</v>
      </c>
      <c r="M864">
        <v>949.135009765625</v>
      </c>
    </row>
    <row r="865" spans="1:13" x14ac:dyDescent="0.25">
      <c r="A865" s="8" t="s">
        <v>682</v>
      </c>
      <c r="B865" s="8" t="s">
        <v>409</v>
      </c>
      <c r="C865" s="6">
        <f t="shared" si="13"/>
        <v>12</v>
      </c>
      <c r="D865" s="6">
        <v>11</v>
      </c>
      <c r="E865" s="6">
        <v>1</v>
      </c>
      <c r="F865" s="6" t="s">
        <v>11</v>
      </c>
      <c r="G865" s="6">
        <v>100</v>
      </c>
      <c r="H865">
        <v>0.42725449800491327</v>
      </c>
      <c r="I865">
        <v>8.9407707761664401E-2</v>
      </c>
      <c r="J865">
        <v>0.48604121804237371</v>
      </c>
      <c r="K865">
        <v>0.1392351686954498</v>
      </c>
      <c r="L865">
        <v>57.3211669921875</v>
      </c>
      <c r="M865">
        <v>825.8175048828125</v>
      </c>
    </row>
    <row r="866" spans="1:13" x14ac:dyDescent="0.25">
      <c r="A866" s="8" t="s">
        <v>682</v>
      </c>
      <c r="B866" s="8" t="s">
        <v>685</v>
      </c>
      <c r="C866" s="6">
        <f t="shared" si="13"/>
        <v>15</v>
      </c>
      <c r="D866" s="6">
        <v>14</v>
      </c>
      <c r="E866" s="6">
        <v>1</v>
      </c>
      <c r="F866" s="6" t="s">
        <v>11</v>
      </c>
      <c r="G866" s="6">
        <v>100</v>
      </c>
      <c r="H866">
        <v>0.26662635803222662</v>
      </c>
      <c r="I866">
        <v>5.5028512106137267E-2</v>
      </c>
      <c r="J866">
        <v>0.61480480432510376</v>
      </c>
      <c r="K866">
        <v>0.1191829517483711</v>
      </c>
      <c r="L866">
        <v>49.138687133789063</v>
      </c>
      <c r="M866">
        <v>840.9671630859375</v>
      </c>
    </row>
    <row r="867" spans="1:13" x14ac:dyDescent="0.25">
      <c r="A867" s="8" t="s">
        <v>682</v>
      </c>
      <c r="B867" s="8" t="s">
        <v>684</v>
      </c>
      <c r="C867" s="6">
        <f t="shared" si="13"/>
        <v>15</v>
      </c>
      <c r="D867" s="6">
        <v>14</v>
      </c>
      <c r="E867" s="6">
        <v>1</v>
      </c>
      <c r="F867" s="6" t="s">
        <v>11</v>
      </c>
      <c r="G867" s="6">
        <v>80</v>
      </c>
      <c r="H867">
        <v>0.24436622858047491</v>
      </c>
      <c r="I867">
        <v>5.110998904412984E-2</v>
      </c>
      <c r="J867">
        <v>0.62815779447555542</v>
      </c>
      <c r="K867">
        <v>0.12735211849212649</v>
      </c>
      <c r="L867">
        <v>48.357666015625</v>
      </c>
      <c r="M867">
        <v>970.0438232421875</v>
      </c>
    </row>
    <row r="868" spans="1:13" x14ac:dyDescent="0.25">
      <c r="A868" s="8" t="s">
        <v>686</v>
      </c>
      <c r="B868" s="8" t="s">
        <v>376</v>
      </c>
      <c r="C868" s="6">
        <f t="shared" si="13"/>
        <v>10</v>
      </c>
      <c r="D868" s="6">
        <v>9</v>
      </c>
      <c r="E868" s="6">
        <v>0</v>
      </c>
      <c r="F868" s="6">
        <v>0</v>
      </c>
      <c r="G868" s="6">
        <v>0</v>
      </c>
      <c r="H868">
        <v>0.18469525873661041</v>
      </c>
      <c r="I868">
        <v>4.1133947425897127E-2</v>
      </c>
      <c r="J868">
        <v>0.6832851767539978</v>
      </c>
      <c r="K868">
        <v>0.12722483277320859</v>
      </c>
      <c r="L868">
        <v>57.905109405517578</v>
      </c>
      <c r="M868">
        <v>1054.49267578125</v>
      </c>
    </row>
    <row r="869" spans="1:13" x14ac:dyDescent="0.25">
      <c r="A869" s="8" t="s">
        <v>686</v>
      </c>
      <c r="B869" s="8" t="s">
        <v>509</v>
      </c>
      <c r="C869" s="6">
        <f t="shared" si="13"/>
        <v>10</v>
      </c>
      <c r="D869" s="6">
        <v>9</v>
      </c>
      <c r="E869" s="6">
        <v>1</v>
      </c>
      <c r="F869" s="6" t="s">
        <v>9</v>
      </c>
      <c r="G869" s="6">
        <v>10</v>
      </c>
      <c r="H869">
        <v>0.15291556715965271</v>
      </c>
      <c r="I869">
        <v>3.7588500842807293E-2</v>
      </c>
      <c r="J869">
        <v>0.7054627537727356</v>
      </c>
      <c r="K869">
        <v>0.14344689249992371</v>
      </c>
      <c r="L869">
        <v>64.153846740722656</v>
      </c>
      <c r="M869">
        <v>1313.46923828125</v>
      </c>
    </row>
    <row r="870" spans="1:13" x14ac:dyDescent="0.25">
      <c r="A870" s="8" t="s">
        <v>686</v>
      </c>
      <c r="B870" s="8" t="s">
        <v>326</v>
      </c>
      <c r="C870" s="6">
        <f t="shared" si="13"/>
        <v>11</v>
      </c>
      <c r="D870" s="6">
        <v>10</v>
      </c>
      <c r="E870" s="6">
        <v>1</v>
      </c>
      <c r="F870" s="6" t="s">
        <v>199</v>
      </c>
      <c r="G870" s="6">
        <v>40</v>
      </c>
      <c r="H870">
        <v>0.2540881335735321</v>
      </c>
      <c r="I870">
        <v>4.7633756624679564E-2</v>
      </c>
      <c r="J870">
        <v>0.64236503839492798</v>
      </c>
      <c r="K870">
        <v>9.7503520548343658E-2</v>
      </c>
      <c r="L870">
        <v>42.226276397705078</v>
      </c>
      <c r="M870">
        <v>911.88323974609375</v>
      </c>
    </row>
    <row r="871" spans="1:13" x14ac:dyDescent="0.25">
      <c r="A871" s="8" t="s">
        <v>687</v>
      </c>
      <c r="B871" s="8" t="s">
        <v>349</v>
      </c>
      <c r="C871" s="6">
        <f t="shared" si="13"/>
        <v>10</v>
      </c>
      <c r="D871" s="6">
        <v>9</v>
      </c>
      <c r="E871" s="6">
        <v>1</v>
      </c>
      <c r="F871" s="6" t="s">
        <v>55</v>
      </c>
      <c r="G871" s="6">
        <v>5</v>
      </c>
      <c r="H871">
        <v>0.16258515417575839</v>
      </c>
      <c r="I871">
        <v>3.8148536335258498E-2</v>
      </c>
      <c r="J871">
        <v>0.71805310249328613</v>
      </c>
      <c r="K871">
        <v>0.1175016015768051</v>
      </c>
      <c r="L871">
        <v>69.445381164550781</v>
      </c>
      <c r="M871">
        <v>973.20166015625</v>
      </c>
    </row>
    <row r="872" spans="1:13" x14ac:dyDescent="0.25">
      <c r="A872" s="8" t="s">
        <v>687</v>
      </c>
      <c r="B872" s="8" t="s">
        <v>323</v>
      </c>
      <c r="C872" s="6">
        <f t="shared" si="13"/>
        <v>10</v>
      </c>
      <c r="D872" s="6">
        <v>9</v>
      </c>
      <c r="E872" s="6">
        <v>0</v>
      </c>
      <c r="F872" s="6">
        <v>0</v>
      </c>
      <c r="G872" s="6">
        <v>0</v>
      </c>
      <c r="H872">
        <v>0.20018412172794339</v>
      </c>
      <c r="I872">
        <v>4.5155367721953374E-2</v>
      </c>
      <c r="J872">
        <v>0.66470611095428467</v>
      </c>
      <c r="K872">
        <v>0.129743292927742</v>
      </c>
      <c r="L872">
        <v>56.164234161376953</v>
      </c>
      <c r="M872">
        <v>1277.748168945312</v>
      </c>
    </row>
    <row r="873" spans="1:13" x14ac:dyDescent="0.25">
      <c r="A873" s="8" t="s">
        <v>687</v>
      </c>
      <c r="B873" s="8" t="s">
        <v>328</v>
      </c>
      <c r="C873" s="6">
        <f t="shared" si="13"/>
        <v>17</v>
      </c>
      <c r="D873" s="6">
        <v>16</v>
      </c>
      <c r="E873" s="6">
        <v>0</v>
      </c>
      <c r="F873" s="6">
        <v>0</v>
      </c>
      <c r="G873" s="6">
        <v>0</v>
      </c>
      <c r="H873">
        <v>0.2154518663883209</v>
      </c>
      <c r="I873">
        <v>4.4784562154374125E-2</v>
      </c>
      <c r="J873">
        <v>0.66419100761413574</v>
      </c>
      <c r="K873">
        <v>0.1232272237539291</v>
      </c>
      <c r="L873">
        <v>28.558393478393551</v>
      </c>
      <c r="M873">
        <v>983.71533203125</v>
      </c>
    </row>
    <row r="874" spans="1:13" x14ac:dyDescent="0.25">
      <c r="A874" s="8" t="s">
        <v>688</v>
      </c>
      <c r="B874" s="8" t="s">
        <v>323</v>
      </c>
      <c r="C874" s="6">
        <f t="shared" si="13"/>
        <v>10</v>
      </c>
      <c r="D874" s="6">
        <v>9</v>
      </c>
      <c r="E874" s="6">
        <v>0</v>
      </c>
      <c r="F874" s="6">
        <v>0</v>
      </c>
      <c r="G874" s="6">
        <v>0</v>
      </c>
      <c r="H874">
        <v>0.13754621148109439</v>
      </c>
      <c r="I874">
        <v>3.5210869358232026E-2</v>
      </c>
      <c r="J874">
        <v>0.70828169584274292</v>
      </c>
      <c r="K874">
        <v>0.16348600387573239</v>
      </c>
      <c r="L874">
        <v>72.699249267578125</v>
      </c>
      <c r="M874">
        <v>1624.308227539062</v>
      </c>
    </row>
    <row r="875" spans="1:13" x14ac:dyDescent="0.25">
      <c r="A875" s="8" t="s">
        <v>688</v>
      </c>
      <c r="B875" s="8" t="s">
        <v>344</v>
      </c>
      <c r="C875" s="6">
        <f t="shared" si="13"/>
        <v>13</v>
      </c>
      <c r="D875" s="6">
        <v>12</v>
      </c>
      <c r="E875" s="6">
        <v>0</v>
      </c>
      <c r="F875" s="6">
        <v>0</v>
      </c>
      <c r="G875" s="6">
        <v>0</v>
      </c>
      <c r="H875">
        <v>0.1570064723491669</v>
      </c>
      <c r="I875">
        <v>3.9418199904298783E-2</v>
      </c>
      <c r="J875">
        <v>0.68541336059570313</v>
      </c>
      <c r="K875">
        <v>0.16467985510826111</v>
      </c>
      <c r="L875">
        <v>62.667884826660163</v>
      </c>
      <c r="M875">
        <v>1545.120483398438</v>
      </c>
    </row>
    <row r="876" spans="1:13" x14ac:dyDescent="0.25">
      <c r="A876" s="8" t="s">
        <v>688</v>
      </c>
      <c r="B876" s="8" t="s">
        <v>370</v>
      </c>
      <c r="C876" s="6">
        <f t="shared" si="13"/>
        <v>16</v>
      </c>
      <c r="D876" s="6">
        <v>15</v>
      </c>
      <c r="E876" s="6">
        <v>1</v>
      </c>
      <c r="F876" s="6" t="s">
        <v>9</v>
      </c>
      <c r="G876" s="6">
        <v>80</v>
      </c>
      <c r="H876">
        <v>0.15845160186290741</v>
      </c>
      <c r="I876">
        <v>3.8010048803586952E-2</v>
      </c>
      <c r="J876">
        <v>0.7046625018119812</v>
      </c>
      <c r="K876">
        <v>0.1397087424993515</v>
      </c>
      <c r="L876">
        <v>47.292888641357422</v>
      </c>
      <c r="M876">
        <v>989.80755615234375</v>
      </c>
    </row>
    <row r="877" spans="1:13" x14ac:dyDescent="0.25">
      <c r="A877" s="8" t="s">
        <v>689</v>
      </c>
      <c r="B877" s="8" t="s">
        <v>690</v>
      </c>
      <c r="C877" s="6">
        <f t="shared" si="13"/>
        <v>6</v>
      </c>
      <c r="D877" s="6">
        <v>5</v>
      </c>
      <c r="E877" s="6">
        <v>1</v>
      </c>
      <c r="F877" s="6" t="s">
        <v>11</v>
      </c>
      <c r="G877" s="6">
        <v>10</v>
      </c>
      <c r="H877">
        <v>0.22345538437366491</v>
      </c>
      <c r="I877">
        <v>4.6715843266625402E-2</v>
      </c>
      <c r="J877">
        <v>0.64998263120651245</v>
      </c>
      <c r="K877">
        <v>0.13259661197662351</v>
      </c>
      <c r="L877">
        <v>50.189189910888672</v>
      </c>
      <c r="M877">
        <v>1354.23876953125</v>
      </c>
    </row>
    <row r="878" spans="1:13" x14ac:dyDescent="0.25">
      <c r="A878" s="8" t="s">
        <v>689</v>
      </c>
      <c r="B878" s="8" t="s">
        <v>691</v>
      </c>
      <c r="C878" s="6">
        <f t="shared" si="13"/>
        <v>13</v>
      </c>
      <c r="D878" s="6">
        <v>12</v>
      </c>
      <c r="E878" s="6">
        <v>1</v>
      </c>
      <c r="F878" s="6" t="s">
        <v>9</v>
      </c>
      <c r="G878" s="6">
        <v>20</v>
      </c>
      <c r="H878">
        <v>0.17349997162818909</v>
      </c>
      <c r="I878">
        <v>3.7229730682432662E-2</v>
      </c>
      <c r="J878">
        <v>0.70660018920898438</v>
      </c>
      <c r="K878">
        <v>0.1207049563527107</v>
      </c>
      <c r="L878">
        <v>41.587593078613281</v>
      </c>
      <c r="M878">
        <v>905.47442626953125</v>
      </c>
    </row>
    <row r="879" spans="1:13" x14ac:dyDescent="0.25">
      <c r="A879" s="8" t="s">
        <v>692</v>
      </c>
      <c r="B879" s="8" t="s">
        <v>321</v>
      </c>
      <c r="C879" s="6">
        <f t="shared" si="13"/>
        <v>14</v>
      </c>
      <c r="D879" s="6">
        <v>13</v>
      </c>
      <c r="E879" s="6">
        <v>1</v>
      </c>
      <c r="F879" s="6" t="s">
        <v>47</v>
      </c>
      <c r="G879" s="6">
        <v>70</v>
      </c>
      <c r="H879">
        <v>0.28545102477073669</v>
      </c>
      <c r="I879">
        <v>5.7467466654617778E-2</v>
      </c>
      <c r="J879">
        <v>0.60124295949935913</v>
      </c>
      <c r="K879">
        <v>0.1141874715685844</v>
      </c>
      <c r="L879">
        <v>36.492702484130859</v>
      </c>
      <c r="M879">
        <v>1015.857666015625</v>
      </c>
    </row>
    <row r="880" spans="1:13" x14ac:dyDescent="0.25">
      <c r="A880" s="8" t="s">
        <v>693</v>
      </c>
      <c r="B880" s="8" t="s">
        <v>694</v>
      </c>
      <c r="C880" s="6">
        <f t="shared" si="13"/>
        <v>10</v>
      </c>
      <c r="D880" s="6">
        <v>9</v>
      </c>
      <c r="E880" s="6">
        <v>1</v>
      </c>
      <c r="F880" s="6" t="s">
        <v>199</v>
      </c>
      <c r="G880" s="6">
        <v>60</v>
      </c>
      <c r="H880">
        <v>0.16875219345092771</v>
      </c>
      <c r="I880">
        <v>4.1326501254515639E-2</v>
      </c>
      <c r="J880">
        <v>0.68721073865890503</v>
      </c>
      <c r="K880">
        <v>0.13228605687618261</v>
      </c>
      <c r="L880">
        <v>59.431625366210938</v>
      </c>
      <c r="M880">
        <v>1146.525634765625</v>
      </c>
    </row>
    <row r="881" spans="1:13" x14ac:dyDescent="0.25">
      <c r="A881" s="8" t="s">
        <v>695</v>
      </c>
      <c r="B881" s="8" t="s">
        <v>696</v>
      </c>
      <c r="C881" s="6">
        <f t="shared" si="13"/>
        <v>8</v>
      </c>
      <c r="D881" s="6">
        <v>7</v>
      </c>
      <c r="E881" s="6">
        <v>0</v>
      </c>
      <c r="F881" s="6">
        <v>0</v>
      </c>
      <c r="G881" s="6">
        <v>0</v>
      </c>
      <c r="H881">
        <v>1.206032373011112E-2</v>
      </c>
      <c r="I881">
        <v>2.557206071679443E-3</v>
      </c>
      <c r="J881">
        <v>0.94498050212860107</v>
      </c>
      <c r="K881">
        <v>2.8783313930034641E-2</v>
      </c>
      <c r="L881">
        <v>52.437957763671882</v>
      </c>
      <c r="M881">
        <v>1609.788330078125</v>
      </c>
    </row>
    <row r="882" spans="1:13" x14ac:dyDescent="0.25">
      <c r="A882" s="8" t="s">
        <v>695</v>
      </c>
      <c r="B882" s="8" t="s">
        <v>341</v>
      </c>
      <c r="C882" s="6">
        <f t="shared" si="13"/>
        <v>9</v>
      </c>
      <c r="D882" s="6">
        <v>8</v>
      </c>
      <c r="E882" s="6">
        <v>0</v>
      </c>
      <c r="F882" s="6">
        <v>0</v>
      </c>
      <c r="G882" s="6">
        <v>0</v>
      </c>
      <c r="H882">
        <v>0.1646093875169754</v>
      </c>
      <c r="I882">
        <v>4.1665539436669355E-2</v>
      </c>
      <c r="J882">
        <v>0.67797976732254028</v>
      </c>
      <c r="K882">
        <v>0.1553155928850174</v>
      </c>
      <c r="L882">
        <v>66.916061401367188</v>
      </c>
      <c r="M882">
        <v>1602.178833007812</v>
      </c>
    </row>
    <row r="883" spans="1:13" x14ac:dyDescent="0.25">
      <c r="A883" s="8" t="s">
        <v>695</v>
      </c>
      <c r="B883" s="8" t="s">
        <v>359</v>
      </c>
      <c r="C883" s="6">
        <f t="shared" si="13"/>
        <v>12</v>
      </c>
      <c r="D883" s="6">
        <v>11</v>
      </c>
      <c r="E883" s="6">
        <v>1</v>
      </c>
      <c r="F883" s="6" t="s">
        <v>9</v>
      </c>
      <c r="G883" s="6">
        <v>40</v>
      </c>
      <c r="H883">
        <v>0.33294376730918879</v>
      </c>
      <c r="I883">
        <v>5.8115344549899105E-2</v>
      </c>
      <c r="J883">
        <v>0.57321381568908691</v>
      </c>
      <c r="K883">
        <v>9.6749506890773773E-2</v>
      </c>
      <c r="L883">
        <v>32.751823425292969</v>
      </c>
      <c r="M883">
        <v>842.05841064453125</v>
      </c>
    </row>
    <row r="884" spans="1:13" x14ac:dyDescent="0.25">
      <c r="A884" s="8" t="s">
        <v>697</v>
      </c>
      <c r="B884" s="8" t="s">
        <v>341</v>
      </c>
      <c r="C884" s="6">
        <f t="shared" si="13"/>
        <v>12</v>
      </c>
      <c r="D884" s="6">
        <v>11</v>
      </c>
      <c r="E884" s="6">
        <v>1</v>
      </c>
      <c r="F884" s="6" t="s">
        <v>199</v>
      </c>
      <c r="G884" s="6">
        <v>30</v>
      </c>
      <c r="H884">
        <v>0.15168373286724091</v>
      </c>
      <c r="I884">
        <v>3.6982269008717546E-2</v>
      </c>
      <c r="J884">
        <v>0.70803529024124146</v>
      </c>
      <c r="K884">
        <v>0.14997142553329471</v>
      </c>
      <c r="L884">
        <v>42.613140106201172</v>
      </c>
      <c r="M884">
        <v>1071.419677734375</v>
      </c>
    </row>
    <row r="885" spans="1:13" x14ac:dyDescent="0.25">
      <c r="A885" s="8" t="s">
        <v>697</v>
      </c>
      <c r="B885" s="8" t="s">
        <v>698</v>
      </c>
      <c r="C885" s="6">
        <f t="shared" si="13"/>
        <v>13</v>
      </c>
      <c r="D885" s="6">
        <v>12</v>
      </c>
      <c r="E885" s="6">
        <v>1</v>
      </c>
      <c r="F885" s="6" t="s">
        <v>199</v>
      </c>
      <c r="G885" s="6">
        <v>60</v>
      </c>
      <c r="H885">
        <v>0.17872521281242371</v>
      </c>
      <c r="I885">
        <v>4.2648484590926183E-2</v>
      </c>
      <c r="J885">
        <v>0.67348438501358032</v>
      </c>
      <c r="K885">
        <v>0.14883099496364591</v>
      </c>
      <c r="L885">
        <v>40.886859893798828</v>
      </c>
      <c r="M885">
        <v>1202.178833007812</v>
      </c>
    </row>
    <row r="886" spans="1:13" x14ac:dyDescent="0.25">
      <c r="A886" s="8" t="s">
        <v>699</v>
      </c>
      <c r="B886" s="8" t="s">
        <v>700</v>
      </c>
      <c r="C886" s="6">
        <f t="shared" si="13"/>
        <v>8</v>
      </c>
      <c r="D886" s="6">
        <v>7</v>
      </c>
      <c r="E886" s="6">
        <v>1</v>
      </c>
      <c r="F886" s="6" t="s">
        <v>11</v>
      </c>
      <c r="G886" s="6">
        <v>85</v>
      </c>
      <c r="H886">
        <v>0.1720435172319412</v>
      </c>
      <c r="I886">
        <v>4.2395707208547594E-2</v>
      </c>
      <c r="J886">
        <v>0.67422187328338623</v>
      </c>
      <c r="K886">
        <v>0.15643016993999481</v>
      </c>
      <c r="L886">
        <v>53.295619964599609</v>
      </c>
      <c r="M886">
        <v>852.3905029296875</v>
      </c>
    </row>
    <row r="887" spans="1:13" x14ac:dyDescent="0.25">
      <c r="A887" s="8" t="s">
        <v>699</v>
      </c>
      <c r="B887" s="8" t="s">
        <v>701</v>
      </c>
      <c r="C887" s="6">
        <f t="shared" si="13"/>
        <v>12</v>
      </c>
      <c r="D887" s="6">
        <v>11</v>
      </c>
      <c r="E887" s="6">
        <v>1</v>
      </c>
      <c r="F887" s="6" t="s">
        <v>47</v>
      </c>
      <c r="G887" s="6">
        <v>80</v>
      </c>
      <c r="H887">
        <v>0.2742755115032196</v>
      </c>
      <c r="I887">
        <v>5.5522784205250732E-2</v>
      </c>
      <c r="J887">
        <v>0.60954415798187256</v>
      </c>
      <c r="K887">
        <v>0.115719810128212</v>
      </c>
      <c r="L887">
        <v>44.802921295166023</v>
      </c>
      <c r="M887">
        <v>833.99267578125</v>
      </c>
    </row>
    <row r="888" spans="1:13" x14ac:dyDescent="0.25">
      <c r="A888" s="8" t="s">
        <v>702</v>
      </c>
      <c r="B888" s="8" t="s">
        <v>320</v>
      </c>
      <c r="C888" s="6">
        <f t="shared" si="13"/>
        <v>11</v>
      </c>
      <c r="D888" s="6">
        <v>10</v>
      </c>
      <c r="E888" s="6">
        <v>1</v>
      </c>
      <c r="F888" s="6" t="s">
        <v>9</v>
      </c>
      <c r="G888" s="6">
        <v>50</v>
      </c>
      <c r="H888">
        <v>0.1101208180189133</v>
      </c>
      <c r="I888">
        <v>2.8627998511308431E-2</v>
      </c>
      <c r="J888">
        <v>0.73824679851531982</v>
      </c>
      <c r="K888">
        <v>0.15719729661941531</v>
      </c>
      <c r="L888">
        <v>87.872261047363281</v>
      </c>
      <c r="M888">
        <v>1909.901489257812</v>
      </c>
    </row>
    <row r="889" spans="1:13" x14ac:dyDescent="0.25">
      <c r="A889" s="8" t="s">
        <v>702</v>
      </c>
      <c r="B889" s="8" t="s">
        <v>386</v>
      </c>
      <c r="C889" s="6">
        <f t="shared" si="13"/>
        <v>13</v>
      </c>
      <c r="D889" s="6">
        <v>12</v>
      </c>
      <c r="E889" s="6">
        <v>0</v>
      </c>
      <c r="F889" s="6">
        <v>0</v>
      </c>
      <c r="G889" s="6">
        <v>0</v>
      </c>
      <c r="H889">
        <v>0.13102404773235321</v>
      </c>
      <c r="I889">
        <v>3.1833698573977942E-2</v>
      </c>
      <c r="J889">
        <v>0.72998529672622681</v>
      </c>
      <c r="K889">
        <v>0.13850970566272741</v>
      </c>
      <c r="L889">
        <v>64.916061401367188</v>
      </c>
      <c r="M889">
        <v>1546.558349609375</v>
      </c>
    </row>
    <row r="890" spans="1:13" x14ac:dyDescent="0.25">
      <c r="A890" s="8" t="s">
        <v>702</v>
      </c>
      <c r="B890" s="8" t="s">
        <v>222</v>
      </c>
      <c r="C890" s="6">
        <f t="shared" si="13"/>
        <v>14</v>
      </c>
      <c r="D890" s="6">
        <v>13</v>
      </c>
      <c r="E890" s="6">
        <v>0</v>
      </c>
      <c r="F890" s="6">
        <v>0</v>
      </c>
      <c r="G890" s="6">
        <v>0</v>
      </c>
      <c r="H890">
        <v>0.16341197490692139</v>
      </c>
      <c r="I890">
        <v>3.6732604085826875E-2</v>
      </c>
      <c r="J890">
        <v>0.71406263113021851</v>
      </c>
      <c r="K890">
        <v>0.12297035753726961</v>
      </c>
      <c r="L890">
        <v>51.806568145751953</v>
      </c>
      <c r="M890">
        <v>1270.364990234375</v>
      </c>
    </row>
    <row r="891" spans="1:13" x14ac:dyDescent="0.25">
      <c r="A891" s="8" t="s">
        <v>702</v>
      </c>
      <c r="B891" s="8" t="s">
        <v>344</v>
      </c>
      <c r="C891" s="6">
        <f t="shared" si="13"/>
        <v>15</v>
      </c>
      <c r="D891" s="6">
        <v>14</v>
      </c>
      <c r="E891" s="6">
        <v>0</v>
      </c>
      <c r="F891" s="6">
        <v>0</v>
      </c>
      <c r="G891" s="6">
        <v>0</v>
      </c>
      <c r="H891">
        <v>0.13759796321392059</v>
      </c>
      <c r="I891">
        <v>3.3249123357188701E-2</v>
      </c>
      <c r="J891">
        <v>0.72552824020385742</v>
      </c>
      <c r="K891">
        <v>0.14119590818881991</v>
      </c>
      <c r="L891">
        <v>57.368614196777337</v>
      </c>
      <c r="M891">
        <v>1567.587646484375</v>
      </c>
    </row>
    <row r="892" spans="1:13" x14ac:dyDescent="0.25">
      <c r="A892" s="8" t="s">
        <v>703</v>
      </c>
      <c r="B892" s="8" t="s">
        <v>341</v>
      </c>
      <c r="C892" s="6">
        <f t="shared" si="13"/>
        <v>13</v>
      </c>
      <c r="D892" s="6">
        <v>12</v>
      </c>
      <c r="E892" s="6">
        <v>1</v>
      </c>
      <c r="F892" s="6" t="s">
        <v>9</v>
      </c>
      <c r="G892" s="6">
        <v>85</v>
      </c>
      <c r="H892">
        <v>0.29343003034591669</v>
      </c>
      <c r="I892">
        <v>5.6659842621896266E-2</v>
      </c>
      <c r="J892">
        <v>0.60090124607086182</v>
      </c>
      <c r="K892">
        <v>0.10345010459423069</v>
      </c>
      <c r="L892">
        <v>43.908760070800781</v>
      </c>
      <c r="M892">
        <v>679.211669921875</v>
      </c>
    </row>
    <row r="893" spans="1:13" x14ac:dyDescent="0.25">
      <c r="A893" s="8" t="s">
        <v>704</v>
      </c>
      <c r="B893" s="8" t="s">
        <v>222</v>
      </c>
      <c r="C893" s="6">
        <f t="shared" si="13"/>
        <v>13</v>
      </c>
      <c r="D893" s="6">
        <v>12</v>
      </c>
      <c r="E893" s="6">
        <v>1</v>
      </c>
      <c r="F893" s="6" t="s">
        <v>47</v>
      </c>
      <c r="G893" s="6">
        <v>80</v>
      </c>
      <c r="H893">
        <v>0.37411576509475708</v>
      </c>
      <c r="I893">
        <v>7.0259869678666612E-2</v>
      </c>
      <c r="J893">
        <v>0.52554905414581299</v>
      </c>
      <c r="K893">
        <v>0.1176585480570793</v>
      </c>
      <c r="L893">
        <v>35.547443389892578</v>
      </c>
      <c r="M893">
        <v>1255.463500976562</v>
      </c>
    </row>
    <row r="894" spans="1:13" x14ac:dyDescent="0.25">
      <c r="A894" s="8" t="s">
        <v>704</v>
      </c>
      <c r="B894" s="8" t="s">
        <v>344</v>
      </c>
      <c r="C894" s="6">
        <f t="shared" si="13"/>
        <v>13</v>
      </c>
      <c r="D894" s="6">
        <v>12</v>
      </c>
      <c r="E894" s="6">
        <v>1</v>
      </c>
      <c r="F894" s="6" t="s">
        <v>47</v>
      </c>
      <c r="G894" s="6">
        <v>90</v>
      </c>
      <c r="H894">
        <v>0.29931530356407171</v>
      </c>
      <c r="I894">
        <v>6.2235805336725722E-2</v>
      </c>
      <c r="J894">
        <v>0.57466310262680054</v>
      </c>
      <c r="K894">
        <v>0.13327760994434359</v>
      </c>
      <c r="L894">
        <v>40.718978881835938</v>
      </c>
      <c r="M894">
        <v>1413.28466796875</v>
      </c>
    </row>
    <row r="895" spans="1:13" x14ac:dyDescent="0.25">
      <c r="A895" s="8" t="s">
        <v>705</v>
      </c>
      <c r="B895" s="8" t="s">
        <v>499</v>
      </c>
      <c r="C895" s="6">
        <f t="shared" si="13"/>
        <v>12</v>
      </c>
      <c r="D895" s="6">
        <v>11</v>
      </c>
      <c r="E895" s="6">
        <v>0</v>
      </c>
      <c r="F895" s="6">
        <v>0</v>
      </c>
      <c r="G895" s="6">
        <v>0</v>
      </c>
      <c r="H895">
        <v>0.28629159927368159</v>
      </c>
      <c r="I895">
        <v>6.5112356465220469E-2</v>
      </c>
      <c r="J895">
        <v>0.57903039455413818</v>
      </c>
      <c r="K895">
        <v>0.13668966293334961</v>
      </c>
      <c r="L895">
        <v>60.16058349609375</v>
      </c>
      <c r="M895">
        <v>1378.390502929688</v>
      </c>
    </row>
    <row r="896" spans="1:13" x14ac:dyDescent="0.25">
      <c r="A896" s="8" t="s">
        <v>705</v>
      </c>
      <c r="B896" s="8" t="s">
        <v>706</v>
      </c>
      <c r="C896" s="6">
        <f t="shared" si="13"/>
        <v>16</v>
      </c>
      <c r="D896" s="6">
        <v>15</v>
      </c>
      <c r="E896" s="6">
        <v>1</v>
      </c>
      <c r="F896" s="6" t="s">
        <v>9</v>
      </c>
      <c r="G896" s="6">
        <v>80</v>
      </c>
      <c r="H896">
        <v>0.25180542469024658</v>
      </c>
      <c r="I896">
        <v>5.2325243776524061E-2</v>
      </c>
      <c r="J896">
        <v>0.62312757968902588</v>
      </c>
      <c r="K896">
        <v>0.12620870769023901</v>
      </c>
      <c r="L896">
        <v>34.543796539306641</v>
      </c>
      <c r="M896">
        <v>1173.565673828125</v>
      </c>
    </row>
    <row r="897" spans="1:13" x14ac:dyDescent="0.25">
      <c r="A897" s="8" t="s">
        <v>707</v>
      </c>
      <c r="B897" s="8" t="s">
        <v>349</v>
      </c>
      <c r="C897" s="6">
        <f t="shared" si="13"/>
        <v>8</v>
      </c>
      <c r="D897" s="6">
        <v>7</v>
      </c>
      <c r="E897" s="6">
        <v>1</v>
      </c>
      <c r="F897" s="6" t="s">
        <v>9</v>
      </c>
      <c r="G897" s="6">
        <v>50</v>
      </c>
      <c r="H897">
        <v>0.32516643404960632</v>
      </c>
      <c r="I897">
        <v>6.3689421181941028E-2</v>
      </c>
      <c r="J897">
        <v>0.57283419370651245</v>
      </c>
      <c r="K897">
        <v>0.107629582285881</v>
      </c>
      <c r="L897">
        <v>46.390510559082031</v>
      </c>
      <c r="M897">
        <v>743.07666015625</v>
      </c>
    </row>
    <row r="898" spans="1:13" x14ac:dyDescent="0.25">
      <c r="A898" s="8" t="s">
        <v>707</v>
      </c>
      <c r="B898" s="8" t="s">
        <v>708</v>
      </c>
      <c r="C898" s="6">
        <f t="shared" si="13"/>
        <v>11</v>
      </c>
      <c r="D898" s="6">
        <v>10</v>
      </c>
      <c r="E898" s="6">
        <v>1</v>
      </c>
      <c r="F898" s="6" t="s">
        <v>55</v>
      </c>
      <c r="G898" s="6">
        <v>30</v>
      </c>
      <c r="H898">
        <v>0.1623344570398331</v>
      </c>
      <c r="I898">
        <v>3.7397892301368703E-2</v>
      </c>
      <c r="J898">
        <v>0.70952916145324707</v>
      </c>
      <c r="K898">
        <v>0.13276343047618869</v>
      </c>
      <c r="L898">
        <v>41.864963531494141</v>
      </c>
      <c r="M898">
        <v>923.19342041015625</v>
      </c>
    </row>
    <row r="899" spans="1:13" x14ac:dyDescent="0.25">
      <c r="A899" s="8" t="s">
        <v>709</v>
      </c>
      <c r="B899" s="8" t="s">
        <v>341</v>
      </c>
      <c r="C899" s="6">
        <f t="shared" si="13"/>
        <v>11</v>
      </c>
      <c r="D899" s="6">
        <v>10</v>
      </c>
      <c r="E899" s="6">
        <v>1</v>
      </c>
      <c r="F899" s="6" t="s">
        <v>199</v>
      </c>
      <c r="G899" s="6">
        <v>50</v>
      </c>
      <c r="H899">
        <v>0.201798215508461</v>
      </c>
      <c r="I899">
        <v>3.972677319766045E-2</v>
      </c>
      <c r="J899">
        <v>0.69096153974533081</v>
      </c>
      <c r="K899">
        <v>7.0375502109527588E-2</v>
      </c>
      <c r="L899">
        <v>47.401458740234382</v>
      </c>
      <c r="M899">
        <v>764.95257568359375</v>
      </c>
    </row>
    <row r="900" spans="1:13" x14ac:dyDescent="0.25">
      <c r="A900" s="8" t="s">
        <v>709</v>
      </c>
      <c r="B900" s="8" t="s">
        <v>386</v>
      </c>
      <c r="C900" s="6">
        <f t="shared" ref="C900:C963" si="14">D900+1</f>
        <v>13</v>
      </c>
      <c r="D900" s="6">
        <v>12</v>
      </c>
      <c r="E900" s="6">
        <v>1</v>
      </c>
      <c r="F900" s="6" t="s">
        <v>199</v>
      </c>
      <c r="G900" s="6">
        <v>10</v>
      </c>
      <c r="H900">
        <v>0.12522387504577639</v>
      </c>
      <c r="I900">
        <v>2.9221488714369546E-2</v>
      </c>
      <c r="J900">
        <v>0.7513461709022522</v>
      </c>
      <c r="K900">
        <v>0.1268239617347717</v>
      </c>
      <c r="L900">
        <v>64.186134338378906</v>
      </c>
      <c r="M900">
        <v>1493.671508789062</v>
      </c>
    </row>
    <row r="901" spans="1:13" x14ac:dyDescent="0.25">
      <c r="A901" s="8" t="s">
        <v>709</v>
      </c>
      <c r="B901" s="8" t="s">
        <v>710</v>
      </c>
      <c r="C901" s="6">
        <f t="shared" si="14"/>
        <v>14</v>
      </c>
      <c r="D901" s="6">
        <v>13</v>
      </c>
      <c r="E901" s="6">
        <v>0</v>
      </c>
      <c r="F901" s="6">
        <v>0</v>
      </c>
      <c r="G901" s="6">
        <v>0</v>
      </c>
      <c r="H901">
        <v>0.1439433544874191</v>
      </c>
      <c r="I901">
        <v>3.4517192636518486E-2</v>
      </c>
      <c r="J901">
        <v>0.71974122524261475</v>
      </c>
      <c r="K901">
        <v>0.13599136471748349</v>
      </c>
      <c r="L901">
        <v>66.810218811035156</v>
      </c>
      <c r="M901">
        <v>1625.149658203125</v>
      </c>
    </row>
    <row r="902" spans="1:13" x14ac:dyDescent="0.25">
      <c r="A902" s="8" t="s">
        <v>709</v>
      </c>
      <c r="B902" s="8" t="s">
        <v>321</v>
      </c>
      <c r="C902" s="6">
        <f t="shared" si="14"/>
        <v>14</v>
      </c>
      <c r="D902" s="6">
        <v>13</v>
      </c>
      <c r="E902" s="6">
        <v>1</v>
      </c>
      <c r="F902" s="6" t="s">
        <v>11</v>
      </c>
      <c r="G902" s="6">
        <v>10</v>
      </c>
      <c r="H902">
        <v>0.17097623646259311</v>
      </c>
      <c r="I902">
        <v>3.9385020071225171E-2</v>
      </c>
      <c r="J902">
        <v>0.68848204612731934</v>
      </c>
      <c r="K902">
        <v>0.14219345152378079</v>
      </c>
      <c r="L902">
        <v>77.5</v>
      </c>
      <c r="M902">
        <v>1511.7919921875</v>
      </c>
    </row>
    <row r="903" spans="1:13" x14ac:dyDescent="0.25">
      <c r="A903" s="8" t="s">
        <v>711</v>
      </c>
      <c r="B903" s="8" t="s">
        <v>712</v>
      </c>
      <c r="C903" s="6">
        <f t="shared" si="14"/>
        <v>16</v>
      </c>
      <c r="D903" s="6">
        <v>15</v>
      </c>
      <c r="E903" s="6">
        <v>1</v>
      </c>
      <c r="F903" s="6" t="s">
        <v>9</v>
      </c>
      <c r="G903" s="6">
        <v>100</v>
      </c>
      <c r="H903">
        <v>0.37183797359466553</v>
      </c>
      <c r="I903">
        <v>5.9580056989810483E-2</v>
      </c>
      <c r="J903">
        <v>0.54996448755264282</v>
      </c>
      <c r="K903">
        <v>9.0831711888313293E-2</v>
      </c>
      <c r="L903">
        <v>30.364963531494141</v>
      </c>
      <c r="M903">
        <v>832.8978271484375</v>
      </c>
    </row>
    <row r="904" spans="1:13" x14ac:dyDescent="0.25">
      <c r="A904" s="8" t="s">
        <v>713</v>
      </c>
      <c r="B904" s="8" t="s">
        <v>353</v>
      </c>
      <c r="C904" s="6">
        <f t="shared" si="14"/>
        <v>14</v>
      </c>
      <c r="D904" s="6">
        <v>13</v>
      </c>
      <c r="E904" s="6">
        <v>1</v>
      </c>
      <c r="F904" s="6" t="s">
        <v>9</v>
      </c>
      <c r="G904" s="6">
        <v>70</v>
      </c>
      <c r="H904">
        <v>0.1650058776140213</v>
      </c>
      <c r="I904">
        <v>3.6950137939167016E-2</v>
      </c>
      <c r="J904">
        <v>0.70570194721221924</v>
      </c>
      <c r="K904">
        <v>0.13018108904361719</v>
      </c>
      <c r="L904">
        <v>34.467151641845703</v>
      </c>
      <c r="M904">
        <v>1057.036499023438</v>
      </c>
    </row>
    <row r="905" spans="1:13" x14ac:dyDescent="0.25">
      <c r="A905" s="8" t="s">
        <v>714</v>
      </c>
      <c r="B905" s="8" t="s">
        <v>715</v>
      </c>
      <c r="C905" s="6">
        <f t="shared" si="14"/>
        <v>8</v>
      </c>
      <c r="D905" s="6">
        <v>7</v>
      </c>
      <c r="E905" s="6">
        <v>1</v>
      </c>
      <c r="F905" s="6" t="s">
        <v>9</v>
      </c>
      <c r="G905" s="6">
        <v>20</v>
      </c>
      <c r="H905">
        <v>0.22780027985572809</v>
      </c>
      <c r="I905">
        <v>4.7072444008905888E-2</v>
      </c>
      <c r="J905">
        <v>0.64968293905258179</v>
      </c>
      <c r="K905">
        <v>0.122273787856102</v>
      </c>
      <c r="L905">
        <v>50.397811889648438</v>
      </c>
      <c r="M905">
        <v>979.36859130859375</v>
      </c>
    </row>
    <row r="906" spans="1:13" x14ac:dyDescent="0.25">
      <c r="A906" s="8" t="s">
        <v>716</v>
      </c>
      <c r="B906" s="8" t="s">
        <v>717</v>
      </c>
      <c r="C906" s="6">
        <f t="shared" si="14"/>
        <v>9</v>
      </c>
      <c r="D906" s="6">
        <v>8</v>
      </c>
      <c r="E906" s="6">
        <v>1</v>
      </c>
      <c r="F906" s="6" t="s">
        <v>9</v>
      </c>
      <c r="G906" s="6">
        <v>40</v>
      </c>
      <c r="H906">
        <v>0.1937405914068222</v>
      </c>
      <c r="I906">
        <v>4.5477824445340626E-2</v>
      </c>
      <c r="J906">
        <v>0.66266238689422607</v>
      </c>
      <c r="K906">
        <v>0.13959081470966339</v>
      </c>
      <c r="L906">
        <v>82.186134338378906</v>
      </c>
      <c r="M906">
        <v>1489.448852539062</v>
      </c>
    </row>
    <row r="907" spans="1:13" x14ac:dyDescent="0.25">
      <c r="A907" s="8" t="s">
        <v>716</v>
      </c>
      <c r="B907" s="8" t="s">
        <v>353</v>
      </c>
      <c r="C907" s="6">
        <f t="shared" si="14"/>
        <v>12</v>
      </c>
      <c r="D907" s="6">
        <v>11</v>
      </c>
      <c r="E907" s="6">
        <v>1</v>
      </c>
      <c r="F907" s="6" t="s">
        <v>199</v>
      </c>
      <c r="G907" s="6">
        <v>10</v>
      </c>
      <c r="H907">
        <v>0.18766048550605771</v>
      </c>
      <c r="I907">
        <v>4.638468349755049E-2</v>
      </c>
      <c r="J907">
        <v>0.65379869937896729</v>
      </c>
      <c r="K907">
        <v>0.15262323617935181</v>
      </c>
      <c r="L907">
        <v>92.014595031738281</v>
      </c>
      <c r="M907">
        <v>1645.248168945312</v>
      </c>
    </row>
    <row r="908" spans="1:13" x14ac:dyDescent="0.25">
      <c r="A908" s="8" t="s">
        <v>718</v>
      </c>
      <c r="B908" s="8" t="s">
        <v>719</v>
      </c>
      <c r="C908" s="6">
        <f t="shared" si="14"/>
        <v>11</v>
      </c>
      <c r="D908" s="6">
        <v>10</v>
      </c>
      <c r="E908" s="6">
        <v>1</v>
      </c>
      <c r="F908" s="6" t="s">
        <v>11</v>
      </c>
      <c r="G908" s="6">
        <v>90</v>
      </c>
      <c r="H908">
        <v>0.25274068117141718</v>
      </c>
      <c r="I908">
        <v>4.6780304163329595E-2</v>
      </c>
      <c r="J908">
        <v>0.64873206615447998</v>
      </c>
      <c r="K908">
        <v>8.8538579642772675E-2</v>
      </c>
      <c r="L908">
        <v>31.135036468505859</v>
      </c>
      <c r="M908">
        <v>855.70440673828125</v>
      </c>
    </row>
    <row r="909" spans="1:13" x14ac:dyDescent="0.25">
      <c r="A909" s="8" t="s">
        <v>718</v>
      </c>
      <c r="B909" s="8" t="s">
        <v>720</v>
      </c>
      <c r="C909" s="6">
        <f t="shared" si="14"/>
        <v>12</v>
      </c>
      <c r="D909" s="6">
        <v>11</v>
      </c>
      <c r="E909" s="6">
        <v>0</v>
      </c>
      <c r="F909" s="6">
        <v>0</v>
      </c>
      <c r="G909" s="6">
        <v>0</v>
      </c>
      <c r="H909">
        <v>9.2723093926906586E-2</v>
      </c>
      <c r="I909">
        <v>2.1988856003819703E-2</v>
      </c>
      <c r="J909">
        <v>0.77294391393661499</v>
      </c>
      <c r="K909">
        <v>0.1219799444079399</v>
      </c>
      <c r="L909">
        <v>46.620437622070313</v>
      </c>
      <c r="M909">
        <v>1437.857666015625</v>
      </c>
    </row>
    <row r="910" spans="1:13" x14ac:dyDescent="0.25">
      <c r="A910" s="8" t="s">
        <v>718</v>
      </c>
      <c r="B910" s="8" t="s">
        <v>353</v>
      </c>
      <c r="C910" s="6">
        <f t="shared" si="14"/>
        <v>12</v>
      </c>
      <c r="D910" s="6">
        <v>11</v>
      </c>
      <c r="E910" s="6">
        <v>0</v>
      </c>
      <c r="F910" s="6">
        <v>0</v>
      </c>
      <c r="G910" s="6">
        <v>0</v>
      </c>
      <c r="H910">
        <v>0.1934089660644531</v>
      </c>
      <c r="I910">
        <v>4.2521470024731153E-2</v>
      </c>
      <c r="J910">
        <v>0.67700433731079102</v>
      </c>
      <c r="K910">
        <v>0.13031543791294101</v>
      </c>
      <c r="L910">
        <v>42.912406921386719</v>
      </c>
      <c r="M910">
        <v>1190.0546875</v>
      </c>
    </row>
    <row r="911" spans="1:13" x14ac:dyDescent="0.25">
      <c r="A911" s="8" t="s">
        <v>721</v>
      </c>
      <c r="B911" s="8" t="s">
        <v>722</v>
      </c>
      <c r="C911" s="6">
        <f t="shared" si="14"/>
        <v>8</v>
      </c>
      <c r="D911" s="6">
        <v>7</v>
      </c>
      <c r="E911" s="6">
        <v>1</v>
      </c>
      <c r="F911" s="6" t="s">
        <v>47</v>
      </c>
      <c r="G911" s="6">
        <v>80</v>
      </c>
      <c r="H911">
        <v>0.12679898738861081</v>
      </c>
      <c r="I911">
        <v>3.2287992907100917E-2</v>
      </c>
      <c r="J911">
        <v>0.73005855083465576</v>
      </c>
      <c r="K911">
        <v>0.1447214484214783</v>
      </c>
      <c r="L911">
        <v>34.01824951171875</v>
      </c>
      <c r="M911">
        <v>941.51824951171875</v>
      </c>
    </row>
    <row r="912" spans="1:13" x14ac:dyDescent="0.25">
      <c r="A912" s="8" t="s">
        <v>721</v>
      </c>
      <c r="B912" s="8" t="s">
        <v>723</v>
      </c>
      <c r="C912" s="6">
        <f t="shared" si="14"/>
        <v>8</v>
      </c>
      <c r="D912" s="6">
        <v>7</v>
      </c>
      <c r="E912" s="6">
        <v>1</v>
      </c>
      <c r="F912" s="6" t="s">
        <v>47</v>
      </c>
      <c r="G912" s="6">
        <v>80</v>
      </c>
      <c r="H912">
        <v>0.1531559228897095</v>
      </c>
      <c r="I912">
        <v>3.9171046939201364E-2</v>
      </c>
      <c r="J912">
        <v>0.69380265474319458</v>
      </c>
      <c r="K912">
        <v>0.15627959370613101</v>
      </c>
      <c r="L912">
        <v>42.529197692871087</v>
      </c>
      <c r="M912">
        <v>759.2554931640625</v>
      </c>
    </row>
    <row r="913" spans="1:13" x14ac:dyDescent="0.25">
      <c r="A913" s="8" t="s">
        <v>721</v>
      </c>
      <c r="B913" s="8" t="s">
        <v>724</v>
      </c>
      <c r="C913" s="6">
        <f t="shared" si="14"/>
        <v>12</v>
      </c>
      <c r="D913" s="6">
        <v>11</v>
      </c>
      <c r="E913" s="6">
        <v>1</v>
      </c>
      <c r="F913" s="6" t="s">
        <v>11</v>
      </c>
      <c r="G913" s="6">
        <v>90</v>
      </c>
      <c r="H913">
        <v>0.40578654408454901</v>
      </c>
      <c r="I913">
        <v>7.8144774096193317E-2</v>
      </c>
      <c r="J913">
        <v>0.50692135095596313</v>
      </c>
      <c r="K913">
        <v>0.11623932421207429</v>
      </c>
      <c r="L913">
        <v>40.536495208740227</v>
      </c>
      <c r="M913">
        <v>669.8175048828125</v>
      </c>
    </row>
    <row r="914" spans="1:13" x14ac:dyDescent="0.25">
      <c r="A914" s="8" t="s">
        <v>725</v>
      </c>
      <c r="B914" s="8" t="s">
        <v>315</v>
      </c>
      <c r="C914" s="6">
        <f t="shared" si="14"/>
        <v>6</v>
      </c>
      <c r="D914" s="6">
        <v>5</v>
      </c>
      <c r="E914" s="6">
        <v>1</v>
      </c>
      <c r="F914" s="6" t="s">
        <v>9</v>
      </c>
      <c r="G914" s="6">
        <v>40</v>
      </c>
      <c r="H914">
        <v>0.15548589825630191</v>
      </c>
      <c r="I914">
        <v>3.4749286541512006E-2</v>
      </c>
      <c r="J914">
        <v>0.72701305150985718</v>
      </c>
      <c r="K914">
        <v>0.11613596975803379</v>
      </c>
      <c r="L914">
        <v>59.770072937011719</v>
      </c>
      <c r="M914">
        <v>1235.00732421875</v>
      </c>
    </row>
    <row r="915" spans="1:13" x14ac:dyDescent="0.25">
      <c r="A915" s="8" t="s">
        <v>725</v>
      </c>
      <c r="B915" s="8" t="s">
        <v>323</v>
      </c>
      <c r="C915" s="6">
        <f t="shared" si="14"/>
        <v>6</v>
      </c>
      <c r="D915" s="6">
        <v>5</v>
      </c>
      <c r="E915" s="6">
        <v>0</v>
      </c>
      <c r="F915" s="6">
        <v>0</v>
      </c>
      <c r="G915" s="6">
        <v>0</v>
      </c>
      <c r="H915">
        <v>9.629310667514801E-2</v>
      </c>
      <c r="I915">
        <v>2.4089055705453156E-2</v>
      </c>
      <c r="J915">
        <v>0.76410764455795288</v>
      </c>
      <c r="K915">
        <v>0.13470308482646939</v>
      </c>
      <c r="L915">
        <v>85.350364685058594</v>
      </c>
      <c r="M915">
        <v>2893.642333984375</v>
      </c>
    </row>
    <row r="916" spans="1:13" x14ac:dyDescent="0.25">
      <c r="A916" s="8" t="s">
        <v>725</v>
      </c>
      <c r="B916" s="8" t="s">
        <v>376</v>
      </c>
      <c r="C916" s="6">
        <f t="shared" si="14"/>
        <v>8</v>
      </c>
      <c r="D916" s="6">
        <v>7</v>
      </c>
      <c r="E916" s="6">
        <v>0</v>
      </c>
      <c r="F916" s="6">
        <v>0</v>
      </c>
      <c r="G916" s="6">
        <v>0</v>
      </c>
      <c r="H916">
        <v>0.14814421534538269</v>
      </c>
      <c r="I916">
        <v>3.2968500880383264E-2</v>
      </c>
      <c r="J916">
        <v>0.73636585474014282</v>
      </c>
      <c r="K916">
        <v>0.119704894721508</v>
      </c>
      <c r="L916">
        <v>64.781021118164063</v>
      </c>
      <c r="M916">
        <v>1600.572998046875</v>
      </c>
    </row>
    <row r="917" spans="1:13" x14ac:dyDescent="0.25">
      <c r="A917" s="8" t="s">
        <v>725</v>
      </c>
      <c r="B917" s="8" t="s">
        <v>341</v>
      </c>
      <c r="C917" s="6">
        <f t="shared" si="14"/>
        <v>10</v>
      </c>
      <c r="D917" s="6">
        <v>9</v>
      </c>
      <c r="E917" s="6">
        <v>0</v>
      </c>
      <c r="F917" s="6">
        <v>0</v>
      </c>
      <c r="G917" s="6">
        <v>0</v>
      </c>
      <c r="H917">
        <v>0.1863529235124588</v>
      </c>
      <c r="I917">
        <v>4.5977813997209065E-2</v>
      </c>
      <c r="J917">
        <v>0.66022354364395142</v>
      </c>
      <c r="K917">
        <v>0.14672671258449549</v>
      </c>
      <c r="L917">
        <v>83.959854125976563</v>
      </c>
      <c r="M917">
        <v>1559.036499023438</v>
      </c>
    </row>
    <row r="918" spans="1:13" x14ac:dyDescent="0.25">
      <c r="A918" s="9" t="s">
        <v>444</v>
      </c>
      <c r="B918" s="7" t="s">
        <v>726</v>
      </c>
      <c r="C918" s="6">
        <f t="shared" si="14"/>
        <v>16</v>
      </c>
      <c r="D918" s="8">
        <v>15</v>
      </c>
      <c r="E918" s="8">
        <v>-1</v>
      </c>
      <c r="F918" s="8">
        <v>-1</v>
      </c>
      <c r="G918" s="8">
        <v>0</v>
      </c>
      <c r="H918">
        <v>0.1826474517583847</v>
      </c>
      <c r="I918">
        <v>4.1807507340838899E-2</v>
      </c>
      <c r="J918">
        <v>0.68548661470413208</v>
      </c>
      <c r="K918">
        <v>0.12462591379880909</v>
      </c>
      <c r="L918">
        <v>60.320442199707031</v>
      </c>
      <c r="M918">
        <v>1022.359130859375</v>
      </c>
    </row>
    <row r="919" spans="1:13" x14ac:dyDescent="0.25">
      <c r="A919" s="7" t="s">
        <v>444</v>
      </c>
      <c r="B919" s="7" t="s">
        <v>727</v>
      </c>
      <c r="C919" s="6">
        <f t="shared" si="14"/>
        <v>14</v>
      </c>
      <c r="D919" s="8">
        <v>13</v>
      </c>
      <c r="E919" s="8">
        <v>-1</v>
      </c>
      <c r="F919" s="8">
        <v>-1</v>
      </c>
      <c r="G919" s="8">
        <v>0</v>
      </c>
      <c r="H919">
        <v>0.16514138877391821</v>
      </c>
      <c r="I919">
        <v>3.9635945201897622E-2</v>
      </c>
      <c r="J919">
        <v>0.69181573390960693</v>
      </c>
      <c r="K919">
        <v>0.13976301252841949</v>
      </c>
      <c r="L919">
        <v>48.08465576171875</v>
      </c>
      <c r="M919">
        <v>1608.48681640625</v>
      </c>
    </row>
    <row r="920" spans="1:13" x14ac:dyDescent="0.25">
      <c r="A920" s="7" t="s">
        <v>444</v>
      </c>
      <c r="B920" s="7" t="s">
        <v>728</v>
      </c>
      <c r="C920" s="6">
        <f t="shared" si="14"/>
        <v>13</v>
      </c>
      <c r="D920" s="8">
        <v>12</v>
      </c>
      <c r="E920" s="8">
        <v>-1</v>
      </c>
      <c r="F920" s="8">
        <v>-1</v>
      </c>
      <c r="G920" s="8">
        <v>0</v>
      </c>
      <c r="H920">
        <v>0.14938992261886599</v>
      </c>
      <c r="I920">
        <v>3.7110027858703133E-2</v>
      </c>
      <c r="J920">
        <v>0.70184683799743652</v>
      </c>
      <c r="K920">
        <v>0.15597532689571381</v>
      </c>
      <c r="L920">
        <v>57.467151641845703</v>
      </c>
      <c r="M920">
        <v>1477.07666015625</v>
      </c>
    </row>
    <row r="921" spans="1:13" x14ac:dyDescent="0.25">
      <c r="A921" s="7" t="s">
        <v>444</v>
      </c>
      <c r="B921" s="7" t="s">
        <v>729</v>
      </c>
      <c r="C921" s="6">
        <f t="shared" si="14"/>
        <v>12</v>
      </c>
      <c r="D921" s="8">
        <v>11</v>
      </c>
      <c r="E921" s="8">
        <v>-1</v>
      </c>
      <c r="F921" s="8">
        <v>-1</v>
      </c>
      <c r="G921" s="8">
        <v>0</v>
      </c>
      <c r="H921">
        <v>0.20401410758495331</v>
      </c>
      <c r="I921">
        <v>4.6662800359890469E-2</v>
      </c>
      <c r="J921">
        <v>0.65610986948013306</v>
      </c>
      <c r="K921">
        <v>0.13711246848106379</v>
      </c>
      <c r="L921">
        <v>62.846714019775391</v>
      </c>
      <c r="M921">
        <v>1247.901489257812</v>
      </c>
    </row>
    <row r="922" spans="1:13" x14ac:dyDescent="0.25">
      <c r="A922" s="7" t="s">
        <v>444</v>
      </c>
      <c r="B922" s="7" t="s">
        <v>730</v>
      </c>
      <c r="C922" s="6">
        <f t="shared" si="14"/>
        <v>9</v>
      </c>
      <c r="D922" s="8">
        <v>8</v>
      </c>
      <c r="E922" s="8">
        <v>-1</v>
      </c>
      <c r="F922" s="8">
        <v>-1</v>
      </c>
      <c r="G922" s="8">
        <v>0</v>
      </c>
      <c r="H922">
        <v>0.13156832754611969</v>
      </c>
      <c r="I922">
        <v>3.7294221181333048E-2</v>
      </c>
      <c r="J922">
        <v>0.70317631959915161</v>
      </c>
      <c r="K922">
        <v>0.16079425811767581</v>
      </c>
      <c r="L922">
        <v>147.69708251953119</v>
      </c>
      <c r="M922">
        <v>1934.416015625</v>
      </c>
    </row>
    <row r="923" spans="1:13" x14ac:dyDescent="0.25">
      <c r="A923" s="7" t="s">
        <v>462</v>
      </c>
      <c r="B923" s="7" t="s">
        <v>727</v>
      </c>
      <c r="C923" s="6">
        <f t="shared" si="14"/>
        <v>13</v>
      </c>
      <c r="D923" s="8">
        <v>12</v>
      </c>
      <c r="E923" s="8">
        <v>-1</v>
      </c>
      <c r="F923" s="8">
        <v>-1</v>
      </c>
      <c r="G923" s="8">
        <v>0</v>
      </c>
      <c r="H923">
        <v>0.20493726432323461</v>
      </c>
      <c r="I923">
        <v>5.6694891622216699E-2</v>
      </c>
      <c r="J923">
        <v>0.61078852415084839</v>
      </c>
      <c r="K923">
        <v>0.15296460688114169</v>
      </c>
      <c r="L923">
        <v>89.956520080566406</v>
      </c>
      <c r="M923">
        <v>2034.940185546875</v>
      </c>
    </row>
    <row r="924" spans="1:13" x14ac:dyDescent="0.25">
      <c r="A924" s="7" t="s">
        <v>462</v>
      </c>
      <c r="B924" s="7" t="s">
        <v>728</v>
      </c>
      <c r="C924" s="6">
        <f t="shared" si="14"/>
        <v>10</v>
      </c>
      <c r="D924" s="8">
        <v>9</v>
      </c>
      <c r="E924" s="8">
        <v>-1</v>
      </c>
      <c r="F924" s="8">
        <v>-1</v>
      </c>
      <c r="G924" s="8">
        <v>0</v>
      </c>
      <c r="H924">
        <v>0.21911260485649109</v>
      </c>
      <c r="I924">
        <v>6.1787230570800308E-2</v>
      </c>
      <c r="J924">
        <v>0.60843831300735474</v>
      </c>
      <c r="K924">
        <v>0.15962272882461551</v>
      </c>
      <c r="L924">
        <v>132.66111755371091</v>
      </c>
      <c r="M924">
        <v>2648.005615234375</v>
      </c>
    </row>
    <row r="925" spans="1:13" x14ac:dyDescent="0.25">
      <c r="A925" s="7" t="s">
        <v>462</v>
      </c>
      <c r="B925" s="7" t="s">
        <v>729</v>
      </c>
      <c r="C925" s="6">
        <f t="shared" si="14"/>
        <v>9</v>
      </c>
      <c r="D925" s="8">
        <v>8</v>
      </c>
      <c r="E925" s="8">
        <v>-1</v>
      </c>
      <c r="F925" s="8">
        <v>-1</v>
      </c>
      <c r="G925" s="8">
        <v>0</v>
      </c>
      <c r="H925">
        <v>0.182209387421608</v>
      </c>
      <c r="I925">
        <v>4.7922602168705468E-2</v>
      </c>
      <c r="J925">
        <v>0.65007948875427246</v>
      </c>
      <c r="K925">
        <v>0.15389800071716311</v>
      </c>
      <c r="L925">
        <v>85.288322448730469</v>
      </c>
      <c r="M925">
        <v>2026.642333984375</v>
      </c>
    </row>
    <row r="926" spans="1:13" x14ac:dyDescent="0.25">
      <c r="A926" s="7" t="s">
        <v>462</v>
      </c>
      <c r="B926" s="7" t="s">
        <v>731</v>
      </c>
      <c r="C926" s="6">
        <f t="shared" si="14"/>
        <v>7</v>
      </c>
      <c r="D926" s="8">
        <v>6</v>
      </c>
      <c r="E926" s="8">
        <v>-1</v>
      </c>
      <c r="F926" s="8">
        <v>-1</v>
      </c>
      <c r="G926" s="8">
        <v>0</v>
      </c>
      <c r="H926">
        <v>0.15806899964809421</v>
      </c>
      <c r="I926">
        <v>4.0520010563020695E-2</v>
      </c>
      <c r="J926">
        <v>0.68489718437194824</v>
      </c>
      <c r="K926">
        <v>0.15093047916889191</v>
      </c>
      <c r="L926">
        <v>81.909088134765625</v>
      </c>
      <c r="M926">
        <v>1535.630737304688</v>
      </c>
    </row>
    <row r="927" spans="1:13" x14ac:dyDescent="0.25">
      <c r="A927" s="7" t="s">
        <v>471</v>
      </c>
      <c r="B927" s="7" t="s">
        <v>726</v>
      </c>
      <c r="C927" s="6">
        <f t="shared" si="14"/>
        <v>14</v>
      </c>
      <c r="D927" s="8">
        <v>13</v>
      </c>
      <c r="E927" s="8">
        <v>-1</v>
      </c>
      <c r="F927" s="8">
        <v>-1</v>
      </c>
      <c r="G927" s="8">
        <v>0</v>
      </c>
      <c r="H927">
        <v>0.1284199655056</v>
      </c>
      <c r="I927">
        <v>3.4144515787249814E-2</v>
      </c>
      <c r="J927">
        <v>0.71623826026916504</v>
      </c>
      <c r="K927">
        <v>0.15660592913627619</v>
      </c>
      <c r="L927">
        <v>78.188888549804688</v>
      </c>
      <c r="M927">
        <v>1736.61669921875</v>
      </c>
    </row>
    <row r="928" spans="1:13" x14ac:dyDescent="0.25">
      <c r="A928" s="7" t="s">
        <v>471</v>
      </c>
      <c r="B928" s="7" t="s">
        <v>728</v>
      </c>
      <c r="C928" s="6">
        <f t="shared" si="14"/>
        <v>11</v>
      </c>
      <c r="D928" s="8">
        <v>10</v>
      </c>
      <c r="E928" s="8">
        <v>-1</v>
      </c>
      <c r="F928" s="8">
        <v>-1</v>
      </c>
      <c r="G928" s="8">
        <v>0</v>
      </c>
      <c r="H928">
        <v>0.15668606758117681</v>
      </c>
      <c r="I928">
        <v>3.8650944809446329E-2</v>
      </c>
      <c r="J928">
        <v>0.70674467086791992</v>
      </c>
      <c r="K928">
        <v>0.1339152455329895</v>
      </c>
      <c r="L928">
        <v>55.485401153564453</v>
      </c>
      <c r="M928">
        <v>1366.828491210938</v>
      </c>
    </row>
    <row r="929" spans="1:13" x14ac:dyDescent="0.25">
      <c r="A929" s="7" t="s">
        <v>471</v>
      </c>
      <c r="B929" s="7" t="s">
        <v>730</v>
      </c>
      <c r="C929" s="6">
        <f t="shared" si="14"/>
        <v>8</v>
      </c>
      <c r="D929" s="8">
        <v>7</v>
      </c>
      <c r="E929" s="8">
        <v>-1</v>
      </c>
      <c r="F929" s="8">
        <v>-1</v>
      </c>
      <c r="G929" s="8">
        <v>0</v>
      </c>
      <c r="H929">
        <v>0.15345841646194461</v>
      </c>
      <c r="I929">
        <v>3.6367308755629046E-2</v>
      </c>
      <c r="J929">
        <v>0.71072077751159668</v>
      </c>
      <c r="K929">
        <v>0.1435821205377579</v>
      </c>
      <c r="L929">
        <v>45.003650665283203</v>
      </c>
      <c r="M929">
        <v>1638.93798828125</v>
      </c>
    </row>
    <row r="930" spans="1:13" x14ac:dyDescent="0.25">
      <c r="A930" s="7" t="s">
        <v>471</v>
      </c>
      <c r="B930" s="7" t="s">
        <v>731</v>
      </c>
      <c r="C930" s="6">
        <f t="shared" si="14"/>
        <v>8</v>
      </c>
      <c r="D930" s="8">
        <v>7</v>
      </c>
      <c r="E930" s="8">
        <v>-1</v>
      </c>
      <c r="F930" s="8">
        <v>-1</v>
      </c>
      <c r="G930" s="8">
        <v>0</v>
      </c>
      <c r="H930">
        <v>0.2037094384431839</v>
      </c>
      <c r="I930">
        <v>4.663193372700692E-2</v>
      </c>
      <c r="J930">
        <v>0.66008883714675903</v>
      </c>
      <c r="K930">
        <v>0.1324000358581543</v>
      </c>
      <c r="L930">
        <v>54.083942413330078</v>
      </c>
      <c r="M930">
        <v>1846.313842773438</v>
      </c>
    </row>
    <row r="931" spans="1:13" x14ac:dyDescent="0.25">
      <c r="A931" s="7" t="s">
        <v>504</v>
      </c>
      <c r="B931" s="7" t="s">
        <v>728</v>
      </c>
      <c r="C931" s="6">
        <f t="shared" si="14"/>
        <v>14</v>
      </c>
      <c r="D931" s="8">
        <v>13</v>
      </c>
      <c r="E931" s="8">
        <v>-1</v>
      </c>
      <c r="F931" s="8">
        <v>-1</v>
      </c>
      <c r="G931" s="8">
        <v>0</v>
      </c>
      <c r="H931">
        <v>0.1220588684082031</v>
      </c>
      <c r="I931">
        <v>3.0398894924458256E-2</v>
      </c>
      <c r="J931">
        <v>0.73211127519607544</v>
      </c>
      <c r="K931">
        <v>0.1494070291519165</v>
      </c>
      <c r="L931">
        <v>61.269229888916023</v>
      </c>
      <c r="M931">
        <v>1523.8115234375</v>
      </c>
    </row>
    <row r="932" spans="1:13" x14ac:dyDescent="0.25">
      <c r="A932" s="7" t="s">
        <v>504</v>
      </c>
      <c r="B932" s="7" t="s">
        <v>731</v>
      </c>
      <c r="C932" s="6">
        <f t="shared" si="14"/>
        <v>7</v>
      </c>
      <c r="D932" s="8">
        <v>6</v>
      </c>
      <c r="E932" s="8">
        <v>-1</v>
      </c>
      <c r="F932" s="8">
        <v>-1</v>
      </c>
      <c r="G932" s="8">
        <v>0</v>
      </c>
      <c r="H932">
        <v>0.1559041440486908</v>
      </c>
      <c r="I932">
        <v>3.9798939123151307E-2</v>
      </c>
      <c r="J932">
        <v>0.68751382827758789</v>
      </c>
      <c r="K932">
        <v>0.16018326580524439</v>
      </c>
      <c r="L932">
        <v>79.828468322753906</v>
      </c>
      <c r="M932">
        <v>1488.189819335938</v>
      </c>
    </row>
    <row r="933" spans="1:13" x14ac:dyDescent="0.25">
      <c r="A933" s="7" t="s">
        <v>504</v>
      </c>
      <c r="B933" s="7" t="s">
        <v>732</v>
      </c>
      <c r="C933" s="6">
        <f t="shared" si="14"/>
        <v>17</v>
      </c>
      <c r="D933" s="8">
        <v>16</v>
      </c>
      <c r="E933" s="8">
        <v>-1</v>
      </c>
      <c r="F933" s="8">
        <v>-1</v>
      </c>
      <c r="G933" s="8">
        <v>0</v>
      </c>
      <c r="H933">
        <v>0.24597632884979251</v>
      </c>
      <c r="I933">
        <v>7.6503958190989499E-2</v>
      </c>
      <c r="J933">
        <v>0.60205614566802979</v>
      </c>
      <c r="K933">
        <v>0.20485769212245941</v>
      </c>
      <c r="L933">
        <v>144.11299133300781</v>
      </c>
      <c r="M933">
        <v>2499.016845703125</v>
      </c>
    </row>
    <row r="934" spans="1:13" x14ac:dyDescent="0.25">
      <c r="A934" s="7" t="s">
        <v>504</v>
      </c>
      <c r="B934" s="7" t="s">
        <v>733</v>
      </c>
      <c r="C934" s="6">
        <f t="shared" si="14"/>
        <v>18</v>
      </c>
      <c r="D934" s="8">
        <v>17</v>
      </c>
      <c r="E934" s="8">
        <v>-1</v>
      </c>
      <c r="F934" s="8">
        <v>-1</v>
      </c>
      <c r="G934" s="8">
        <v>0</v>
      </c>
      <c r="H934">
        <v>0.23937112092971799</v>
      </c>
      <c r="I934">
        <v>7.2429461157116903E-2</v>
      </c>
      <c r="J934">
        <v>0.60465562343597412</v>
      </c>
      <c r="K934">
        <v>0.19083066284656519</v>
      </c>
      <c r="L934">
        <v>136.30201721191409</v>
      </c>
      <c r="M934">
        <v>2298.97314453125</v>
      </c>
    </row>
    <row r="935" spans="1:13" x14ac:dyDescent="0.25">
      <c r="A935" s="7" t="s">
        <v>504</v>
      </c>
      <c r="B935" s="7" t="s">
        <v>734</v>
      </c>
      <c r="C935" s="6">
        <f t="shared" si="14"/>
        <v>15</v>
      </c>
      <c r="D935" s="8">
        <v>14</v>
      </c>
      <c r="E935" s="8">
        <v>-1</v>
      </c>
      <c r="F935" s="8">
        <v>-1</v>
      </c>
      <c r="G935" s="8">
        <v>0</v>
      </c>
      <c r="H935">
        <v>0.2432643920183182</v>
      </c>
      <c r="I935">
        <v>6.3352797693221566E-2</v>
      </c>
      <c r="J935">
        <v>0.59421455860137939</v>
      </c>
      <c r="K935">
        <v>0.15049102902412409</v>
      </c>
      <c r="L935">
        <v>104.2335739135742</v>
      </c>
      <c r="M935">
        <v>1941.580322265625</v>
      </c>
    </row>
    <row r="936" spans="1:13" x14ac:dyDescent="0.25">
      <c r="A936" s="7" t="s">
        <v>504</v>
      </c>
      <c r="B936" s="7" t="s">
        <v>735</v>
      </c>
      <c r="C936" s="6">
        <f t="shared" si="14"/>
        <v>15</v>
      </c>
      <c r="D936" s="8">
        <v>14</v>
      </c>
      <c r="E936" s="8">
        <v>-1</v>
      </c>
      <c r="F936" s="8">
        <v>-1</v>
      </c>
      <c r="G936" s="8">
        <v>0</v>
      </c>
      <c r="H936">
        <v>0.2242641597986221</v>
      </c>
      <c r="I936">
        <v>5.8576263431646826E-2</v>
      </c>
      <c r="J936">
        <v>0.60773086547851563</v>
      </c>
      <c r="K936">
        <v>0.147907480597496</v>
      </c>
      <c r="L936">
        <v>88.032844543457031</v>
      </c>
      <c r="M936">
        <v>1943.656982421875</v>
      </c>
    </row>
    <row r="937" spans="1:13" x14ac:dyDescent="0.25">
      <c r="A937" s="7" t="s">
        <v>504</v>
      </c>
      <c r="B937" s="7" t="s">
        <v>736</v>
      </c>
      <c r="C937" s="6">
        <f t="shared" si="14"/>
        <v>10</v>
      </c>
      <c r="D937" s="8">
        <v>9</v>
      </c>
      <c r="E937" s="8">
        <v>-1</v>
      </c>
      <c r="F937" s="8">
        <v>-1</v>
      </c>
      <c r="G937" s="8">
        <v>0</v>
      </c>
      <c r="H937">
        <v>0.1279253363609314</v>
      </c>
      <c r="I937">
        <v>3.2746664136378764E-2</v>
      </c>
      <c r="J937">
        <v>0.72059834003448486</v>
      </c>
      <c r="K937">
        <v>0.15717305243015289</v>
      </c>
      <c r="L937">
        <v>64.408760070800781</v>
      </c>
      <c r="M937">
        <v>1585.094848632812</v>
      </c>
    </row>
    <row r="938" spans="1:13" x14ac:dyDescent="0.25">
      <c r="A938" s="7" t="s">
        <v>504</v>
      </c>
      <c r="B938" s="7" t="s">
        <v>737</v>
      </c>
      <c r="C938" s="6">
        <f t="shared" si="14"/>
        <v>11</v>
      </c>
      <c r="D938" s="8">
        <v>10</v>
      </c>
      <c r="E938" s="8">
        <v>-1</v>
      </c>
      <c r="F938" s="8">
        <v>-1</v>
      </c>
      <c r="G938" s="8">
        <v>0</v>
      </c>
      <c r="H938">
        <v>0.1260024011135101</v>
      </c>
      <c r="I938">
        <v>3.278049521776915E-2</v>
      </c>
      <c r="J938">
        <v>0.72140771150588989</v>
      </c>
      <c r="K938">
        <v>0.15679942071437841</v>
      </c>
      <c r="L938">
        <v>64.445259094238281</v>
      </c>
      <c r="M938">
        <v>1573.251831054688</v>
      </c>
    </row>
    <row r="939" spans="1:13" x14ac:dyDescent="0.25">
      <c r="A939" s="7" t="s">
        <v>539</v>
      </c>
      <c r="B939" s="7" t="s">
        <v>728</v>
      </c>
      <c r="C939" s="6">
        <f t="shared" si="14"/>
        <v>13</v>
      </c>
      <c r="D939" s="8">
        <v>12</v>
      </c>
      <c r="E939" s="8">
        <v>-1</v>
      </c>
      <c r="F939" s="8">
        <v>-1</v>
      </c>
      <c r="G939" s="8">
        <v>0</v>
      </c>
      <c r="H939">
        <v>0.18957175314426419</v>
      </c>
      <c r="I939">
        <v>5.220830241481305E-2</v>
      </c>
      <c r="J939">
        <v>0.62891167402267456</v>
      </c>
      <c r="K939">
        <v>0.15315438807010651</v>
      </c>
      <c r="L939">
        <v>75.554740905761719</v>
      </c>
      <c r="M939">
        <v>2090.364990234375</v>
      </c>
    </row>
    <row r="940" spans="1:13" x14ac:dyDescent="0.25">
      <c r="A940" s="7" t="s">
        <v>539</v>
      </c>
      <c r="B940" s="7" t="s">
        <v>730</v>
      </c>
      <c r="C940" s="6">
        <f t="shared" si="14"/>
        <v>10</v>
      </c>
      <c r="D940" s="8">
        <v>9</v>
      </c>
      <c r="E940" s="8">
        <v>-1</v>
      </c>
      <c r="F940" s="8">
        <v>-1</v>
      </c>
      <c r="G940" s="8">
        <v>0</v>
      </c>
      <c r="H940">
        <v>0.18849210441112521</v>
      </c>
      <c r="I940">
        <v>4.5607435547032366E-2</v>
      </c>
      <c r="J940">
        <v>0.66271114349365234</v>
      </c>
      <c r="K940">
        <v>0.14503844082355499</v>
      </c>
      <c r="L940">
        <v>57.284671783447273</v>
      </c>
      <c r="M940">
        <v>1482.587646484375</v>
      </c>
    </row>
    <row r="941" spans="1:13" x14ac:dyDescent="0.25">
      <c r="A941" s="7" t="s">
        <v>544</v>
      </c>
      <c r="B941" s="7" t="s">
        <v>726</v>
      </c>
      <c r="C941" s="6">
        <f t="shared" si="14"/>
        <v>13</v>
      </c>
      <c r="D941" s="8">
        <v>12</v>
      </c>
      <c r="E941" s="8">
        <v>-1</v>
      </c>
      <c r="F941" s="8">
        <v>-1</v>
      </c>
      <c r="G941" s="8">
        <v>0</v>
      </c>
      <c r="H941">
        <v>0.149141401052475</v>
      </c>
      <c r="I941">
        <v>3.2200922275815017E-2</v>
      </c>
      <c r="J941">
        <v>0.74522626399993896</v>
      </c>
      <c r="K941">
        <v>9.3184404075145721E-2</v>
      </c>
      <c r="L941">
        <v>41.900001525878913</v>
      </c>
      <c r="M941">
        <v>1208.86669921875</v>
      </c>
    </row>
    <row r="942" spans="1:13" x14ac:dyDescent="0.25">
      <c r="A942" s="7" t="s">
        <v>544</v>
      </c>
      <c r="B942" s="7" t="s">
        <v>727</v>
      </c>
      <c r="C942" s="6">
        <f t="shared" si="14"/>
        <v>13</v>
      </c>
      <c r="D942" s="8">
        <v>12</v>
      </c>
      <c r="E942" s="8">
        <v>-1</v>
      </c>
      <c r="F942" s="8">
        <v>-1</v>
      </c>
      <c r="G942" s="8">
        <v>0</v>
      </c>
      <c r="H942">
        <v>0.14929342269897461</v>
      </c>
      <c r="I942">
        <v>3.212652349895239E-2</v>
      </c>
      <c r="J942">
        <v>0.74534046649932861</v>
      </c>
      <c r="K942">
        <v>9.3380369246006012E-2</v>
      </c>
      <c r="L942">
        <v>41.745452880859382</v>
      </c>
      <c r="M942">
        <v>1223.418212890625</v>
      </c>
    </row>
    <row r="943" spans="1:13" x14ac:dyDescent="0.25">
      <c r="A943" s="7" t="s">
        <v>544</v>
      </c>
      <c r="B943" s="7" t="s">
        <v>728</v>
      </c>
      <c r="C943" s="6">
        <f t="shared" si="14"/>
        <v>10</v>
      </c>
      <c r="D943" s="8">
        <v>9</v>
      </c>
      <c r="E943" s="8">
        <v>-1</v>
      </c>
      <c r="F943" s="8">
        <v>-1</v>
      </c>
      <c r="G943" s="8">
        <v>0</v>
      </c>
      <c r="H943">
        <v>0.1249111369252205</v>
      </c>
      <c r="I943">
        <v>2.9116627163157459E-2</v>
      </c>
      <c r="J943">
        <v>0.76095229387283325</v>
      </c>
      <c r="K943">
        <v>0.1149962916970253</v>
      </c>
      <c r="L943">
        <v>44.323169708251953</v>
      </c>
      <c r="M943">
        <v>1368.5244140625</v>
      </c>
    </row>
    <row r="944" spans="1:13" x14ac:dyDescent="0.25">
      <c r="A944" s="7" t="s">
        <v>544</v>
      </c>
      <c r="B944" s="7" t="s">
        <v>729</v>
      </c>
      <c r="C944" s="6">
        <f t="shared" si="14"/>
        <v>11</v>
      </c>
      <c r="D944" s="8">
        <v>10</v>
      </c>
      <c r="E944" s="8">
        <v>-1</v>
      </c>
      <c r="F944" s="8">
        <v>-1</v>
      </c>
      <c r="G944" s="8">
        <v>0</v>
      </c>
      <c r="H944">
        <v>0.1972981542348862</v>
      </c>
      <c r="I944">
        <v>4.1808336202332964E-2</v>
      </c>
      <c r="J944">
        <v>0.68409103155136108</v>
      </c>
      <c r="K944">
        <v>0.1195126101374626</v>
      </c>
      <c r="L944">
        <v>48.032848358154297</v>
      </c>
      <c r="M944">
        <v>1411.310180664062</v>
      </c>
    </row>
    <row r="945" spans="1:13" x14ac:dyDescent="0.25">
      <c r="A945" s="7" t="s">
        <v>544</v>
      </c>
      <c r="B945" s="7" t="s">
        <v>730</v>
      </c>
      <c r="C945" s="6">
        <f t="shared" si="14"/>
        <v>7</v>
      </c>
      <c r="D945" s="8">
        <v>6</v>
      </c>
      <c r="E945" s="8">
        <v>-1</v>
      </c>
      <c r="F945" s="8">
        <v>-1</v>
      </c>
      <c r="G945" s="8">
        <v>0</v>
      </c>
      <c r="H945">
        <v>0.14334218204021451</v>
      </c>
      <c r="I945">
        <v>3.4668149036124953E-2</v>
      </c>
      <c r="J945">
        <v>0.71735203266143799</v>
      </c>
      <c r="K945">
        <v>0.14259572327136991</v>
      </c>
      <c r="L945">
        <v>69.160003662109375</v>
      </c>
      <c r="M945">
        <v>1511.697143554688</v>
      </c>
    </row>
    <row r="946" spans="1:13" x14ac:dyDescent="0.25">
      <c r="A946" s="7" t="s">
        <v>544</v>
      </c>
      <c r="B946" s="7" t="s">
        <v>731</v>
      </c>
      <c r="C946" s="6">
        <f t="shared" si="14"/>
        <v>6</v>
      </c>
      <c r="D946" s="8">
        <v>5</v>
      </c>
      <c r="E946" s="8">
        <v>-1</v>
      </c>
      <c r="F946" s="8">
        <v>-1</v>
      </c>
      <c r="G946" s="8">
        <v>0</v>
      </c>
      <c r="H946">
        <v>0.13485345244407651</v>
      </c>
      <c r="I946">
        <v>3.2735702866008271E-2</v>
      </c>
      <c r="J946">
        <v>0.730610191822052</v>
      </c>
      <c r="K946">
        <v>0.13333477079868319</v>
      </c>
      <c r="L946">
        <v>61.25</v>
      </c>
      <c r="M946">
        <v>1467.597534179688</v>
      </c>
    </row>
    <row r="947" spans="1:13" x14ac:dyDescent="0.25">
      <c r="A947" s="7" t="s">
        <v>571</v>
      </c>
      <c r="B947" s="7" t="s">
        <v>728</v>
      </c>
      <c r="C947" s="6">
        <f t="shared" si="14"/>
        <v>13</v>
      </c>
      <c r="D947" s="8">
        <v>12</v>
      </c>
      <c r="E947" s="8">
        <v>-1</v>
      </c>
      <c r="F947" s="8">
        <v>-1</v>
      </c>
      <c r="G947" s="8">
        <v>0</v>
      </c>
      <c r="H947">
        <v>8.2340307533740997E-2</v>
      </c>
      <c r="I947">
        <v>2.0370108535895347E-2</v>
      </c>
      <c r="J947">
        <v>0.78769451379776001</v>
      </c>
      <c r="K947">
        <v>0.12094526737928391</v>
      </c>
      <c r="L947">
        <v>57.317520141601563</v>
      </c>
      <c r="M947">
        <v>1570.894165039062</v>
      </c>
    </row>
    <row r="948" spans="1:13" x14ac:dyDescent="0.25">
      <c r="A948" s="7" t="s">
        <v>571</v>
      </c>
      <c r="B948" s="7" t="s">
        <v>730</v>
      </c>
      <c r="C948" s="6">
        <f t="shared" si="14"/>
        <v>12</v>
      </c>
      <c r="D948" s="8">
        <v>11</v>
      </c>
      <c r="E948" s="8">
        <v>-1</v>
      </c>
      <c r="F948" s="8">
        <v>-1</v>
      </c>
      <c r="G948" s="8">
        <v>0</v>
      </c>
      <c r="H948">
        <v>0.14029105007648471</v>
      </c>
      <c r="I948">
        <v>3.8496171840970518E-2</v>
      </c>
      <c r="J948">
        <v>0.6962546706199646</v>
      </c>
      <c r="K948">
        <v>0.16507627069950101</v>
      </c>
      <c r="L948">
        <v>105.8321151733398</v>
      </c>
      <c r="M948">
        <v>1617.072998046875</v>
      </c>
    </row>
    <row r="949" spans="1:13" x14ac:dyDescent="0.25">
      <c r="A949" s="7" t="s">
        <v>571</v>
      </c>
      <c r="B949" s="7" t="s">
        <v>731</v>
      </c>
      <c r="C949" s="6">
        <f t="shared" si="14"/>
        <v>12</v>
      </c>
      <c r="D949" s="8">
        <v>11</v>
      </c>
      <c r="E949" s="8">
        <v>-1</v>
      </c>
      <c r="F949" s="8">
        <v>-1</v>
      </c>
      <c r="G949" s="8">
        <v>0</v>
      </c>
      <c r="H949">
        <v>0.12678986787796021</v>
      </c>
      <c r="I949">
        <v>3.3808537203519333E-2</v>
      </c>
      <c r="J949">
        <v>0.71685618162155151</v>
      </c>
      <c r="K949">
        <v>0.16613864898681641</v>
      </c>
      <c r="L949">
        <v>70.740875244140625</v>
      </c>
      <c r="M949">
        <v>1579.616821289062</v>
      </c>
    </row>
    <row r="950" spans="1:13" x14ac:dyDescent="0.25">
      <c r="A950" s="7" t="s">
        <v>738</v>
      </c>
      <c r="B950" s="7" t="s">
        <v>727</v>
      </c>
      <c r="C950" s="6">
        <f t="shared" si="14"/>
        <v>14</v>
      </c>
      <c r="D950" s="8">
        <v>13</v>
      </c>
      <c r="E950" s="8">
        <v>-1</v>
      </c>
      <c r="F950" s="8">
        <v>-1</v>
      </c>
      <c r="G950" s="8">
        <v>0</v>
      </c>
      <c r="H950">
        <v>0.15742634236812589</v>
      </c>
      <c r="I950">
        <v>4.3651821429491047E-2</v>
      </c>
      <c r="J950">
        <v>0.66769349575042725</v>
      </c>
      <c r="K950">
        <v>0.1585555970668793</v>
      </c>
      <c r="L950">
        <v>85.252632141113281</v>
      </c>
      <c r="M950">
        <v>1756.505249023438</v>
      </c>
    </row>
    <row r="951" spans="1:13" x14ac:dyDescent="0.25">
      <c r="A951" s="7" t="s">
        <v>738</v>
      </c>
      <c r="B951" s="7" t="s">
        <v>728</v>
      </c>
      <c r="C951" s="6">
        <f t="shared" si="14"/>
        <v>11</v>
      </c>
      <c r="D951" s="8">
        <v>10</v>
      </c>
      <c r="E951" s="8">
        <v>-1</v>
      </c>
      <c r="F951" s="8">
        <v>-1</v>
      </c>
      <c r="G951" s="8">
        <v>0</v>
      </c>
      <c r="H951">
        <v>0.15964026749134061</v>
      </c>
      <c r="I951">
        <v>4.3049095341210354E-2</v>
      </c>
      <c r="J951">
        <v>0.67073959112167358</v>
      </c>
      <c r="K951">
        <v>0.15401813387870791</v>
      </c>
      <c r="L951">
        <v>92.647056579589844</v>
      </c>
      <c r="M951">
        <v>1778.9892578125</v>
      </c>
    </row>
    <row r="952" spans="1:13" x14ac:dyDescent="0.25">
      <c r="A952" s="7" t="s">
        <v>738</v>
      </c>
      <c r="B952" s="7" t="s">
        <v>729</v>
      </c>
      <c r="C952" s="6">
        <f t="shared" si="14"/>
        <v>10</v>
      </c>
      <c r="D952" s="8">
        <v>9</v>
      </c>
      <c r="E952" s="8">
        <v>-1</v>
      </c>
      <c r="F952" s="8">
        <v>-1</v>
      </c>
      <c r="G952" s="8">
        <v>0</v>
      </c>
      <c r="H952">
        <v>0.1827046126127243</v>
      </c>
      <c r="I952">
        <v>5.2882678504593376E-2</v>
      </c>
      <c r="J952">
        <v>0.63040816783905029</v>
      </c>
      <c r="K952">
        <v>0.1608764976263046</v>
      </c>
      <c r="L952">
        <v>110.489013671875</v>
      </c>
      <c r="M952">
        <v>2077.19775390625</v>
      </c>
    </row>
    <row r="953" spans="1:13" x14ac:dyDescent="0.25">
      <c r="A953" s="7" t="s">
        <v>738</v>
      </c>
      <c r="B953" s="7" t="s">
        <v>731</v>
      </c>
      <c r="C953" s="6">
        <f t="shared" si="14"/>
        <v>6</v>
      </c>
      <c r="D953" s="8">
        <v>5</v>
      </c>
      <c r="E953" s="8">
        <v>-1</v>
      </c>
      <c r="F953" s="8">
        <v>-1</v>
      </c>
      <c r="G953" s="8">
        <v>0</v>
      </c>
      <c r="H953">
        <v>0.122504822909832</v>
      </c>
      <c r="I953">
        <v>3.4352712262126217E-2</v>
      </c>
      <c r="J953">
        <v>0.71328705549240112</v>
      </c>
      <c r="K953">
        <v>0.1677725613117218</v>
      </c>
      <c r="L953">
        <v>113.814811706543</v>
      </c>
      <c r="M953">
        <v>2327.00927734375</v>
      </c>
    </row>
    <row r="954" spans="1:13" x14ac:dyDescent="0.25">
      <c r="A954" s="7" t="s">
        <v>578</v>
      </c>
      <c r="B954" s="7" t="s">
        <v>733</v>
      </c>
      <c r="C954" s="6">
        <f t="shared" si="14"/>
        <v>14</v>
      </c>
      <c r="D954" s="8">
        <v>13</v>
      </c>
      <c r="E954" s="8">
        <v>-1</v>
      </c>
      <c r="F954" s="8">
        <v>-1</v>
      </c>
      <c r="G954" s="8">
        <v>0</v>
      </c>
      <c r="H954">
        <v>0.14570868015289309</v>
      </c>
      <c r="I954">
        <v>3.5379001374971873E-2</v>
      </c>
      <c r="J954">
        <v>0.71600770950317383</v>
      </c>
      <c r="K954">
        <v>0.14214262366294861</v>
      </c>
      <c r="L954">
        <v>50.711677551269531</v>
      </c>
      <c r="M954">
        <v>1726.689819335938</v>
      </c>
    </row>
    <row r="955" spans="1:13" x14ac:dyDescent="0.25">
      <c r="A955" s="7" t="s">
        <v>589</v>
      </c>
      <c r="B955" s="7" t="s">
        <v>728</v>
      </c>
      <c r="C955" s="6">
        <f t="shared" si="14"/>
        <v>12</v>
      </c>
      <c r="D955" s="8">
        <v>11</v>
      </c>
      <c r="E955" s="8">
        <v>-1</v>
      </c>
      <c r="F955" s="8">
        <v>-1</v>
      </c>
      <c r="G955" s="8">
        <v>0</v>
      </c>
      <c r="H955">
        <v>0.15359267592430109</v>
      </c>
      <c r="I955">
        <v>3.8822946256120205E-2</v>
      </c>
      <c r="J955">
        <v>0.70922940969467163</v>
      </c>
      <c r="K955">
        <v>0.1263414919376373</v>
      </c>
      <c r="L955">
        <v>96.238685607910156</v>
      </c>
      <c r="M955">
        <v>1202.658447265625</v>
      </c>
    </row>
    <row r="956" spans="1:13" x14ac:dyDescent="0.25">
      <c r="A956" s="7" t="s">
        <v>589</v>
      </c>
      <c r="B956" s="7" t="s">
        <v>730</v>
      </c>
      <c r="C956" s="6">
        <f t="shared" si="14"/>
        <v>9</v>
      </c>
      <c r="D956" s="8">
        <v>8</v>
      </c>
      <c r="E956" s="8">
        <v>-1</v>
      </c>
      <c r="F956" s="8">
        <v>-1</v>
      </c>
      <c r="G956" s="8">
        <v>0</v>
      </c>
      <c r="H956">
        <v>0.1042540073394775</v>
      </c>
      <c r="I956">
        <v>2.6099082888525724E-2</v>
      </c>
      <c r="J956">
        <v>0.75345003604888916</v>
      </c>
      <c r="K956">
        <v>0.15605270862579351</v>
      </c>
      <c r="L956">
        <v>98.157142639160156</v>
      </c>
      <c r="M956">
        <v>2375.547607421875</v>
      </c>
    </row>
    <row r="957" spans="1:13" x14ac:dyDescent="0.25">
      <c r="A957" s="7" t="s">
        <v>595</v>
      </c>
      <c r="B957" s="7" t="s">
        <v>730</v>
      </c>
      <c r="C957" s="6">
        <f t="shared" si="14"/>
        <v>11</v>
      </c>
      <c r="D957" s="8">
        <v>10</v>
      </c>
      <c r="E957" s="8">
        <v>-1</v>
      </c>
      <c r="F957" s="8">
        <v>-1</v>
      </c>
      <c r="G957" s="8">
        <v>0</v>
      </c>
      <c r="H957">
        <v>0.13040848076343539</v>
      </c>
      <c r="I957">
        <v>3.25973696886456E-2</v>
      </c>
      <c r="J957">
        <v>0.72489464282989502</v>
      </c>
      <c r="K957">
        <v>0.153352290391922</v>
      </c>
      <c r="L957">
        <v>63.131385803222663</v>
      </c>
      <c r="M957">
        <v>1397.010986328125</v>
      </c>
    </row>
    <row r="958" spans="1:13" x14ac:dyDescent="0.25">
      <c r="A958" s="7" t="s">
        <v>603</v>
      </c>
      <c r="B958" s="7" t="s">
        <v>734</v>
      </c>
      <c r="C958" s="6">
        <f t="shared" si="14"/>
        <v>13</v>
      </c>
      <c r="D958" s="8">
        <v>12</v>
      </c>
      <c r="E958" s="8">
        <v>-1</v>
      </c>
      <c r="F958" s="8">
        <v>-1</v>
      </c>
      <c r="G958" s="8">
        <v>0</v>
      </c>
      <c r="H958">
        <v>0.15689320862293241</v>
      </c>
      <c r="I958">
        <v>4.1616209491116982E-2</v>
      </c>
      <c r="J958">
        <v>0.67702239751815796</v>
      </c>
      <c r="K958">
        <v>0.1588451415300369</v>
      </c>
      <c r="L958">
        <v>75.707550048828125</v>
      </c>
      <c r="M958">
        <v>1733.127319335938</v>
      </c>
    </row>
    <row r="959" spans="1:13" x14ac:dyDescent="0.25">
      <c r="A959" s="7" t="s">
        <v>603</v>
      </c>
      <c r="B959" s="7" t="s">
        <v>736</v>
      </c>
      <c r="C959" s="6">
        <f t="shared" si="14"/>
        <v>10</v>
      </c>
      <c r="D959" s="8">
        <v>9</v>
      </c>
      <c r="E959" s="8">
        <v>-1</v>
      </c>
      <c r="F959" s="8">
        <v>-1</v>
      </c>
      <c r="G959" s="8">
        <v>0</v>
      </c>
      <c r="H959">
        <v>0.1416466236114502</v>
      </c>
      <c r="I959">
        <v>3.8099371316227919E-2</v>
      </c>
      <c r="J959">
        <v>0.69444072246551514</v>
      </c>
      <c r="K959">
        <v>0.1613372415304184</v>
      </c>
      <c r="L959">
        <v>75.521896362304688</v>
      </c>
      <c r="M959">
        <v>1598.86865234375</v>
      </c>
    </row>
    <row r="960" spans="1:13" x14ac:dyDescent="0.25">
      <c r="A960" s="7" t="s">
        <v>604</v>
      </c>
      <c r="B960" s="7" t="s">
        <v>731</v>
      </c>
      <c r="C960" s="6">
        <f t="shared" si="14"/>
        <v>12</v>
      </c>
      <c r="D960" s="8">
        <v>11</v>
      </c>
      <c r="E960" s="8">
        <v>-1</v>
      </c>
      <c r="F960" s="8">
        <v>-1</v>
      </c>
      <c r="G960" s="8">
        <v>0</v>
      </c>
      <c r="H960">
        <v>0.1544477641582489</v>
      </c>
      <c r="I960">
        <v>3.9466544519605642E-2</v>
      </c>
      <c r="J960">
        <v>0.68468403816223145</v>
      </c>
      <c r="K960">
        <v>0.16665789484977719</v>
      </c>
      <c r="L960">
        <v>55.383213043212891</v>
      </c>
      <c r="M960">
        <v>1555.116821289062</v>
      </c>
    </row>
    <row r="961" spans="1:13" x14ac:dyDescent="0.25">
      <c r="A961" s="7" t="s">
        <v>606</v>
      </c>
      <c r="B961" s="7" t="s">
        <v>732</v>
      </c>
      <c r="C961" s="6">
        <f t="shared" si="14"/>
        <v>14</v>
      </c>
      <c r="D961" s="8">
        <v>13</v>
      </c>
      <c r="E961" s="8">
        <v>-1</v>
      </c>
      <c r="F961" s="8">
        <v>-1</v>
      </c>
      <c r="G961" s="8">
        <v>0</v>
      </c>
      <c r="H961">
        <v>0.1472650617361069</v>
      </c>
      <c r="I961">
        <v>4.135347308415413E-2</v>
      </c>
      <c r="J961">
        <v>0.6776091456413269</v>
      </c>
      <c r="K961">
        <v>0.16011019051074979</v>
      </c>
      <c r="L961">
        <v>121.2763137817383</v>
      </c>
      <c r="M961">
        <v>2325.532958984375</v>
      </c>
    </row>
    <row r="962" spans="1:13" x14ac:dyDescent="0.25">
      <c r="A962" s="7" t="s">
        <v>606</v>
      </c>
      <c r="B962" s="7" t="s">
        <v>733</v>
      </c>
      <c r="C962" s="6">
        <f t="shared" si="14"/>
        <v>16</v>
      </c>
      <c r="D962" s="8">
        <v>15</v>
      </c>
      <c r="E962" s="8">
        <v>-1</v>
      </c>
      <c r="F962" s="8">
        <v>-1</v>
      </c>
      <c r="G962" s="8">
        <v>0</v>
      </c>
      <c r="H962">
        <v>0.19042807817459109</v>
      </c>
      <c r="I962">
        <v>4.9988780489115717E-2</v>
      </c>
      <c r="J962">
        <v>0.63619107007980347</v>
      </c>
      <c r="K962">
        <v>0.15299610793590551</v>
      </c>
      <c r="L962">
        <v>76.227027893066406</v>
      </c>
      <c r="M962">
        <v>2099.356689453125</v>
      </c>
    </row>
    <row r="963" spans="1:13" x14ac:dyDescent="0.25">
      <c r="A963" s="7" t="s">
        <v>612</v>
      </c>
      <c r="B963" s="7" t="s">
        <v>734</v>
      </c>
      <c r="C963" s="6">
        <f t="shared" si="14"/>
        <v>13</v>
      </c>
      <c r="D963" s="8">
        <v>12</v>
      </c>
      <c r="E963" s="8">
        <v>-1</v>
      </c>
      <c r="F963" s="8">
        <v>-1</v>
      </c>
      <c r="G963" s="8">
        <v>0</v>
      </c>
      <c r="H963">
        <v>9.9479228258132935E-2</v>
      </c>
      <c r="I963">
        <v>2.5038328361513613E-2</v>
      </c>
      <c r="J963">
        <v>0.76315760612487793</v>
      </c>
      <c r="K963">
        <v>0.13866053521633151</v>
      </c>
      <c r="L963">
        <v>113.0392990112305</v>
      </c>
      <c r="M963">
        <v>1380.6201171875</v>
      </c>
    </row>
    <row r="964" spans="1:13" x14ac:dyDescent="0.25">
      <c r="A964" s="7" t="s">
        <v>618</v>
      </c>
      <c r="B964" s="7" t="s">
        <v>732</v>
      </c>
      <c r="C964" s="6">
        <f t="shared" ref="C964:C1016" si="15">D964+1</f>
        <v>16</v>
      </c>
      <c r="D964" s="8">
        <v>15</v>
      </c>
      <c r="E964" s="8">
        <v>-1</v>
      </c>
      <c r="F964" s="8">
        <v>-1</v>
      </c>
      <c r="G964" s="8">
        <v>0</v>
      </c>
      <c r="H964">
        <v>0.10318579524755481</v>
      </c>
      <c r="I964">
        <v>2.6139936033747195E-2</v>
      </c>
      <c r="J964">
        <v>0.7519683837890625</v>
      </c>
      <c r="K964">
        <v>0.14400133490562439</v>
      </c>
      <c r="L964">
        <v>64.930656433105469</v>
      </c>
      <c r="M964">
        <v>1650.967163085938</v>
      </c>
    </row>
    <row r="965" spans="1:13" x14ac:dyDescent="0.25">
      <c r="A965" s="7" t="s">
        <v>618</v>
      </c>
      <c r="B965" s="7" t="s">
        <v>733</v>
      </c>
      <c r="C965" s="6">
        <f t="shared" si="15"/>
        <v>19</v>
      </c>
      <c r="D965" s="8">
        <v>18</v>
      </c>
      <c r="E965" s="8">
        <v>-1</v>
      </c>
      <c r="F965" s="8">
        <v>-1</v>
      </c>
      <c r="G965" s="8">
        <v>0</v>
      </c>
      <c r="H965">
        <v>0.12745608389377591</v>
      </c>
      <c r="I965">
        <v>3.2052640646080967E-2</v>
      </c>
      <c r="J965">
        <v>0.7283673882484436</v>
      </c>
      <c r="K965">
        <v>0.15055076777935031</v>
      </c>
      <c r="L965">
        <v>64.299270629882813</v>
      </c>
      <c r="M965">
        <v>1588.616821289062</v>
      </c>
    </row>
    <row r="966" spans="1:13" x14ac:dyDescent="0.25">
      <c r="A966" s="7" t="s">
        <v>618</v>
      </c>
      <c r="B966" s="7" t="s">
        <v>734</v>
      </c>
      <c r="C966" s="6">
        <f t="shared" si="15"/>
        <v>14</v>
      </c>
      <c r="D966" s="8">
        <v>13</v>
      </c>
      <c r="E966" s="8">
        <v>-1</v>
      </c>
      <c r="F966" s="8">
        <v>-1</v>
      </c>
      <c r="G966" s="8">
        <v>0</v>
      </c>
      <c r="H966">
        <v>0.13211725652217859</v>
      </c>
      <c r="I966">
        <v>3.6868977174911499E-2</v>
      </c>
      <c r="J966">
        <v>0.69819474220275879</v>
      </c>
      <c r="K966">
        <v>0.16766594350337979</v>
      </c>
      <c r="L966">
        <v>78.171531677246094</v>
      </c>
      <c r="M966">
        <v>1800.890502929688</v>
      </c>
    </row>
    <row r="967" spans="1:13" x14ac:dyDescent="0.25">
      <c r="A967" s="7" t="s">
        <v>618</v>
      </c>
      <c r="B967" s="7" t="s">
        <v>735</v>
      </c>
      <c r="C967" s="6">
        <f t="shared" si="15"/>
        <v>16</v>
      </c>
      <c r="D967" s="8">
        <v>15</v>
      </c>
      <c r="E967" s="8">
        <v>-1</v>
      </c>
      <c r="F967" s="8">
        <v>-1</v>
      </c>
      <c r="G967" s="8">
        <v>0</v>
      </c>
      <c r="H967">
        <v>0.1649436950683594</v>
      </c>
      <c r="I967">
        <v>4.3629552120165831E-2</v>
      </c>
      <c r="J967">
        <v>0.6666032075881958</v>
      </c>
      <c r="K967">
        <v>0.15855246782302859</v>
      </c>
      <c r="L967">
        <v>82.098541259765625</v>
      </c>
      <c r="M967">
        <v>1600.927001953125</v>
      </c>
    </row>
    <row r="968" spans="1:13" x14ac:dyDescent="0.25">
      <c r="A968" s="7" t="s">
        <v>618</v>
      </c>
      <c r="B968" s="7" t="s">
        <v>736</v>
      </c>
      <c r="C968" s="6">
        <f t="shared" si="15"/>
        <v>12</v>
      </c>
      <c r="D968" s="8">
        <v>11</v>
      </c>
      <c r="E968" s="8">
        <v>-1</v>
      </c>
      <c r="F968" s="8">
        <v>-1</v>
      </c>
      <c r="G968" s="8">
        <v>0</v>
      </c>
      <c r="H968">
        <v>0.13037833571434021</v>
      </c>
      <c r="I968">
        <v>3.1885931649202101E-2</v>
      </c>
      <c r="J968">
        <v>0.72831189632415771</v>
      </c>
      <c r="K968">
        <v>0.14793840050697329</v>
      </c>
      <c r="L968">
        <v>58.945255279541023</v>
      </c>
      <c r="M968">
        <v>1367.408813476562</v>
      </c>
    </row>
    <row r="969" spans="1:13" x14ac:dyDescent="0.25">
      <c r="A969" s="7" t="s">
        <v>620</v>
      </c>
      <c r="B969" s="7" t="s">
        <v>735</v>
      </c>
      <c r="C969" s="6">
        <f t="shared" si="15"/>
        <v>14</v>
      </c>
      <c r="D969" s="8">
        <v>13</v>
      </c>
      <c r="E969" s="8">
        <v>-1</v>
      </c>
      <c r="F969" s="8">
        <v>-1</v>
      </c>
      <c r="G969" s="8">
        <v>0</v>
      </c>
      <c r="H969">
        <v>0.1975332647562027</v>
      </c>
      <c r="I969">
        <v>5.2672147685101013E-2</v>
      </c>
      <c r="J969">
        <v>0.64034926891326904</v>
      </c>
      <c r="K969">
        <v>0.1407342404127121</v>
      </c>
      <c r="L969">
        <v>116.74233245849609</v>
      </c>
      <c r="M969">
        <v>1423.7607421875</v>
      </c>
    </row>
    <row r="970" spans="1:13" x14ac:dyDescent="0.25">
      <c r="A970" s="7" t="s">
        <v>620</v>
      </c>
      <c r="B970" s="7" t="s">
        <v>736</v>
      </c>
      <c r="C970" s="6">
        <f t="shared" si="15"/>
        <v>9</v>
      </c>
      <c r="D970" s="8">
        <v>8</v>
      </c>
      <c r="E970" s="8">
        <v>-1</v>
      </c>
      <c r="F970" s="8">
        <v>-1</v>
      </c>
      <c r="G970" s="8">
        <v>0</v>
      </c>
      <c r="H970">
        <v>0.20128767192363739</v>
      </c>
      <c r="I970">
        <v>5.5509886105470654E-2</v>
      </c>
      <c r="J970">
        <v>0.61779075860977173</v>
      </c>
      <c r="K970">
        <v>0.1537101864814758</v>
      </c>
      <c r="L970">
        <v>127.6061935424805</v>
      </c>
      <c r="M970">
        <v>2083.48681640625</v>
      </c>
    </row>
    <row r="971" spans="1:13" x14ac:dyDescent="0.25">
      <c r="A971" s="7" t="s">
        <v>620</v>
      </c>
      <c r="B971" s="7" t="s">
        <v>737</v>
      </c>
      <c r="C971" s="6">
        <f t="shared" si="15"/>
        <v>8</v>
      </c>
      <c r="D971" s="8">
        <v>7</v>
      </c>
      <c r="E971" s="8">
        <v>-1</v>
      </c>
      <c r="F971" s="8">
        <v>-1</v>
      </c>
      <c r="G971" s="8">
        <v>0</v>
      </c>
      <c r="H971">
        <v>0.20157277584075931</v>
      </c>
      <c r="I971">
        <v>5.6622264748241911E-2</v>
      </c>
      <c r="J971">
        <v>0.61347818374633789</v>
      </c>
      <c r="K971">
        <v>0.15336157381534579</v>
      </c>
      <c r="L971">
        <v>129.39051818847659</v>
      </c>
      <c r="M971">
        <v>2092.802978515625</v>
      </c>
    </row>
    <row r="972" spans="1:13" x14ac:dyDescent="0.25">
      <c r="A972" s="7" t="s">
        <v>739</v>
      </c>
      <c r="B972" s="7" t="s">
        <v>734</v>
      </c>
      <c r="C972" s="6">
        <f t="shared" si="15"/>
        <v>13</v>
      </c>
      <c r="D972" s="8">
        <v>12</v>
      </c>
      <c r="E972" s="8">
        <v>-1</v>
      </c>
      <c r="F972" s="8">
        <v>-1</v>
      </c>
      <c r="G972" s="8">
        <v>0</v>
      </c>
      <c r="H972">
        <v>0.1761781573295593</v>
      </c>
      <c r="I972">
        <v>5.0465967892127046E-2</v>
      </c>
      <c r="J972">
        <v>0.63584762811660767</v>
      </c>
      <c r="K972">
        <v>0.1583489328622818</v>
      </c>
      <c r="L972">
        <v>127.4883728027344</v>
      </c>
      <c r="M972">
        <v>2451.172119140625</v>
      </c>
    </row>
    <row r="973" spans="1:13" x14ac:dyDescent="0.25">
      <c r="A973" s="7" t="s">
        <v>739</v>
      </c>
      <c r="B973" s="7" t="s">
        <v>735</v>
      </c>
      <c r="C973" s="6">
        <f t="shared" si="15"/>
        <v>14</v>
      </c>
      <c r="D973" s="8">
        <v>13</v>
      </c>
      <c r="E973" s="8">
        <v>-1</v>
      </c>
      <c r="F973" s="8">
        <v>-1</v>
      </c>
      <c r="G973" s="8">
        <v>0</v>
      </c>
      <c r="H973">
        <v>0.1828108727931976</v>
      </c>
      <c r="I973">
        <v>4.9217304966859825E-2</v>
      </c>
      <c r="J973">
        <v>0.64147228002548218</v>
      </c>
      <c r="K973">
        <v>0.15378874540328979</v>
      </c>
      <c r="L973">
        <v>89.583335876464844</v>
      </c>
      <c r="M973">
        <v>1900.77197265625</v>
      </c>
    </row>
    <row r="974" spans="1:13" x14ac:dyDescent="0.25">
      <c r="A974" s="7" t="s">
        <v>739</v>
      </c>
      <c r="B974" s="7" t="s">
        <v>736</v>
      </c>
      <c r="C974" s="6">
        <f t="shared" si="15"/>
        <v>12</v>
      </c>
      <c r="D974" s="8">
        <v>11</v>
      </c>
      <c r="E974" s="8">
        <v>-1</v>
      </c>
      <c r="F974" s="8">
        <v>-1</v>
      </c>
      <c r="G974" s="8">
        <v>0</v>
      </c>
      <c r="H974">
        <v>0.15309110283851621</v>
      </c>
      <c r="I974">
        <v>4.3660744377207766E-2</v>
      </c>
      <c r="J974">
        <v>0.6659204363822937</v>
      </c>
      <c r="K974">
        <v>0.1592606604099274</v>
      </c>
      <c r="L974">
        <v>123.57664489746089</v>
      </c>
      <c r="M974">
        <v>2311.704345703125</v>
      </c>
    </row>
    <row r="975" spans="1:13" x14ac:dyDescent="0.25">
      <c r="A975" s="7" t="s">
        <v>624</v>
      </c>
      <c r="B975" s="7" t="s">
        <v>726</v>
      </c>
      <c r="C975" s="6">
        <f t="shared" si="15"/>
        <v>18</v>
      </c>
      <c r="D975" s="8">
        <v>17</v>
      </c>
      <c r="E975" s="8">
        <v>-1</v>
      </c>
      <c r="F975" s="8">
        <v>-1</v>
      </c>
      <c r="G975" s="8">
        <v>0</v>
      </c>
      <c r="H975">
        <v>0.15417532622814181</v>
      </c>
      <c r="I975">
        <v>3.7755271158521175E-2</v>
      </c>
      <c r="J975">
        <v>0.69869983196258545</v>
      </c>
      <c r="K975">
        <v>0.15450818836689001</v>
      </c>
      <c r="L975">
        <v>46.273292541503913</v>
      </c>
      <c r="M975">
        <v>1364.19873046875</v>
      </c>
    </row>
    <row r="976" spans="1:13" x14ac:dyDescent="0.25">
      <c r="A976" s="7" t="s">
        <v>624</v>
      </c>
      <c r="B976" s="7" t="s">
        <v>727</v>
      </c>
      <c r="C976" s="6">
        <f t="shared" si="15"/>
        <v>18</v>
      </c>
      <c r="D976" s="8">
        <v>17</v>
      </c>
      <c r="E976" s="8">
        <v>-1</v>
      </c>
      <c r="F976" s="8">
        <v>-1</v>
      </c>
      <c r="G976" s="8">
        <v>0</v>
      </c>
      <c r="H976">
        <v>0.1849369406700134</v>
      </c>
      <c r="I976">
        <v>4.0684531111822131E-2</v>
      </c>
      <c r="J976">
        <v>0.68480581045150757</v>
      </c>
      <c r="K976">
        <v>0.13239166140556341</v>
      </c>
      <c r="L976">
        <v>42.33941650390625</v>
      </c>
      <c r="M976">
        <v>1180.343017578125</v>
      </c>
    </row>
    <row r="977" spans="1:13" x14ac:dyDescent="0.25">
      <c r="A977" s="7" t="s">
        <v>624</v>
      </c>
      <c r="B977" s="7" t="s">
        <v>728</v>
      </c>
      <c r="C977" s="6">
        <f t="shared" si="15"/>
        <v>15</v>
      </c>
      <c r="D977" s="8">
        <v>14</v>
      </c>
      <c r="E977" s="8">
        <v>-1</v>
      </c>
      <c r="F977" s="8">
        <v>-1</v>
      </c>
      <c r="G977" s="8">
        <v>0</v>
      </c>
      <c r="H977">
        <v>0.12790518999099729</v>
      </c>
      <c r="I977">
        <v>3.5038506341875782E-2</v>
      </c>
      <c r="J977">
        <v>0.71104228496551514</v>
      </c>
      <c r="K977">
        <v>0.16311196982860571</v>
      </c>
      <c r="L977">
        <v>87.635040283203125</v>
      </c>
      <c r="M977">
        <v>1726.664184570312</v>
      </c>
    </row>
    <row r="978" spans="1:13" x14ac:dyDescent="0.25">
      <c r="A978" s="7" t="s">
        <v>624</v>
      </c>
      <c r="B978" s="7" t="s">
        <v>729</v>
      </c>
      <c r="C978" s="6">
        <f t="shared" si="15"/>
        <v>16</v>
      </c>
      <c r="D978" s="8">
        <v>15</v>
      </c>
      <c r="E978" s="8">
        <v>-1</v>
      </c>
      <c r="F978" s="8">
        <v>-1</v>
      </c>
      <c r="G978" s="8">
        <v>0</v>
      </c>
      <c r="H978">
        <v>0.15588769316673279</v>
      </c>
      <c r="I978">
        <v>3.9968690802912703E-2</v>
      </c>
      <c r="J978">
        <v>0.68567472696304321</v>
      </c>
      <c r="K978">
        <v>0.1623635143041611</v>
      </c>
      <c r="L978">
        <v>64.492698669433594</v>
      </c>
      <c r="M978">
        <v>1526.394165039062</v>
      </c>
    </row>
    <row r="979" spans="1:13" x14ac:dyDescent="0.25">
      <c r="A979" s="7" t="s">
        <v>624</v>
      </c>
      <c r="B979" s="7" t="s">
        <v>730</v>
      </c>
      <c r="C979" s="6">
        <f t="shared" si="15"/>
        <v>13</v>
      </c>
      <c r="D979" s="8">
        <v>12</v>
      </c>
      <c r="E979" s="8">
        <v>-1</v>
      </c>
      <c r="F979" s="8">
        <v>-1</v>
      </c>
      <c r="G979" s="8">
        <v>0</v>
      </c>
      <c r="H979">
        <v>0.20380304753780359</v>
      </c>
      <c r="I979">
        <v>4.2583613492360103E-2</v>
      </c>
      <c r="J979">
        <v>0.67367875576019287</v>
      </c>
      <c r="K979">
        <v>0.12050102651119229</v>
      </c>
      <c r="L979">
        <v>49.127738952636719</v>
      </c>
      <c r="M979">
        <v>1207.70068359375</v>
      </c>
    </row>
    <row r="980" spans="1:13" x14ac:dyDescent="0.25">
      <c r="A980" s="7" t="s">
        <v>624</v>
      </c>
      <c r="B980" s="7" t="s">
        <v>731</v>
      </c>
      <c r="C980" s="6">
        <f t="shared" si="15"/>
        <v>13</v>
      </c>
      <c r="D980" s="8">
        <v>12</v>
      </c>
      <c r="E980" s="8">
        <v>-1</v>
      </c>
      <c r="F980" s="8">
        <v>-1</v>
      </c>
      <c r="G980" s="8">
        <v>0</v>
      </c>
      <c r="H980">
        <v>0.20057053864002231</v>
      </c>
      <c r="I980">
        <v>4.2433813692848689E-2</v>
      </c>
      <c r="J980">
        <v>0.67716848850250244</v>
      </c>
      <c r="K980">
        <v>0.1194556578993797</v>
      </c>
      <c r="L980">
        <v>47.072994232177727</v>
      </c>
      <c r="M980">
        <v>1233.605834960938</v>
      </c>
    </row>
    <row r="981" spans="1:13" x14ac:dyDescent="0.25">
      <c r="A981" s="7" t="s">
        <v>626</v>
      </c>
      <c r="B981" s="7" t="s">
        <v>726</v>
      </c>
      <c r="C981" s="6">
        <f t="shared" si="15"/>
        <v>16</v>
      </c>
      <c r="D981" s="8">
        <v>15</v>
      </c>
      <c r="E981" s="8">
        <v>-1</v>
      </c>
      <c r="F981" s="8">
        <v>-1</v>
      </c>
      <c r="G981" s="8">
        <v>0</v>
      </c>
      <c r="H981">
        <v>0.14844092726707461</v>
      </c>
      <c r="I981">
        <v>4.0892025591759674E-2</v>
      </c>
      <c r="J981">
        <v>0.68109673261642456</v>
      </c>
      <c r="K981">
        <v>0.15928906202316279</v>
      </c>
      <c r="L981">
        <v>74.363639831542969</v>
      </c>
      <c r="M981">
        <v>1616.786376953125</v>
      </c>
    </row>
    <row r="982" spans="1:13" x14ac:dyDescent="0.25">
      <c r="A982" s="7" t="s">
        <v>626</v>
      </c>
      <c r="B982" s="7" t="s">
        <v>732</v>
      </c>
      <c r="C982" s="6">
        <f t="shared" si="15"/>
        <v>14</v>
      </c>
      <c r="D982" s="8">
        <v>13</v>
      </c>
      <c r="E982" s="8">
        <v>-1</v>
      </c>
      <c r="F982" s="8">
        <v>-1</v>
      </c>
      <c r="G982" s="8">
        <v>0</v>
      </c>
      <c r="H982">
        <v>0.2323555201292038</v>
      </c>
      <c r="I982">
        <v>6.4849772298123845E-2</v>
      </c>
      <c r="J982">
        <v>0.59668081998825073</v>
      </c>
      <c r="K982">
        <v>0.16155971586704251</v>
      </c>
      <c r="L982">
        <v>104.3531951904297</v>
      </c>
      <c r="M982">
        <v>2490.561767578125</v>
      </c>
    </row>
    <row r="983" spans="1:13" x14ac:dyDescent="0.25">
      <c r="A983" s="7" t="s">
        <v>626</v>
      </c>
      <c r="B983" s="7" t="s">
        <v>733</v>
      </c>
      <c r="C983" s="6">
        <f t="shared" si="15"/>
        <v>13</v>
      </c>
      <c r="D983" s="8">
        <v>12</v>
      </c>
      <c r="E983" s="8">
        <v>-1</v>
      </c>
      <c r="F983" s="8">
        <v>-1</v>
      </c>
      <c r="G983" s="8">
        <v>0</v>
      </c>
      <c r="H983">
        <v>0.1486932039260864</v>
      </c>
      <c r="I983">
        <v>3.7395718654389391E-2</v>
      </c>
      <c r="J983">
        <v>0.70092195272445679</v>
      </c>
      <c r="K983">
        <v>0.1578461229801178</v>
      </c>
      <c r="L983">
        <v>45.843067169189453</v>
      </c>
      <c r="M983">
        <v>1389.565673828125</v>
      </c>
    </row>
    <row r="984" spans="1:13" x14ac:dyDescent="0.25">
      <c r="A984" s="7" t="s">
        <v>626</v>
      </c>
      <c r="B984" s="7" t="s">
        <v>734</v>
      </c>
      <c r="C984" s="6">
        <f t="shared" si="15"/>
        <v>11</v>
      </c>
      <c r="D984" s="8">
        <v>10</v>
      </c>
      <c r="E984" s="8">
        <v>-1</v>
      </c>
      <c r="F984" s="8">
        <v>-1</v>
      </c>
      <c r="G984" s="8">
        <v>0</v>
      </c>
      <c r="H984">
        <v>0.19395098090171811</v>
      </c>
      <c r="I984">
        <v>4.7267526710858342E-2</v>
      </c>
      <c r="J984">
        <v>0.64744687080383301</v>
      </c>
      <c r="K984">
        <v>0.15363574028015139</v>
      </c>
      <c r="L984">
        <v>51.554744720458977</v>
      </c>
      <c r="M984">
        <v>1417.551147460938</v>
      </c>
    </row>
    <row r="985" spans="1:13" x14ac:dyDescent="0.25">
      <c r="A985" s="7" t="s">
        <v>626</v>
      </c>
      <c r="B985" s="7" t="s">
        <v>735</v>
      </c>
      <c r="C985" s="6">
        <f t="shared" si="15"/>
        <v>11</v>
      </c>
      <c r="D985" s="8">
        <v>10</v>
      </c>
      <c r="E985" s="8">
        <v>-1</v>
      </c>
      <c r="F985" s="8">
        <v>-1</v>
      </c>
      <c r="G985" s="8">
        <v>0</v>
      </c>
      <c r="H985">
        <v>0.20405292510986331</v>
      </c>
      <c r="I985">
        <v>4.6719835334229472E-2</v>
      </c>
      <c r="J985">
        <v>0.65261393785476685</v>
      </c>
      <c r="K985">
        <v>0.14366461336612699</v>
      </c>
      <c r="L985">
        <v>46.751823425292969</v>
      </c>
      <c r="M985">
        <v>1160.664184570312</v>
      </c>
    </row>
    <row r="986" spans="1:13" x14ac:dyDescent="0.25">
      <c r="A986" s="7" t="s">
        <v>626</v>
      </c>
      <c r="B986" s="7" t="s">
        <v>736</v>
      </c>
      <c r="C986" s="6">
        <f t="shared" si="15"/>
        <v>8</v>
      </c>
      <c r="D986" s="8">
        <v>7</v>
      </c>
      <c r="E986" s="8">
        <v>-1</v>
      </c>
      <c r="F986" s="8">
        <v>-1</v>
      </c>
      <c r="G986" s="8">
        <v>0</v>
      </c>
      <c r="H986">
        <v>0.2113511711359024</v>
      </c>
      <c r="I986">
        <v>6.0565349175338734E-2</v>
      </c>
      <c r="J986">
        <v>0.60145044326782227</v>
      </c>
      <c r="K986">
        <v>0.15730750560760501</v>
      </c>
      <c r="L986">
        <v>110.58984375</v>
      </c>
      <c r="M986">
        <v>2174.86328125</v>
      </c>
    </row>
    <row r="987" spans="1:13" x14ac:dyDescent="0.25">
      <c r="A987" s="7" t="s">
        <v>640</v>
      </c>
      <c r="B987" s="7" t="s">
        <v>730</v>
      </c>
      <c r="C987" s="6">
        <f t="shared" si="15"/>
        <v>14</v>
      </c>
      <c r="D987" s="8">
        <v>13</v>
      </c>
      <c r="E987" s="8">
        <v>-1</v>
      </c>
      <c r="F987" s="8">
        <v>-1</v>
      </c>
      <c r="G987" s="8">
        <v>0</v>
      </c>
      <c r="H987">
        <v>0.14579981565475461</v>
      </c>
      <c r="I987">
        <v>3.7855639519236095E-2</v>
      </c>
      <c r="J987">
        <v>0.69822794198989868</v>
      </c>
      <c r="K987">
        <v>0.16089995205402369</v>
      </c>
      <c r="L987">
        <v>98.098541259765625</v>
      </c>
      <c r="M987">
        <v>1527.109497070312</v>
      </c>
    </row>
    <row r="988" spans="1:13" x14ac:dyDescent="0.25">
      <c r="A988" s="7" t="s">
        <v>640</v>
      </c>
      <c r="B988" s="7" t="s">
        <v>734</v>
      </c>
      <c r="C988" s="6">
        <f t="shared" si="15"/>
        <v>15</v>
      </c>
      <c r="D988" s="8">
        <v>14</v>
      </c>
      <c r="E988" s="8">
        <v>-1</v>
      </c>
      <c r="F988" s="8">
        <v>-1</v>
      </c>
      <c r="G988" s="8">
        <v>0</v>
      </c>
      <c r="H988">
        <v>0.19012771546840671</v>
      </c>
      <c r="I988">
        <v>4.8989659849069125E-2</v>
      </c>
      <c r="J988">
        <v>0.64496505260467529</v>
      </c>
      <c r="K988">
        <v>0.1508031636476517</v>
      </c>
      <c r="L988">
        <v>78.843063354492188</v>
      </c>
      <c r="M988">
        <v>1897.025512695312</v>
      </c>
    </row>
    <row r="989" spans="1:13" x14ac:dyDescent="0.25">
      <c r="A989" s="7" t="s">
        <v>740</v>
      </c>
      <c r="B989" s="7" t="s">
        <v>736</v>
      </c>
      <c r="C989" s="6">
        <f t="shared" si="15"/>
        <v>12</v>
      </c>
      <c r="D989" s="8">
        <v>11</v>
      </c>
      <c r="E989" s="8">
        <v>-1</v>
      </c>
      <c r="F989" s="8">
        <v>-1</v>
      </c>
      <c r="G989" s="8">
        <v>0</v>
      </c>
      <c r="H989">
        <v>0.115233451128006</v>
      </c>
      <c r="I989">
        <v>2.9777439103742826E-2</v>
      </c>
      <c r="J989">
        <v>0.73084414005279541</v>
      </c>
      <c r="K989">
        <v>0.15719220042228699</v>
      </c>
      <c r="L989">
        <v>86.791969299316406</v>
      </c>
      <c r="M989">
        <v>1614.310180664062</v>
      </c>
    </row>
    <row r="990" spans="1:13" x14ac:dyDescent="0.25">
      <c r="A990" s="7" t="s">
        <v>651</v>
      </c>
      <c r="B990" s="7" t="s">
        <v>732</v>
      </c>
      <c r="C990" s="6">
        <f t="shared" si="15"/>
        <v>17</v>
      </c>
      <c r="D990" s="8">
        <v>16</v>
      </c>
      <c r="E990" s="8">
        <v>-1</v>
      </c>
      <c r="F990" s="8">
        <v>-1</v>
      </c>
      <c r="G990" s="8">
        <v>0</v>
      </c>
      <c r="H990">
        <v>3.604898601770401E-2</v>
      </c>
      <c r="I990">
        <v>7.8021874235272405E-3</v>
      </c>
      <c r="J990">
        <v>0.89486616849899292</v>
      </c>
      <c r="K990">
        <v>5.496104434132576E-2</v>
      </c>
      <c r="L990">
        <v>32.094890594482422</v>
      </c>
      <c r="M990">
        <v>1553.78466796875</v>
      </c>
    </row>
    <row r="991" spans="1:13" x14ac:dyDescent="0.25">
      <c r="A991" s="7" t="s">
        <v>651</v>
      </c>
      <c r="B991" s="7" t="s">
        <v>733</v>
      </c>
      <c r="C991" s="6">
        <f t="shared" si="15"/>
        <v>17</v>
      </c>
      <c r="D991" s="8">
        <v>16</v>
      </c>
      <c r="E991" s="8">
        <v>-1</v>
      </c>
      <c r="F991" s="8">
        <v>-1</v>
      </c>
      <c r="G991" s="8">
        <v>0</v>
      </c>
      <c r="H991">
        <v>2.9874105006456379E-2</v>
      </c>
      <c r="I991">
        <v>6.4422921315336239E-3</v>
      </c>
      <c r="J991">
        <v>0.90633219480514526</v>
      </c>
      <c r="K991">
        <v>4.9137115478515618E-2</v>
      </c>
      <c r="L991">
        <v>31.532846450805661</v>
      </c>
      <c r="M991">
        <v>1583.211669921875</v>
      </c>
    </row>
    <row r="992" spans="1:13" x14ac:dyDescent="0.25">
      <c r="A992" s="7" t="s">
        <v>651</v>
      </c>
      <c r="B992" s="7" t="s">
        <v>734</v>
      </c>
      <c r="C992" s="6">
        <f t="shared" si="15"/>
        <v>12</v>
      </c>
      <c r="D992" s="8">
        <v>11</v>
      </c>
      <c r="E992" s="8">
        <v>-1</v>
      </c>
      <c r="F992" s="8">
        <v>-1</v>
      </c>
      <c r="G992" s="8">
        <v>0</v>
      </c>
      <c r="H992">
        <v>0.1095726042985916</v>
      </c>
      <c r="I992">
        <v>2.6984397885217667E-2</v>
      </c>
      <c r="J992">
        <v>0.740733802318573</v>
      </c>
      <c r="K992">
        <v>0.1502559036016464</v>
      </c>
      <c r="L992">
        <v>59.967151641845703</v>
      </c>
      <c r="M992">
        <v>1505.28466796875</v>
      </c>
    </row>
    <row r="993" spans="1:13" x14ac:dyDescent="0.25">
      <c r="A993" s="7" t="s">
        <v>651</v>
      </c>
      <c r="B993" s="7" t="s">
        <v>735</v>
      </c>
      <c r="C993" s="6">
        <f t="shared" si="15"/>
        <v>11</v>
      </c>
      <c r="D993" s="8">
        <v>10</v>
      </c>
      <c r="E993" s="8">
        <v>-1</v>
      </c>
      <c r="F993" s="8">
        <v>-1</v>
      </c>
      <c r="G993" s="8">
        <v>0</v>
      </c>
      <c r="H993">
        <v>0.1132674217224121</v>
      </c>
      <c r="I993">
        <v>2.8895936447035076E-2</v>
      </c>
      <c r="J993">
        <v>0.73718714714050293</v>
      </c>
      <c r="K993">
        <v>0.15179868042469019</v>
      </c>
      <c r="L993">
        <v>51.773723602294922</v>
      </c>
      <c r="M993">
        <v>1578.697021484375</v>
      </c>
    </row>
    <row r="994" spans="1:13" x14ac:dyDescent="0.25">
      <c r="A994" s="7" t="s">
        <v>651</v>
      </c>
      <c r="B994" s="7" t="s">
        <v>736</v>
      </c>
      <c r="C994" s="6">
        <f t="shared" si="15"/>
        <v>8</v>
      </c>
      <c r="D994" s="8">
        <v>7</v>
      </c>
      <c r="E994" s="8">
        <v>-1</v>
      </c>
      <c r="F994" s="8">
        <v>-1</v>
      </c>
      <c r="G994" s="8">
        <v>0</v>
      </c>
      <c r="H994">
        <v>0.16907541453838351</v>
      </c>
      <c r="I994">
        <v>4.1517913284137266E-2</v>
      </c>
      <c r="J994">
        <v>0.67819666862487793</v>
      </c>
      <c r="K994">
        <v>0.15608574450016019</v>
      </c>
      <c r="L994">
        <v>55.875911712646477</v>
      </c>
      <c r="M994">
        <v>1312.00732421875</v>
      </c>
    </row>
    <row r="995" spans="1:13" x14ac:dyDescent="0.25">
      <c r="A995" s="7" t="s">
        <v>651</v>
      </c>
      <c r="B995" s="7" t="s">
        <v>737</v>
      </c>
      <c r="C995" s="6">
        <f t="shared" si="15"/>
        <v>7</v>
      </c>
      <c r="D995" s="8">
        <v>6</v>
      </c>
      <c r="E995" s="8">
        <v>-1</v>
      </c>
      <c r="F995" s="8">
        <v>-1</v>
      </c>
      <c r="G995" s="8">
        <v>0</v>
      </c>
      <c r="H995">
        <v>0.17405425012111661</v>
      </c>
      <c r="I995">
        <v>4.4180914169125549E-2</v>
      </c>
      <c r="J995">
        <v>0.661285400390625</v>
      </c>
      <c r="K995">
        <v>0.1609841585159302</v>
      </c>
      <c r="L995">
        <v>59.427005767822273</v>
      </c>
      <c r="M995">
        <v>1506.226318359375</v>
      </c>
    </row>
    <row r="996" spans="1:13" x14ac:dyDescent="0.25">
      <c r="A996" s="7" t="s">
        <v>741</v>
      </c>
      <c r="B996" s="7" t="s">
        <v>735</v>
      </c>
      <c r="C996" s="6">
        <f t="shared" si="15"/>
        <v>12</v>
      </c>
      <c r="D996" s="8">
        <v>11</v>
      </c>
      <c r="E996" s="8">
        <v>-1</v>
      </c>
      <c r="F996" s="8">
        <v>-1</v>
      </c>
      <c r="G996" s="8">
        <v>0</v>
      </c>
      <c r="H996">
        <v>0.1195215359330177</v>
      </c>
      <c r="I996">
        <v>3.3263169599293478E-2</v>
      </c>
      <c r="J996">
        <v>0.71944361925125122</v>
      </c>
      <c r="K996">
        <v>0.1651608794927597</v>
      </c>
      <c r="L996">
        <v>150.71856689453119</v>
      </c>
      <c r="M996">
        <v>2048.784423828125</v>
      </c>
    </row>
    <row r="997" spans="1:13" x14ac:dyDescent="0.25">
      <c r="A997" s="7" t="s">
        <v>741</v>
      </c>
      <c r="B997" s="7" t="s">
        <v>737</v>
      </c>
      <c r="C997" s="6">
        <f t="shared" si="15"/>
        <v>9</v>
      </c>
      <c r="D997" s="8">
        <v>8</v>
      </c>
      <c r="E997" s="8">
        <v>-1</v>
      </c>
      <c r="F997" s="8">
        <v>-1</v>
      </c>
      <c r="G997" s="8">
        <v>0</v>
      </c>
      <c r="H997">
        <v>0.15225127339363101</v>
      </c>
      <c r="I997">
        <v>4.1814569579079156E-2</v>
      </c>
      <c r="J997">
        <v>0.67626214027404785</v>
      </c>
      <c r="K997">
        <v>0.1620737016201019</v>
      </c>
      <c r="L997">
        <v>144.7481689453125</v>
      </c>
      <c r="M997">
        <v>2168.11669921875</v>
      </c>
    </row>
    <row r="998" spans="1:13" x14ac:dyDescent="0.25">
      <c r="A998" s="7" t="s">
        <v>653</v>
      </c>
      <c r="B998" s="7" t="s">
        <v>732</v>
      </c>
      <c r="C998" s="6">
        <f t="shared" si="15"/>
        <v>14</v>
      </c>
      <c r="D998" s="8">
        <v>13</v>
      </c>
      <c r="E998" s="8">
        <v>-1</v>
      </c>
      <c r="F998" s="8">
        <v>-1</v>
      </c>
      <c r="G998" s="8">
        <v>0</v>
      </c>
      <c r="H998">
        <v>0.144595131278038</v>
      </c>
      <c r="I998">
        <v>4.1020076234822261E-2</v>
      </c>
      <c r="J998">
        <v>0.68231064081192017</v>
      </c>
      <c r="K998">
        <v>0.16779087483882901</v>
      </c>
      <c r="L998">
        <v>95.285713195800781</v>
      </c>
      <c r="M998">
        <v>2081.004150390625</v>
      </c>
    </row>
    <row r="999" spans="1:13" x14ac:dyDescent="0.25">
      <c r="A999" s="7" t="s">
        <v>653</v>
      </c>
      <c r="B999" s="7" t="s">
        <v>733</v>
      </c>
      <c r="C999" s="6">
        <f t="shared" si="15"/>
        <v>15</v>
      </c>
      <c r="D999" s="8">
        <v>14</v>
      </c>
      <c r="E999" s="8">
        <v>-1</v>
      </c>
      <c r="F999" s="8">
        <v>-1</v>
      </c>
      <c r="G999" s="8">
        <v>0</v>
      </c>
      <c r="H999">
        <v>0.112852655351162</v>
      </c>
      <c r="I999">
        <v>2.8952662712756407E-2</v>
      </c>
      <c r="J999">
        <v>0.7710031270980835</v>
      </c>
      <c r="K999">
        <v>0.1080343052744865</v>
      </c>
      <c r="L999">
        <v>32.423076629638672</v>
      </c>
      <c r="M999">
        <v>1257.019287109375</v>
      </c>
    </row>
    <row r="1000" spans="1:13" x14ac:dyDescent="0.25">
      <c r="A1000" s="7" t="s">
        <v>653</v>
      </c>
      <c r="B1000" s="7" t="s">
        <v>734</v>
      </c>
      <c r="C1000" s="6">
        <f t="shared" si="15"/>
        <v>12</v>
      </c>
      <c r="D1000" s="8">
        <v>11</v>
      </c>
      <c r="E1000" s="8">
        <v>-1</v>
      </c>
      <c r="F1000" s="8">
        <v>-1</v>
      </c>
      <c r="G1000" s="8">
        <v>0</v>
      </c>
      <c r="H1000">
        <v>0.1560343652963638</v>
      </c>
      <c r="I1000">
        <v>3.873348841915368E-2</v>
      </c>
      <c r="J1000">
        <v>0.69047713279724121</v>
      </c>
      <c r="K1000">
        <v>0.15935052931308749</v>
      </c>
      <c r="L1000">
        <v>62.850364685058587</v>
      </c>
      <c r="M1000">
        <v>1518.317504882812</v>
      </c>
    </row>
    <row r="1001" spans="1:13" x14ac:dyDescent="0.25">
      <c r="A1001" s="7" t="s">
        <v>653</v>
      </c>
      <c r="B1001" s="7" t="s">
        <v>736</v>
      </c>
      <c r="C1001" s="6">
        <f t="shared" si="15"/>
        <v>8</v>
      </c>
      <c r="D1001" s="8">
        <v>7</v>
      </c>
      <c r="E1001" s="8">
        <v>-1</v>
      </c>
      <c r="F1001" s="8">
        <v>-1</v>
      </c>
      <c r="G1001" s="8">
        <v>0</v>
      </c>
      <c r="H1001">
        <v>0.18096670508384699</v>
      </c>
      <c r="I1001">
        <v>4.5698707575738434E-2</v>
      </c>
      <c r="J1001">
        <v>0.65582108497619629</v>
      </c>
      <c r="K1001">
        <v>0.15430895984172821</v>
      </c>
      <c r="L1001">
        <v>74.273719787597656</v>
      </c>
      <c r="M1001">
        <v>1991.452514648438</v>
      </c>
    </row>
    <row r="1002" spans="1:13" x14ac:dyDescent="0.25">
      <c r="A1002" s="7" t="s">
        <v>742</v>
      </c>
      <c r="B1002" s="7" t="s">
        <v>735</v>
      </c>
      <c r="C1002" s="6">
        <f t="shared" si="15"/>
        <v>16</v>
      </c>
      <c r="D1002" s="8">
        <v>15</v>
      </c>
      <c r="E1002" s="8">
        <v>-1</v>
      </c>
      <c r="F1002" s="8">
        <v>-1</v>
      </c>
      <c r="G1002" s="8">
        <v>0</v>
      </c>
      <c r="H1002">
        <v>0.12260908633470539</v>
      </c>
      <c r="I1002">
        <v>3.2641502334319353E-2</v>
      </c>
      <c r="J1002">
        <v>0.7231178879737854</v>
      </c>
      <c r="K1002">
        <v>0.1652248948812485</v>
      </c>
      <c r="L1002">
        <v>59.701755523681641</v>
      </c>
      <c r="M1002">
        <v>1512</v>
      </c>
    </row>
    <row r="1003" spans="1:13" x14ac:dyDescent="0.25">
      <c r="A1003" s="7" t="s">
        <v>657</v>
      </c>
      <c r="B1003" s="7" t="s">
        <v>732</v>
      </c>
      <c r="C1003" s="6">
        <f t="shared" si="15"/>
        <v>13</v>
      </c>
      <c r="D1003" s="8">
        <v>12</v>
      </c>
      <c r="E1003" s="8">
        <v>-1</v>
      </c>
      <c r="F1003" s="8">
        <v>-1</v>
      </c>
      <c r="G1003" s="8">
        <v>0</v>
      </c>
      <c r="H1003">
        <v>0.1872456967830658</v>
      </c>
      <c r="I1003">
        <v>5.3995632275748252E-2</v>
      </c>
      <c r="J1003">
        <v>0.62809669971466064</v>
      </c>
      <c r="K1003">
        <v>0.16491636633872989</v>
      </c>
      <c r="L1003">
        <v>121.291389465332</v>
      </c>
      <c r="M1003">
        <v>2389.423828125</v>
      </c>
    </row>
    <row r="1004" spans="1:13" x14ac:dyDescent="0.25">
      <c r="A1004" s="7" t="s">
        <v>657</v>
      </c>
      <c r="B1004" s="7" t="s">
        <v>733</v>
      </c>
      <c r="C1004" s="6">
        <f t="shared" si="15"/>
        <v>13</v>
      </c>
      <c r="D1004" s="8">
        <v>12</v>
      </c>
      <c r="E1004" s="8">
        <v>-1</v>
      </c>
      <c r="F1004" s="8">
        <v>-1</v>
      </c>
      <c r="G1004" s="8">
        <v>0</v>
      </c>
      <c r="H1004">
        <v>0.17659394443035131</v>
      </c>
      <c r="I1004">
        <v>5.0239747908639908E-2</v>
      </c>
      <c r="J1004">
        <v>0.63919991254806519</v>
      </c>
      <c r="K1004">
        <v>0.16015519201755521</v>
      </c>
      <c r="L1004">
        <v>89.525421142578125</v>
      </c>
      <c r="M1004">
        <v>2058.190673828125</v>
      </c>
    </row>
    <row r="1005" spans="1:13" x14ac:dyDescent="0.25">
      <c r="A1005" s="7" t="s">
        <v>657</v>
      </c>
      <c r="B1005" s="7" t="s">
        <v>735</v>
      </c>
      <c r="C1005" s="6">
        <f t="shared" si="15"/>
        <v>10</v>
      </c>
      <c r="D1005" s="8">
        <v>9</v>
      </c>
      <c r="E1005" s="8">
        <v>-1</v>
      </c>
      <c r="F1005" s="8">
        <v>-1</v>
      </c>
      <c r="G1005" s="8">
        <v>0</v>
      </c>
      <c r="H1005">
        <v>0.1889767050743103</v>
      </c>
      <c r="I1005">
        <v>5.4430539284791954E-2</v>
      </c>
      <c r="J1005">
        <v>0.62404316663742065</v>
      </c>
      <c r="K1005">
        <v>0.15810792148113251</v>
      </c>
      <c r="L1005">
        <v>107.2664260864258</v>
      </c>
      <c r="M1005">
        <v>2289.10595703125</v>
      </c>
    </row>
    <row r="1006" spans="1:13" x14ac:dyDescent="0.25">
      <c r="A1006" s="7" t="s">
        <v>657</v>
      </c>
      <c r="B1006" s="7" t="s">
        <v>736</v>
      </c>
      <c r="C1006" s="6">
        <f t="shared" si="15"/>
        <v>10</v>
      </c>
      <c r="D1006" s="8">
        <v>9</v>
      </c>
      <c r="E1006" s="8">
        <v>-1</v>
      </c>
      <c r="F1006" s="8">
        <v>-1</v>
      </c>
      <c r="G1006" s="8">
        <v>0</v>
      </c>
      <c r="H1006">
        <v>0.19686925411224371</v>
      </c>
      <c r="I1006">
        <v>5.6992875787103173E-2</v>
      </c>
      <c r="J1006">
        <v>0.61330711841583252</v>
      </c>
      <c r="K1006">
        <v>0.15551216900348661</v>
      </c>
      <c r="L1006">
        <v>112.9197082519531</v>
      </c>
      <c r="M1006">
        <v>2184.689697265625</v>
      </c>
    </row>
    <row r="1007" spans="1:13" x14ac:dyDescent="0.25">
      <c r="A1007" s="7" t="s">
        <v>657</v>
      </c>
      <c r="B1007" s="7" t="s">
        <v>737</v>
      </c>
      <c r="C1007" s="6">
        <f t="shared" si="15"/>
        <v>8</v>
      </c>
      <c r="D1007" s="8">
        <v>7</v>
      </c>
      <c r="E1007" s="8">
        <v>-1</v>
      </c>
      <c r="F1007" s="8">
        <v>-1</v>
      </c>
      <c r="G1007" s="8">
        <v>0</v>
      </c>
      <c r="H1007">
        <v>0.11249064654111859</v>
      </c>
      <c r="I1007">
        <v>3.016539702958702E-2</v>
      </c>
      <c r="J1007">
        <v>0.73444062471389771</v>
      </c>
      <c r="K1007">
        <v>0.1661445498466492</v>
      </c>
      <c r="L1007">
        <v>103.6934280395508</v>
      </c>
      <c r="M1007">
        <v>2073.620361328125</v>
      </c>
    </row>
    <row r="1008" spans="1:13" x14ac:dyDescent="0.25">
      <c r="A1008" s="7" t="s">
        <v>657</v>
      </c>
      <c r="B1008" s="7" t="s">
        <v>737</v>
      </c>
      <c r="C1008" s="6">
        <f t="shared" si="15"/>
        <v>9</v>
      </c>
      <c r="D1008" s="8">
        <v>8</v>
      </c>
      <c r="E1008" s="8">
        <v>-1</v>
      </c>
      <c r="F1008" s="8">
        <v>-1</v>
      </c>
      <c r="G1008" s="8">
        <v>0</v>
      </c>
      <c r="H1008">
        <v>0.1774390637874603</v>
      </c>
      <c r="I1008">
        <v>4.4855785038471221E-2</v>
      </c>
      <c r="J1008">
        <v>0.66401422023773193</v>
      </c>
      <c r="K1008">
        <v>0.15032525360584259</v>
      </c>
      <c r="L1008">
        <v>84.653282165527344</v>
      </c>
      <c r="M1008">
        <v>1889.386840820312</v>
      </c>
    </row>
    <row r="1009" spans="1:13" x14ac:dyDescent="0.25">
      <c r="A1009" s="7" t="s">
        <v>659</v>
      </c>
      <c r="B1009" s="7" t="s">
        <v>726</v>
      </c>
      <c r="C1009" s="6">
        <f t="shared" si="15"/>
        <v>8</v>
      </c>
      <c r="D1009" s="8">
        <v>7</v>
      </c>
      <c r="E1009" s="8">
        <v>-1</v>
      </c>
      <c r="F1009" s="8">
        <v>-1</v>
      </c>
      <c r="G1009" s="8">
        <v>0</v>
      </c>
      <c r="H1009">
        <v>0.18382082879543299</v>
      </c>
      <c r="I1009">
        <v>4.3976502546479702E-2</v>
      </c>
      <c r="J1009">
        <v>0.66832435131072998</v>
      </c>
      <c r="K1009">
        <v>0.14944092929363251</v>
      </c>
      <c r="L1009">
        <v>56.288322448730469</v>
      </c>
      <c r="M1009">
        <v>1426.697021484375</v>
      </c>
    </row>
    <row r="1010" spans="1:13" x14ac:dyDescent="0.25">
      <c r="A1010" s="7" t="s">
        <v>659</v>
      </c>
      <c r="B1010" s="7" t="s">
        <v>727</v>
      </c>
      <c r="C1010" s="6">
        <f t="shared" si="15"/>
        <v>10</v>
      </c>
      <c r="D1010" s="8">
        <v>9</v>
      </c>
      <c r="E1010" s="8">
        <v>-1</v>
      </c>
      <c r="F1010" s="8">
        <v>-1</v>
      </c>
      <c r="G1010" s="8">
        <v>0</v>
      </c>
      <c r="H1010">
        <v>0.1596837043762207</v>
      </c>
      <c r="I1010">
        <v>4.0432354231138237E-2</v>
      </c>
      <c r="J1010">
        <v>0.6854291558265686</v>
      </c>
      <c r="K1010">
        <v>0.15489800274372101</v>
      </c>
      <c r="L1010">
        <v>65.583938598632813</v>
      </c>
      <c r="M1010">
        <v>1468.193481445312</v>
      </c>
    </row>
    <row r="1011" spans="1:13" x14ac:dyDescent="0.25">
      <c r="A1011" s="7" t="s">
        <v>659</v>
      </c>
      <c r="B1011" s="7" t="s">
        <v>728</v>
      </c>
      <c r="C1011" s="6">
        <f t="shared" si="15"/>
        <v>10</v>
      </c>
      <c r="D1011" s="8">
        <v>9</v>
      </c>
      <c r="E1011" s="8">
        <v>-1</v>
      </c>
      <c r="F1011" s="8">
        <v>-1</v>
      </c>
      <c r="G1011" s="8">
        <v>0</v>
      </c>
      <c r="H1011">
        <v>0.2012468874454498</v>
      </c>
      <c r="I1011">
        <v>4.6245819595098485E-2</v>
      </c>
      <c r="J1011">
        <v>0.6509283185005188</v>
      </c>
      <c r="K1011">
        <v>0.14576269686222079</v>
      </c>
      <c r="L1011">
        <v>58.565692901611328</v>
      </c>
      <c r="M1011">
        <v>1292.27001953125</v>
      </c>
    </row>
    <row r="1012" spans="1:13" x14ac:dyDescent="0.25">
      <c r="A1012" s="7" t="s">
        <v>659</v>
      </c>
      <c r="B1012" s="7" t="s">
        <v>729</v>
      </c>
      <c r="C1012" s="6">
        <f t="shared" si="15"/>
        <v>13</v>
      </c>
      <c r="D1012" s="8">
        <v>12</v>
      </c>
      <c r="E1012" s="8">
        <v>-1</v>
      </c>
      <c r="F1012" s="8">
        <v>-1</v>
      </c>
      <c r="G1012" s="8">
        <v>0</v>
      </c>
      <c r="H1012">
        <v>5.1233731210231781E-2</v>
      </c>
      <c r="I1012">
        <v>1.1677167769342661E-2</v>
      </c>
      <c r="J1012">
        <v>0.84689176082611084</v>
      </c>
      <c r="K1012">
        <v>8.2610942423343658E-2</v>
      </c>
      <c r="L1012">
        <v>36.102188110351563</v>
      </c>
      <c r="M1012">
        <v>1713.481811523438</v>
      </c>
    </row>
    <row r="1013" spans="1:13" x14ac:dyDescent="0.25">
      <c r="A1013" s="7" t="s">
        <v>659</v>
      </c>
      <c r="B1013" s="7" t="s">
        <v>730</v>
      </c>
      <c r="C1013" s="6">
        <f t="shared" si="15"/>
        <v>9</v>
      </c>
      <c r="D1013" s="8">
        <v>8</v>
      </c>
      <c r="E1013" s="8">
        <v>-1</v>
      </c>
      <c r="F1013" s="8">
        <v>-1</v>
      </c>
      <c r="G1013" s="8">
        <v>0</v>
      </c>
      <c r="H1013">
        <v>0.15006193518638611</v>
      </c>
      <c r="I1013">
        <v>3.5879295406572809E-2</v>
      </c>
      <c r="J1013">
        <v>0.71095061302185059</v>
      </c>
      <c r="K1013">
        <v>0.1497369259595871</v>
      </c>
      <c r="L1013">
        <v>34.448905944824219</v>
      </c>
      <c r="M1013">
        <v>1516.434326171875</v>
      </c>
    </row>
    <row r="1014" spans="1:13" x14ac:dyDescent="0.25">
      <c r="A1014" s="7" t="s">
        <v>663</v>
      </c>
      <c r="B1014" s="7" t="s">
        <v>728</v>
      </c>
      <c r="C1014" s="6">
        <f t="shared" si="15"/>
        <v>11</v>
      </c>
      <c r="D1014" s="8">
        <v>10</v>
      </c>
      <c r="E1014" s="8">
        <v>-1</v>
      </c>
      <c r="F1014" s="8">
        <v>-1</v>
      </c>
      <c r="G1014" s="8">
        <v>0</v>
      </c>
      <c r="H1014">
        <v>6.8272031843662262E-2</v>
      </c>
      <c r="I1014">
        <v>1.5838682573436499E-2</v>
      </c>
      <c r="J1014">
        <v>0.81514668464660645</v>
      </c>
      <c r="K1014">
        <v>0.1146308034658432</v>
      </c>
      <c r="L1014">
        <v>60.937957763671882</v>
      </c>
      <c r="M1014">
        <v>1884.5</v>
      </c>
    </row>
    <row r="1015" spans="1:13" x14ac:dyDescent="0.25">
      <c r="A1015" s="7" t="s">
        <v>663</v>
      </c>
      <c r="B1015" s="7" t="s">
        <v>730</v>
      </c>
      <c r="C1015" s="6">
        <f t="shared" si="15"/>
        <v>8</v>
      </c>
      <c r="D1015" s="8">
        <v>7</v>
      </c>
      <c r="E1015" s="8">
        <v>-1</v>
      </c>
      <c r="F1015" s="8">
        <v>-1</v>
      </c>
      <c r="G1015" s="8">
        <v>0</v>
      </c>
      <c r="H1015">
        <v>9.8973318934440613E-2</v>
      </c>
      <c r="I1015">
        <v>2.3549456300604343E-2</v>
      </c>
      <c r="J1015">
        <v>0.76010066270828247</v>
      </c>
      <c r="K1015">
        <v>0.13860474526882169</v>
      </c>
      <c r="L1015">
        <v>58.627616882324219</v>
      </c>
      <c r="M1015">
        <v>1482.313842773438</v>
      </c>
    </row>
    <row r="1016" spans="1:13" x14ac:dyDescent="0.25">
      <c r="A1016" s="7" t="s">
        <v>666</v>
      </c>
      <c r="B1016" s="7" t="s">
        <v>732</v>
      </c>
      <c r="C1016" s="6">
        <f t="shared" si="15"/>
        <v>15</v>
      </c>
      <c r="D1016" s="8">
        <v>14</v>
      </c>
      <c r="E1016" s="8">
        <v>-1</v>
      </c>
      <c r="F1016" s="8">
        <v>-1</v>
      </c>
      <c r="G1016" s="8">
        <v>0</v>
      </c>
      <c r="H1016">
        <v>0.12952019274234769</v>
      </c>
      <c r="I1016">
        <v>3.3556089674184317E-2</v>
      </c>
      <c r="J1016">
        <v>0.72493183612823486</v>
      </c>
      <c r="K1016">
        <v>0.14961668848991391</v>
      </c>
      <c r="L1016">
        <v>41.653285980224609</v>
      </c>
      <c r="M1016">
        <v>1462.755493164062</v>
      </c>
    </row>
    <row r="1017" spans="1:13" x14ac:dyDescent="0.25">
      <c r="A1017" s="2"/>
      <c r="B1017" s="2"/>
      <c r="E1017" s="1"/>
      <c r="F1017" s="1"/>
      <c r="G1017" s="1"/>
    </row>
    <row r="1018" spans="1:13" x14ac:dyDescent="0.25">
      <c r="A1018" s="2"/>
      <c r="B1018" s="2"/>
      <c r="E1018" s="1"/>
      <c r="F1018" s="1"/>
      <c r="G1018" s="1"/>
    </row>
    <row r="1019" spans="1:13" x14ac:dyDescent="0.25">
      <c r="A1019" s="2"/>
      <c r="B1019" s="2"/>
      <c r="E1019" s="1"/>
      <c r="F1019" s="1"/>
      <c r="G1019" s="1"/>
    </row>
    <row r="1020" spans="1:13" x14ac:dyDescent="0.25">
      <c r="A1020" s="2"/>
      <c r="B1020" s="2"/>
      <c r="E1020" s="1"/>
      <c r="F1020" s="1"/>
      <c r="G1020" s="1"/>
    </row>
    <row r="1021" spans="1:13" x14ac:dyDescent="0.25">
      <c r="A1021" s="2"/>
      <c r="B1021" s="2"/>
      <c r="E1021" s="1"/>
      <c r="F1021" s="1"/>
      <c r="G1021" s="1"/>
    </row>
    <row r="1022" spans="1:13" x14ac:dyDescent="0.25">
      <c r="A1022" s="2"/>
      <c r="B1022" s="2"/>
      <c r="E1022" s="1"/>
      <c r="F1022" s="1"/>
      <c r="G1022" s="1"/>
    </row>
    <row r="1023" spans="1:13" x14ac:dyDescent="0.25">
      <c r="A1023" s="2"/>
      <c r="B1023" s="2"/>
      <c r="E1023" s="1"/>
      <c r="F1023" s="1"/>
      <c r="G102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008D5-47EB-4E3D-9CD5-B0E0B1DDDF92}">
  <dimension ref="A1:M1023"/>
  <sheetViews>
    <sheetView tabSelected="1" topLeftCell="A2" workbookViewId="0">
      <selection activeCell="N6" sqref="N6"/>
    </sheetView>
  </sheetViews>
  <sheetFormatPr defaultRowHeight="15" x14ac:dyDescent="0.25"/>
  <cols>
    <col min="1" max="1" width="9.28515625" style="1" bestFit="1" customWidth="1"/>
    <col min="2" max="2" width="40.85546875" style="1" bestFit="1" customWidth="1"/>
    <col min="3" max="3" width="11.85546875" style="1" bestFit="1" customWidth="1"/>
    <col min="4" max="4" width="7.85546875" style="1" bestFit="1" customWidth="1"/>
    <col min="5" max="5" width="9.7109375" style="10" bestFit="1" customWidth="1"/>
    <col min="6" max="6" width="13.85546875" style="10" bestFit="1" customWidth="1"/>
    <col min="7" max="7" width="12.28515625" style="10" bestFit="1" customWidth="1"/>
    <col min="8" max="8" width="14.42578125" bestFit="1" customWidth="1"/>
    <col min="9" max="9" width="15.5703125" bestFit="1" customWidth="1"/>
    <col min="10" max="10" width="14.85546875" bestFit="1" customWidth="1"/>
    <col min="11" max="11" width="15.5703125" bestFit="1" customWidth="1"/>
    <col min="12" max="13" width="12" bestFit="1" customWidth="1"/>
  </cols>
  <sheetData>
    <row r="1" spans="1:1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745</v>
      </c>
      <c r="I1" s="4" t="s">
        <v>746</v>
      </c>
      <c r="J1" s="4" t="s">
        <v>747</v>
      </c>
      <c r="K1" s="4" t="s">
        <v>748</v>
      </c>
      <c r="L1" s="4" t="s">
        <v>744</v>
      </c>
      <c r="M1" s="4" t="s">
        <v>743</v>
      </c>
    </row>
    <row r="2" spans="1:13" x14ac:dyDescent="0.25">
      <c r="A2" s="6" t="s">
        <v>7</v>
      </c>
      <c r="B2" s="6" t="s">
        <v>8</v>
      </c>
      <c r="C2" s="6">
        <f>D2+1</f>
        <v>16</v>
      </c>
      <c r="D2" s="6">
        <v>15</v>
      </c>
      <c r="E2" s="6">
        <v>1</v>
      </c>
      <c r="F2" s="6" t="s">
        <v>9</v>
      </c>
      <c r="G2" s="6">
        <v>50</v>
      </c>
      <c r="H2">
        <v>0.2120492905378342</v>
      </c>
      <c r="I2">
        <v>4.566957478577615E-2</v>
      </c>
      <c r="J2">
        <v>0.67480778694152832</v>
      </c>
      <c r="K2">
        <v>0.10650128126144411</v>
      </c>
      <c r="L2">
        <v>48.489398956298828</v>
      </c>
      <c r="M2">
        <v>778.275634765625</v>
      </c>
    </row>
    <row r="3" spans="1:13" x14ac:dyDescent="0.25">
      <c r="A3" s="6" t="s">
        <v>7</v>
      </c>
      <c r="B3" s="6" t="s">
        <v>10</v>
      </c>
      <c r="C3" s="6">
        <f>D3+1</f>
        <v>18</v>
      </c>
      <c r="D3" s="6">
        <v>17</v>
      </c>
      <c r="E3" s="6">
        <v>1</v>
      </c>
      <c r="F3" s="6" t="s">
        <v>11</v>
      </c>
      <c r="G3" s="6">
        <v>60</v>
      </c>
      <c r="H3">
        <v>0.16851690411567691</v>
      </c>
      <c r="I3">
        <v>3.8491672307145577E-2</v>
      </c>
      <c r="J3">
        <v>0.70955240726470947</v>
      </c>
      <c r="K3">
        <v>0.1205332577228546</v>
      </c>
      <c r="L3">
        <v>43.725177764892578</v>
      </c>
      <c r="M3">
        <v>1016.826232910156</v>
      </c>
    </row>
    <row r="4" spans="1:13" x14ac:dyDescent="0.25">
      <c r="A4" s="6" t="s">
        <v>12</v>
      </c>
      <c r="B4" s="6" t="s">
        <v>13</v>
      </c>
      <c r="C4" s="6">
        <f t="shared" ref="C4:C67" si="0">D4+1</f>
        <v>8</v>
      </c>
      <c r="D4" s="6">
        <v>7</v>
      </c>
      <c r="E4" s="6">
        <v>1</v>
      </c>
      <c r="F4" s="6" t="s">
        <v>9</v>
      </c>
      <c r="G4" s="6">
        <v>85</v>
      </c>
      <c r="H4">
        <v>0.1927029341459274</v>
      </c>
      <c r="I4">
        <v>4.4542568429188738E-2</v>
      </c>
      <c r="J4">
        <v>0.66368246078491211</v>
      </c>
      <c r="K4">
        <v>0.1418285816907883</v>
      </c>
      <c r="L4">
        <v>45.991165161132813</v>
      </c>
      <c r="M4">
        <v>1249.9716796875</v>
      </c>
    </row>
    <row r="5" spans="1:13" x14ac:dyDescent="0.25">
      <c r="A5" s="6" t="s">
        <v>12</v>
      </c>
      <c r="B5" s="6" t="s">
        <v>14</v>
      </c>
      <c r="C5" s="6">
        <f t="shared" si="0"/>
        <v>10</v>
      </c>
      <c r="D5" s="6">
        <v>9</v>
      </c>
      <c r="E5" s="6">
        <v>0</v>
      </c>
      <c r="F5" s="6">
        <v>0</v>
      </c>
      <c r="G5" s="6">
        <v>0</v>
      </c>
      <c r="H5">
        <v>5.1369320601224899E-2</v>
      </c>
      <c r="I5">
        <v>1.1642292153314351E-2</v>
      </c>
      <c r="J5">
        <v>0.84891414642333984</v>
      </c>
      <c r="K5">
        <v>8.4222622215747833E-2</v>
      </c>
      <c r="L5">
        <v>53.490653991699219</v>
      </c>
      <c r="M5">
        <v>1786.614501953125</v>
      </c>
    </row>
    <row r="6" spans="1:13" x14ac:dyDescent="0.25">
      <c r="A6" s="6" t="s">
        <v>12</v>
      </c>
      <c r="B6" s="6" t="s">
        <v>15</v>
      </c>
      <c r="C6" s="6">
        <f t="shared" si="0"/>
        <v>15</v>
      </c>
      <c r="D6" s="6">
        <v>14</v>
      </c>
      <c r="E6" s="6">
        <v>0</v>
      </c>
      <c r="F6" s="6">
        <v>0</v>
      </c>
      <c r="G6" s="6">
        <v>0</v>
      </c>
      <c r="H6">
        <v>0.19320060312747961</v>
      </c>
      <c r="I6">
        <v>4.4222674410216815E-2</v>
      </c>
      <c r="J6">
        <v>0.66206622123718262</v>
      </c>
      <c r="K6">
        <v>0.14260287582874301</v>
      </c>
      <c r="L6">
        <v>57.195613861083977</v>
      </c>
      <c r="M6">
        <v>1725.77880859375</v>
      </c>
    </row>
    <row r="7" spans="1:13" x14ac:dyDescent="0.25">
      <c r="A7" s="6" t="s">
        <v>16</v>
      </c>
      <c r="B7" s="6" t="s">
        <v>17</v>
      </c>
      <c r="C7" s="6">
        <f t="shared" si="0"/>
        <v>9</v>
      </c>
      <c r="D7" s="6">
        <v>8</v>
      </c>
      <c r="E7" s="6">
        <v>0</v>
      </c>
      <c r="F7" s="6">
        <v>0</v>
      </c>
      <c r="G7" s="6">
        <v>0</v>
      </c>
      <c r="H7">
        <v>0.17249955236911771</v>
      </c>
      <c r="I7">
        <v>3.7702676513614655E-2</v>
      </c>
      <c r="J7">
        <v>0.70684140920639038</v>
      </c>
      <c r="K7">
        <v>0.1140332221984863</v>
      </c>
      <c r="L7">
        <v>46.108455657958977</v>
      </c>
      <c r="M7">
        <v>1114.0771484375</v>
      </c>
    </row>
    <row r="8" spans="1:13" x14ac:dyDescent="0.25">
      <c r="A8" s="6" t="s">
        <v>16</v>
      </c>
      <c r="B8" s="6" t="s">
        <v>18</v>
      </c>
      <c r="C8" s="6">
        <f t="shared" si="0"/>
        <v>12</v>
      </c>
      <c r="D8" s="6">
        <v>11</v>
      </c>
      <c r="E8" s="6">
        <v>0</v>
      </c>
      <c r="F8" s="6">
        <v>0</v>
      </c>
      <c r="G8" s="6">
        <v>0</v>
      </c>
      <c r="H8">
        <v>0.14759749174118039</v>
      </c>
      <c r="I8">
        <v>3.7412059066700934E-2</v>
      </c>
      <c r="J8">
        <v>0.70239108800888062</v>
      </c>
      <c r="K8">
        <v>0.1566705256700516</v>
      </c>
      <c r="L8">
        <v>60.931095123291023</v>
      </c>
      <c r="M8">
        <v>1344.445190429688</v>
      </c>
    </row>
    <row r="9" spans="1:13" x14ac:dyDescent="0.25">
      <c r="A9" s="6" t="s">
        <v>16</v>
      </c>
      <c r="B9" s="6" t="s">
        <v>19</v>
      </c>
      <c r="C9" s="6">
        <f t="shared" si="0"/>
        <v>13</v>
      </c>
      <c r="D9" s="6">
        <v>12</v>
      </c>
      <c r="E9" s="6">
        <v>0</v>
      </c>
      <c r="F9" s="6">
        <v>0</v>
      </c>
      <c r="G9" s="6">
        <v>0</v>
      </c>
      <c r="H9">
        <v>0.18312947452068329</v>
      </c>
      <c r="I9">
        <v>4.0453261839437468E-2</v>
      </c>
      <c r="J9">
        <v>0.68925565481185913</v>
      </c>
      <c r="K9">
        <v>0.13097141683101651</v>
      </c>
      <c r="L9">
        <v>35.606006622314453</v>
      </c>
      <c r="M9">
        <v>1046.853393554688</v>
      </c>
    </row>
    <row r="10" spans="1:13" x14ac:dyDescent="0.25">
      <c r="A10" s="6" t="s">
        <v>16</v>
      </c>
      <c r="B10" s="6" t="s">
        <v>20</v>
      </c>
      <c r="C10" s="6">
        <f t="shared" si="0"/>
        <v>16</v>
      </c>
      <c r="D10" s="6">
        <v>15</v>
      </c>
      <c r="E10" s="6">
        <v>1</v>
      </c>
      <c r="F10" s="6" t="s">
        <v>11</v>
      </c>
      <c r="G10" s="6">
        <v>80</v>
      </c>
      <c r="H10">
        <v>0.22060571610927579</v>
      </c>
      <c r="I10">
        <v>4.6993528782677645E-2</v>
      </c>
      <c r="J10">
        <v>0.66009104251861572</v>
      </c>
      <c r="K10">
        <v>0.1175088658928871</v>
      </c>
      <c r="L10">
        <v>35.777778625488281</v>
      </c>
      <c r="M10">
        <v>761.5499267578125</v>
      </c>
    </row>
    <row r="11" spans="1:13" x14ac:dyDescent="0.25">
      <c r="A11" s="6" t="s">
        <v>21</v>
      </c>
      <c r="B11" s="6" t="s">
        <v>18</v>
      </c>
      <c r="C11" s="6">
        <f t="shared" si="0"/>
        <v>13</v>
      </c>
      <c r="D11" s="6">
        <v>12</v>
      </c>
      <c r="E11" s="6">
        <v>1</v>
      </c>
      <c r="F11" s="6" t="s">
        <v>9</v>
      </c>
      <c r="G11" s="6">
        <v>45</v>
      </c>
      <c r="H11">
        <v>0.18043787777423859</v>
      </c>
      <c r="I11">
        <v>4.3873423470368392E-2</v>
      </c>
      <c r="J11">
        <v>0.66741126775741577</v>
      </c>
      <c r="K11">
        <v>0.14918603003025049</v>
      </c>
      <c r="L11">
        <v>52.265018463134773</v>
      </c>
      <c r="M11">
        <v>1382.982299804688</v>
      </c>
    </row>
    <row r="12" spans="1:13" x14ac:dyDescent="0.25">
      <c r="A12" s="6" t="s">
        <v>21</v>
      </c>
      <c r="B12" s="6" t="s">
        <v>22</v>
      </c>
      <c r="C12" s="6">
        <f t="shared" si="0"/>
        <v>11</v>
      </c>
      <c r="D12" s="6">
        <v>10</v>
      </c>
      <c r="E12" s="6">
        <v>1</v>
      </c>
      <c r="F12" s="6" t="s">
        <v>9</v>
      </c>
      <c r="G12" s="6">
        <v>60</v>
      </c>
      <c r="H12">
        <v>0.25162160396575928</v>
      </c>
      <c r="I12">
        <v>4.9623375207903379E-2</v>
      </c>
      <c r="J12">
        <v>0.63511961698532104</v>
      </c>
      <c r="K12">
        <v>0.11261805146932601</v>
      </c>
      <c r="L12">
        <v>39.072437286376953</v>
      </c>
      <c r="M12">
        <v>1115.190795898438</v>
      </c>
    </row>
    <row r="13" spans="1:13" x14ac:dyDescent="0.25">
      <c r="A13" s="6" t="s">
        <v>21</v>
      </c>
      <c r="B13" s="6" t="s">
        <v>23</v>
      </c>
      <c r="C13" s="6">
        <f t="shared" si="0"/>
        <v>14</v>
      </c>
      <c r="D13" s="6">
        <v>13</v>
      </c>
      <c r="E13" s="6">
        <v>1</v>
      </c>
      <c r="F13" s="6" t="s">
        <v>9</v>
      </c>
      <c r="G13" s="6">
        <v>95</v>
      </c>
      <c r="H13">
        <v>0.22427742183208471</v>
      </c>
      <c r="I13">
        <v>4.6083066720299722E-2</v>
      </c>
      <c r="J13">
        <v>0.65594398975372314</v>
      </c>
      <c r="K13">
        <v>0.1190639138221741</v>
      </c>
      <c r="L13">
        <v>27.897525787353519</v>
      </c>
      <c r="M13">
        <v>933.96820068359375</v>
      </c>
    </row>
    <row r="14" spans="1:13" x14ac:dyDescent="0.25">
      <c r="A14" s="6" t="s">
        <v>21</v>
      </c>
      <c r="B14" s="6" t="s">
        <v>24</v>
      </c>
      <c r="C14" s="6">
        <f t="shared" si="0"/>
        <v>16</v>
      </c>
      <c r="D14" s="6">
        <v>15</v>
      </c>
      <c r="E14" s="6">
        <v>1</v>
      </c>
      <c r="F14" s="6" t="s">
        <v>9</v>
      </c>
      <c r="G14" s="6">
        <v>80</v>
      </c>
      <c r="H14">
        <v>0.22729022800922391</v>
      </c>
      <c r="I14">
        <v>4.6256298772559171E-2</v>
      </c>
      <c r="J14">
        <v>0.65708667039871216</v>
      </c>
      <c r="K14">
        <v>0.1184326410293579</v>
      </c>
      <c r="L14">
        <v>25.936395645141602</v>
      </c>
      <c r="M14">
        <v>1063.58837890625</v>
      </c>
    </row>
    <row r="15" spans="1:13" x14ac:dyDescent="0.25">
      <c r="A15" s="6" t="s">
        <v>25</v>
      </c>
      <c r="B15" s="6" t="s">
        <v>26</v>
      </c>
      <c r="C15" s="6">
        <f t="shared" si="0"/>
        <v>11</v>
      </c>
      <c r="D15" s="6">
        <v>10</v>
      </c>
      <c r="E15" s="6">
        <v>1</v>
      </c>
      <c r="F15" s="6" t="s">
        <v>9</v>
      </c>
      <c r="G15" s="6">
        <v>40</v>
      </c>
      <c r="H15">
        <v>0.22033728659152979</v>
      </c>
      <c r="I15">
        <v>4.6752105956990704E-2</v>
      </c>
      <c r="J15">
        <v>0.65202414989471436</v>
      </c>
      <c r="K15">
        <v>0.1225972548127174</v>
      </c>
      <c r="L15">
        <v>47.116607666015618</v>
      </c>
      <c r="M15">
        <v>1065.295043945312</v>
      </c>
    </row>
    <row r="16" spans="1:13" x14ac:dyDescent="0.25">
      <c r="A16" s="6" t="s">
        <v>27</v>
      </c>
      <c r="B16" s="6" t="s">
        <v>28</v>
      </c>
      <c r="C16" s="6">
        <f t="shared" si="0"/>
        <v>8</v>
      </c>
      <c r="D16" s="6">
        <v>7</v>
      </c>
      <c r="E16" s="6">
        <v>1</v>
      </c>
      <c r="F16" s="6" t="s">
        <v>9</v>
      </c>
      <c r="G16" s="6">
        <v>50</v>
      </c>
      <c r="H16">
        <v>0.19621990621089941</v>
      </c>
      <c r="I16">
        <v>4.5873009535946842E-2</v>
      </c>
      <c r="J16">
        <v>0.65455693006515503</v>
      </c>
      <c r="K16">
        <v>0.14714755117893219</v>
      </c>
      <c r="L16">
        <v>56.695255279541023</v>
      </c>
      <c r="M16">
        <v>1368.463500976562</v>
      </c>
    </row>
    <row r="17" spans="1:13" x14ac:dyDescent="0.25">
      <c r="A17" s="6" t="s">
        <v>29</v>
      </c>
      <c r="B17" s="6" t="s">
        <v>30</v>
      </c>
      <c r="C17" s="6">
        <f t="shared" si="0"/>
        <v>10</v>
      </c>
      <c r="D17" s="6">
        <v>9</v>
      </c>
      <c r="E17" s="6">
        <v>1</v>
      </c>
      <c r="F17" s="6" t="s">
        <v>9</v>
      </c>
      <c r="G17" s="6">
        <v>45</v>
      </c>
      <c r="H17">
        <v>0.13025534152984619</v>
      </c>
      <c r="I17">
        <v>3.1633164839036478E-2</v>
      </c>
      <c r="J17">
        <v>0.73862314224243164</v>
      </c>
      <c r="K17">
        <v>0.1323346346616745</v>
      </c>
      <c r="L17">
        <v>42.366424560546882</v>
      </c>
      <c r="M17">
        <v>1413.426025390625</v>
      </c>
    </row>
    <row r="18" spans="1:13" x14ac:dyDescent="0.25">
      <c r="A18" s="6" t="s">
        <v>29</v>
      </c>
      <c r="B18" s="6" t="s">
        <v>31</v>
      </c>
      <c r="C18" s="6">
        <f t="shared" si="0"/>
        <v>10</v>
      </c>
      <c r="D18" s="6">
        <v>9</v>
      </c>
      <c r="E18" s="6">
        <v>0</v>
      </c>
      <c r="F18" s="6">
        <v>0</v>
      </c>
      <c r="G18" s="6">
        <v>0</v>
      </c>
      <c r="H18">
        <v>0.15241365134716031</v>
      </c>
      <c r="I18">
        <v>3.6470417433936579E-2</v>
      </c>
      <c r="J18">
        <v>0.70937198400497437</v>
      </c>
      <c r="K18">
        <v>0.14317786693573001</v>
      </c>
      <c r="L18">
        <v>46.964664459228523</v>
      </c>
      <c r="M18">
        <v>1321.526489257812</v>
      </c>
    </row>
    <row r="19" spans="1:13" x14ac:dyDescent="0.25">
      <c r="A19" s="6" t="s">
        <v>29</v>
      </c>
      <c r="B19" s="6" t="s">
        <v>32</v>
      </c>
      <c r="C19" s="6">
        <f t="shared" si="0"/>
        <v>15</v>
      </c>
      <c r="D19" s="6">
        <v>14</v>
      </c>
      <c r="E19" s="6">
        <v>1</v>
      </c>
      <c r="F19" s="6" t="s">
        <v>9</v>
      </c>
      <c r="G19" s="6">
        <v>50</v>
      </c>
      <c r="H19">
        <v>0.15155450999736789</v>
      </c>
      <c r="I19">
        <v>3.6152346064474587E-2</v>
      </c>
      <c r="J19">
        <v>0.7088848352432251</v>
      </c>
      <c r="K19">
        <v>0.14660720527172089</v>
      </c>
      <c r="L19">
        <v>35.180557250976563</v>
      </c>
      <c r="M19">
        <v>1342.196411132812</v>
      </c>
    </row>
    <row r="20" spans="1:13" x14ac:dyDescent="0.25">
      <c r="A20" s="6" t="s">
        <v>33</v>
      </c>
      <c r="B20" s="6" t="s">
        <v>31</v>
      </c>
      <c r="C20" s="6">
        <f t="shared" si="0"/>
        <v>10</v>
      </c>
      <c r="D20" s="6">
        <v>9</v>
      </c>
      <c r="E20" s="6">
        <v>1</v>
      </c>
      <c r="F20" s="6" t="s">
        <v>9</v>
      </c>
      <c r="G20" s="6">
        <v>40</v>
      </c>
      <c r="H20">
        <v>0.21010185778141019</v>
      </c>
      <c r="I20">
        <v>4.9599799173059456E-2</v>
      </c>
      <c r="J20">
        <v>0.64662253856658936</v>
      </c>
      <c r="K20">
        <v>0.13960529863834381</v>
      </c>
      <c r="L20">
        <v>63.465160369873047</v>
      </c>
      <c r="M20">
        <v>1379.43505859375</v>
      </c>
    </row>
    <row r="21" spans="1:13" x14ac:dyDescent="0.25">
      <c r="A21" s="6" t="s">
        <v>34</v>
      </c>
      <c r="B21" s="6" t="s">
        <v>30</v>
      </c>
      <c r="C21" s="6">
        <f t="shared" si="0"/>
        <v>8</v>
      </c>
      <c r="D21" s="6">
        <v>7</v>
      </c>
      <c r="E21" s="6">
        <v>0</v>
      </c>
      <c r="F21" s="6">
        <v>0</v>
      </c>
      <c r="G21" s="6">
        <v>0</v>
      </c>
      <c r="H21">
        <v>0.14836163818836209</v>
      </c>
      <c r="I21">
        <v>3.7410143381717206E-2</v>
      </c>
      <c r="J21">
        <v>0.70817756652832031</v>
      </c>
      <c r="K21">
        <v>0.14478012919425959</v>
      </c>
      <c r="L21">
        <v>100.9911651611328</v>
      </c>
      <c r="M21">
        <v>1594.909912109375</v>
      </c>
    </row>
    <row r="22" spans="1:13" x14ac:dyDescent="0.25">
      <c r="A22" s="6" t="s">
        <v>34</v>
      </c>
      <c r="B22" s="6" t="s">
        <v>32</v>
      </c>
      <c r="C22" s="6">
        <f t="shared" si="0"/>
        <v>12</v>
      </c>
      <c r="D22" s="6">
        <v>11</v>
      </c>
      <c r="E22" s="6">
        <v>1</v>
      </c>
      <c r="F22" s="6" t="s">
        <v>9</v>
      </c>
      <c r="G22" s="6">
        <v>60</v>
      </c>
      <c r="H22">
        <v>0.17537772655487061</v>
      </c>
      <c r="I22">
        <v>3.8359811438541419E-2</v>
      </c>
      <c r="J22">
        <v>0.70340681076049805</v>
      </c>
      <c r="K22">
        <v>0.1104233860969543</v>
      </c>
      <c r="L22">
        <v>50.164310455322273</v>
      </c>
      <c r="M22">
        <v>1016.496459960938</v>
      </c>
    </row>
    <row r="23" spans="1:13" x14ac:dyDescent="0.25">
      <c r="A23" s="6" t="s">
        <v>35</v>
      </c>
      <c r="B23" s="6" t="s">
        <v>36</v>
      </c>
      <c r="C23" s="6">
        <f t="shared" si="0"/>
        <v>14</v>
      </c>
      <c r="D23" s="6">
        <v>13</v>
      </c>
      <c r="E23" s="6">
        <v>1</v>
      </c>
      <c r="F23" s="6" t="s">
        <v>11</v>
      </c>
      <c r="G23" s="6">
        <v>60</v>
      </c>
      <c r="H23">
        <v>0.25916233658790588</v>
      </c>
      <c r="I23">
        <v>6.2012236864242544E-2</v>
      </c>
      <c r="J23">
        <v>0.5819782018661499</v>
      </c>
      <c r="K23">
        <v>0.14634442329406741</v>
      </c>
      <c r="L23">
        <v>45.114582061767578</v>
      </c>
      <c r="M23">
        <v>1345.864624023438</v>
      </c>
    </row>
    <row r="24" spans="1:13" x14ac:dyDescent="0.25">
      <c r="A24" s="6" t="s">
        <v>35</v>
      </c>
      <c r="B24" s="6" t="s">
        <v>31</v>
      </c>
      <c r="C24" s="6">
        <f t="shared" si="0"/>
        <v>7</v>
      </c>
      <c r="D24" s="6">
        <v>6</v>
      </c>
      <c r="E24" s="6">
        <v>1</v>
      </c>
      <c r="F24" s="6" t="s">
        <v>11</v>
      </c>
      <c r="G24" s="6">
        <v>70</v>
      </c>
      <c r="H24">
        <v>0.17038129270076749</v>
      </c>
      <c r="I24">
        <v>4.1394180332837115E-2</v>
      </c>
      <c r="J24">
        <v>0.68162137269973755</v>
      </c>
      <c r="K24">
        <v>0.14895425736904139</v>
      </c>
      <c r="L24">
        <v>42.261482238769531</v>
      </c>
      <c r="M24">
        <v>1581.298583984375</v>
      </c>
    </row>
    <row r="25" spans="1:13" x14ac:dyDescent="0.25">
      <c r="A25" s="6" t="s">
        <v>37</v>
      </c>
      <c r="B25" s="6" t="s">
        <v>38</v>
      </c>
      <c r="C25" s="6">
        <f t="shared" si="0"/>
        <v>16</v>
      </c>
      <c r="D25" s="6">
        <v>15</v>
      </c>
      <c r="E25" s="6">
        <v>1</v>
      </c>
      <c r="F25" s="6" t="s">
        <v>9</v>
      </c>
      <c r="G25" s="6">
        <v>50</v>
      </c>
      <c r="H25">
        <v>0.1488352566957474</v>
      </c>
      <c r="I25">
        <v>3.4701939943106178E-2</v>
      </c>
      <c r="J25">
        <v>0.72100687026977539</v>
      </c>
      <c r="K25">
        <v>0.12614770233631131</v>
      </c>
      <c r="L25">
        <v>36.881931304931641</v>
      </c>
      <c r="M25">
        <v>1144.0537109375</v>
      </c>
    </row>
    <row r="26" spans="1:13" x14ac:dyDescent="0.25">
      <c r="A26" s="6" t="s">
        <v>39</v>
      </c>
      <c r="B26" s="6" t="s">
        <v>15</v>
      </c>
      <c r="C26" s="6">
        <f t="shared" si="0"/>
        <v>14</v>
      </c>
      <c r="D26" s="6">
        <v>13</v>
      </c>
      <c r="E26" s="6">
        <v>1</v>
      </c>
      <c r="F26" s="6" t="s">
        <v>9</v>
      </c>
      <c r="G26" s="6">
        <v>10</v>
      </c>
      <c r="H26">
        <v>0.22870559990406039</v>
      </c>
      <c r="I26">
        <v>4.7082195818116658E-2</v>
      </c>
      <c r="J26">
        <v>0.65214717388153076</v>
      </c>
      <c r="K26">
        <v>0.1176381409168243</v>
      </c>
      <c r="L26">
        <v>39.038745880126953</v>
      </c>
      <c r="M26">
        <v>877.90960693359375</v>
      </c>
    </row>
    <row r="27" spans="1:13" x14ac:dyDescent="0.25">
      <c r="A27" s="6" t="s">
        <v>39</v>
      </c>
      <c r="B27" s="6" t="s">
        <v>40</v>
      </c>
      <c r="C27" s="6">
        <f t="shared" si="0"/>
        <v>16</v>
      </c>
      <c r="D27" s="6">
        <v>15</v>
      </c>
      <c r="E27" s="6">
        <v>1</v>
      </c>
      <c r="F27" s="6" t="s">
        <v>9</v>
      </c>
      <c r="G27" s="6">
        <v>40</v>
      </c>
      <c r="H27">
        <v>0.16136980056762701</v>
      </c>
      <c r="I27">
        <v>3.9884155388288496E-2</v>
      </c>
      <c r="J27">
        <v>0.68458789587020874</v>
      </c>
      <c r="K27">
        <v>0.1591594070196152</v>
      </c>
      <c r="L27">
        <v>44.109539031982422</v>
      </c>
      <c r="M27">
        <v>1435.795043945312</v>
      </c>
    </row>
    <row r="28" spans="1:13" x14ac:dyDescent="0.25">
      <c r="A28" s="6" t="s">
        <v>39</v>
      </c>
      <c r="B28" s="6" t="s">
        <v>31</v>
      </c>
      <c r="C28" s="6">
        <f t="shared" si="0"/>
        <v>8</v>
      </c>
      <c r="D28" s="6">
        <v>7</v>
      </c>
      <c r="E28" s="6">
        <v>1</v>
      </c>
      <c r="F28" s="6" t="s">
        <v>9</v>
      </c>
      <c r="G28" s="6">
        <v>85</v>
      </c>
      <c r="H28">
        <v>0.36293530464172358</v>
      </c>
      <c r="I28">
        <v>7.7604906157135958E-2</v>
      </c>
      <c r="J28">
        <v>0.5288470983505249</v>
      </c>
      <c r="K28">
        <v>0.12910185754299161</v>
      </c>
      <c r="L28">
        <v>57.298587799072273</v>
      </c>
      <c r="M28">
        <v>1366.676635742188</v>
      </c>
    </row>
    <row r="29" spans="1:13" x14ac:dyDescent="0.25">
      <c r="A29" s="6" t="s">
        <v>41</v>
      </c>
      <c r="B29" s="6" t="s">
        <v>26</v>
      </c>
      <c r="C29" s="6">
        <f t="shared" si="0"/>
        <v>11</v>
      </c>
      <c r="D29" s="6">
        <v>10</v>
      </c>
      <c r="E29" s="6">
        <v>1</v>
      </c>
      <c r="F29" s="6" t="s">
        <v>9</v>
      </c>
      <c r="G29" s="6">
        <v>50</v>
      </c>
      <c r="H29">
        <v>0.16109196841716769</v>
      </c>
      <c r="I29">
        <v>3.530924802847267E-2</v>
      </c>
      <c r="J29">
        <v>0.71915483474731445</v>
      </c>
      <c r="K29">
        <v>0.1215472146868706</v>
      </c>
      <c r="L29">
        <v>46.058303833007813</v>
      </c>
      <c r="M29">
        <v>1117.111328125</v>
      </c>
    </row>
    <row r="30" spans="1:13" x14ac:dyDescent="0.25">
      <c r="A30" s="6" t="s">
        <v>41</v>
      </c>
      <c r="B30" s="6" t="s">
        <v>32</v>
      </c>
      <c r="C30" s="6">
        <f t="shared" si="0"/>
        <v>13</v>
      </c>
      <c r="D30" s="6">
        <v>12</v>
      </c>
      <c r="E30" s="6">
        <v>0</v>
      </c>
      <c r="F30" s="6">
        <v>0</v>
      </c>
      <c r="G30" s="6">
        <v>0</v>
      </c>
      <c r="H30">
        <v>0.15503023564815521</v>
      </c>
      <c r="I30">
        <v>3.9077474396960736E-2</v>
      </c>
      <c r="J30">
        <v>0.69105440378189087</v>
      </c>
      <c r="K30">
        <v>0.15851166844367981</v>
      </c>
      <c r="L30">
        <v>65.374557495117188</v>
      </c>
      <c r="M30">
        <v>1355.973510742188</v>
      </c>
    </row>
    <row r="31" spans="1:13" x14ac:dyDescent="0.25">
      <c r="A31" s="6" t="s">
        <v>41</v>
      </c>
      <c r="B31" s="6" t="s">
        <v>15</v>
      </c>
      <c r="C31" s="6">
        <f t="shared" si="0"/>
        <v>14</v>
      </c>
      <c r="D31" s="6">
        <v>13</v>
      </c>
      <c r="E31" s="6">
        <v>0</v>
      </c>
      <c r="F31" s="6">
        <v>0</v>
      </c>
      <c r="G31" s="6">
        <v>0</v>
      </c>
      <c r="H31">
        <v>0.1710665822029114</v>
      </c>
      <c r="I31">
        <v>4.164631915355442E-2</v>
      </c>
      <c r="J31">
        <v>0.67689162492752075</v>
      </c>
      <c r="K31">
        <v>0.15558610856533051</v>
      </c>
      <c r="L31">
        <v>52.832157135009773</v>
      </c>
      <c r="M31">
        <v>1366.94873046875</v>
      </c>
    </row>
    <row r="32" spans="1:13" x14ac:dyDescent="0.25">
      <c r="A32" s="6" t="s">
        <v>42</v>
      </c>
      <c r="B32" s="6" t="s">
        <v>43</v>
      </c>
      <c r="C32" s="6">
        <f t="shared" si="0"/>
        <v>9</v>
      </c>
      <c r="D32" s="6">
        <v>8</v>
      </c>
      <c r="E32" s="6">
        <v>1</v>
      </c>
      <c r="F32" s="6" t="s">
        <v>9</v>
      </c>
      <c r="G32" s="6">
        <v>45</v>
      </c>
      <c r="H32">
        <v>0.23885186016559601</v>
      </c>
      <c r="I32">
        <v>4.8782537511026861E-2</v>
      </c>
      <c r="J32">
        <v>0.64213597774505615</v>
      </c>
      <c r="K32">
        <v>0.1180766895413399</v>
      </c>
      <c r="L32">
        <v>62.4664306640625</v>
      </c>
      <c r="M32">
        <v>940.58306884765625</v>
      </c>
    </row>
    <row r="33" spans="1:13" x14ac:dyDescent="0.25">
      <c r="A33" s="6" t="s">
        <v>42</v>
      </c>
      <c r="B33" s="6" t="s">
        <v>44</v>
      </c>
      <c r="C33" s="6">
        <f t="shared" si="0"/>
        <v>10</v>
      </c>
      <c r="D33" s="6">
        <v>9</v>
      </c>
      <c r="E33" s="6">
        <v>1</v>
      </c>
      <c r="F33" s="6" t="s">
        <v>11</v>
      </c>
      <c r="G33" s="6">
        <v>5</v>
      </c>
      <c r="H33">
        <v>0.19078999757766721</v>
      </c>
      <c r="I33">
        <v>4.2946147360539436E-2</v>
      </c>
      <c r="J33">
        <v>0.67246115207672119</v>
      </c>
      <c r="K33">
        <v>0.138721838593483</v>
      </c>
      <c r="L33">
        <v>67.376327514648438</v>
      </c>
      <c r="M33">
        <v>1293.833862304688</v>
      </c>
    </row>
    <row r="34" spans="1:13" x14ac:dyDescent="0.25">
      <c r="A34" s="6" t="s">
        <v>45</v>
      </c>
      <c r="B34" s="6" t="s">
        <v>46</v>
      </c>
      <c r="C34" s="6">
        <f t="shared" si="0"/>
        <v>14</v>
      </c>
      <c r="D34" s="6">
        <v>13</v>
      </c>
      <c r="E34" s="6">
        <v>1</v>
      </c>
      <c r="F34" s="6" t="s">
        <v>47</v>
      </c>
      <c r="G34" s="6">
        <v>20</v>
      </c>
      <c r="H34">
        <v>0.34217613935470581</v>
      </c>
      <c r="I34">
        <v>6.496000241906405E-2</v>
      </c>
      <c r="J34">
        <v>0.54955834150314331</v>
      </c>
      <c r="K34">
        <v>0.119581826031208</v>
      </c>
      <c r="L34">
        <v>28.719770431518551</v>
      </c>
      <c r="M34">
        <v>1025.840698242188</v>
      </c>
    </row>
    <row r="35" spans="1:13" x14ac:dyDescent="0.25">
      <c r="A35" s="6" t="s">
        <v>45</v>
      </c>
      <c r="B35" s="6" t="s">
        <v>36</v>
      </c>
      <c r="C35" s="6">
        <f t="shared" si="0"/>
        <v>14</v>
      </c>
      <c r="D35" s="6">
        <v>13</v>
      </c>
      <c r="E35" s="6">
        <v>0</v>
      </c>
      <c r="F35" s="6">
        <v>0</v>
      </c>
      <c r="G35" s="6">
        <v>0</v>
      </c>
      <c r="H35">
        <v>0.23945964872837069</v>
      </c>
      <c r="I35">
        <v>5.4710005161502359E-2</v>
      </c>
      <c r="J35">
        <v>0.61137092113494873</v>
      </c>
      <c r="K35">
        <v>0.1477117836475372</v>
      </c>
      <c r="L35">
        <v>59.479053497314453</v>
      </c>
      <c r="M35">
        <v>1433.597412109375</v>
      </c>
    </row>
    <row r="36" spans="1:13" x14ac:dyDescent="0.25">
      <c r="A36" s="6" t="s">
        <v>48</v>
      </c>
      <c r="B36" s="6" t="s">
        <v>49</v>
      </c>
      <c r="C36" s="6">
        <f t="shared" si="0"/>
        <v>6</v>
      </c>
      <c r="D36" s="6">
        <v>5</v>
      </c>
      <c r="E36" s="6">
        <v>0</v>
      </c>
      <c r="F36" s="6">
        <v>0</v>
      </c>
      <c r="G36" s="6">
        <v>0</v>
      </c>
      <c r="H36">
        <v>9.9913142621517181E-2</v>
      </c>
      <c r="I36">
        <v>2.3952295673375128E-2</v>
      </c>
      <c r="J36">
        <v>0.76849555969238281</v>
      </c>
      <c r="K36">
        <v>0.1218012347817421</v>
      </c>
      <c r="L36">
        <v>60.079269409179688</v>
      </c>
      <c r="M36">
        <v>1312.849609375</v>
      </c>
    </row>
    <row r="37" spans="1:13" x14ac:dyDescent="0.25">
      <c r="A37" s="6" t="s">
        <v>48</v>
      </c>
      <c r="B37" s="6" t="s">
        <v>30</v>
      </c>
      <c r="C37" s="6">
        <f t="shared" si="0"/>
        <v>7</v>
      </c>
      <c r="D37" s="6">
        <v>6</v>
      </c>
      <c r="E37" s="6">
        <v>0</v>
      </c>
      <c r="F37" s="6">
        <v>0</v>
      </c>
      <c r="G37" s="6">
        <v>0</v>
      </c>
      <c r="H37">
        <v>0.1516687422990799</v>
      </c>
      <c r="I37">
        <v>4.1008019683191781E-2</v>
      </c>
      <c r="J37">
        <v>0.67867857217788696</v>
      </c>
      <c r="K37">
        <v>0.161370113492012</v>
      </c>
      <c r="L37">
        <v>133.28044128417969</v>
      </c>
      <c r="M37">
        <v>2242.03466796875</v>
      </c>
    </row>
    <row r="38" spans="1:13" x14ac:dyDescent="0.25">
      <c r="A38" s="6" t="s">
        <v>48</v>
      </c>
      <c r="B38" s="6" t="s">
        <v>31</v>
      </c>
      <c r="C38" s="6">
        <f t="shared" si="0"/>
        <v>7</v>
      </c>
      <c r="D38" s="6">
        <v>6</v>
      </c>
      <c r="E38" s="6">
        <v>1</v>
      </c>
      <c r="F38" s="6" t="s">
        <v>9</v>
      </c>
      <c r="G38" s="6">
        <v>15</v>
      </c>
      <c r="H38">
        <v>0.20159049332141879</v>
      </c>
      <c r="I38">
        <v>4.9704709356451035E-2</v>
      </c>
      <c r="J38">
        <v>0.6378369927406311</v>
      </c>
      <c r="K38">
        <v>0.15059453248977661</v>
      </c>
      <c r="L38">
        <v>102.9045944213867</v>
      </c>
      <c r="M38">
        <v>2051.081298828125</v>
      </c>
    </row>
    <row r="39" spans="1:13" x14ac:dyDescent="0.25">
      <c r="A39" s="6" t="s">
        <v>50</v>
      </c>
      <c r="B39" s="6" t="s">
        <v>51</v>
      </c>
      <c r="C39" s="6">
        <f t="shared" si="0"/>
        <v>12</v>
      </c>
      <c r="D39" s="6">
        <v>11</v>
      </c>
      <c r="E39" s="6">
        <v>1</v>
      </c>
      <c r="F39" s="6" t="s">
        <v>9</v>
      </c>
      <c r="G39" s="6">
        <v>75</v>
      </c>
      <c r="H39">
        <v>0.1970794498920441</v>
      </c>
      <c r="I39">
        <v>4.2782426071035863E-2</v>
      </c>
      <c r="J39">
        <v>0.68319398164749146</v>
      </c>
      <c r="K39">
        <v>0.112533301115036</v>
      </c>
      <c r="L39">
        <v>62.777385711669922</v>
      </c>
      <c r="M39">
        <v>991.96466064453125</v>
      </c>
    </row>
    <row r="40" spans="1:13" x14ac:dyDescent="0.25">
      <c r="A40" s="6" t="s">
        <v>50</v>
      </c>
      <c r="B40" s="6" t="s">
        <v>52</v>
      </c>
      <c r="C40" s="6">
        <f t="shared" si="0"/>
        <v>14</v>
      </c>
      <c r="D40" s="6">
        <v>13</v>
      </c>
      <c r="E40" s="6">
        <v>1</v>
      </c>
      <c r="F40" s="6" t="s">
        <v>11</v>
      </c>
      <c r="G40" s="6">
        <v>90</v>
      </c>
      <c r="H40">
        <v>0.17709918320178991</v>
      </c>
      <c r="I40">
        <v>4.1830808498146528E-2</v>
      </c>
      <c r="J40">
        <v>0.68411999940872192</v>
      </c>
      <c r="K40">
        <v>0.1381750404834747</v>
      </c>
      <c r="L40">
        <v>68.451553344726563</v>
      </c>
      <c r="M40">
        <v>1143.05810546875</v>
      </c>
    </row>
    <row r="41" spans="1:13" x14ac:dyDescent="0.25">
      <c r="A41" s="6" t="s">
        <v>53</v>
      </c>
      <c r="B41" s="6" t="s">
        <v>54</v>
      </c>
      <c r="C41" s="6">
        <f t="shared" si="0"/>
        <v>12</v>
      </c>
      <c r="D41" s="6">
        <v>11</v>
      </c>
      <c r="E41" s="6">
        <v>1</v>
      </c>
      <c r="F41" s="6" t="s">
        <v>55</v>
      </c>
      <c r="G41" s="6">
        <v>70</v>
      </c>
      <c r="H41">
        <v>0.207691490650177</v>
      </c>
      <c r="I41">
        <v>4.4067076809132091E-2</v>
      </c>
      <c r="J41">
        <v>0.66578012704849243</v>
      </c>
      <c r="K41">
        <v>0.1283924728631973</v>
      </c>
      <c r="L41">
        <v>49.779151916503913</v>
      </c>
      <c r="M41">
        <v>1024.512329101562</v>
      </c>
    </row>
    <row r="42" spans="1:13" x14ac:dyDescent="0.25">
      <c r="A42" s="6" t="s">
        <v>53</v>
      </c>
      <c r="B42" s="6" t="s">
        <v>56</v>
      </c>
      <c r="C42" s="6">
        <f t="shared" si="0"/>
        <v>14</v>
      </c>
      <c r="D42" s="6">
        <v>13</v>
      </c>
      <c r="E42" s="6">
        <v>1</v>
      </c>
      <c r="F42" s="6" t="s">
        <v>9</v>
      </c>
      <c r="G42" s="6">
        <v>40</v>
      </c>
      <c r="H42">
        <v>0.19638536870479581</v>
      </c>
      <c r="I42">
        <v>4.2101905411097998E-2</v>
      </c>
      <c r="J42">
        <v>0.67940390110015869</v>
      </c>
      <c r="K42">
        <v>0.1223160699009895</v>
      </c>
      <c r="L42">
        <v>37.810619354248047</v>
      </c>
      <c r="M42">
        <v>1026.182250976562</v>
      </c>
    </row>
    <row r="43" spans="1:13" x14ac:dyDescent="0.25">
      <c r="A43" s="6" t="s">
        <v>53</v>
      </c>
      <c r="B43" s="6" t="s">
        <v>31</v>
      </c>
      <c r="C43" s="6">
        <f t="shared" si="0"/>
        <v>10</v>
      </c>
      <c r="D43" s="6">
        <v>9</v>
      </c>
      <c r="E43" s="6">
        <v>0</v>
      </c>
      <c r="F43" s="6">
        <v>0</v>
      </c>
      <c r="G43" s="6">
        <v>0</v>
      </c>
      <c r="H43">
        <v>0.19410306215286249</v>
      </c>
      <c r="I43">
        <v>4.7759718198466292E-2</v>
      </c>
      <c r="J43">
        <v>0.64479339122772217</v>
      </c>
      <c r="K43">
        <v>0.15302629768848419</v>
      </c>
      <c r="L43">
        <v>79.511856079101563</v>
      </c>
      <c r="M43">
        <v>1646.62060546875</v>
      </c>
    </row>
    <row r="44" spans="1:13" x14ac:dyDescent="0.25">
      <c r="A44" s="6" t="s">
        <v>57</v>
      </c>
      <c r="B44" s="6" t="s">
        <v>15</v>
      </c>
      <c r="C44" s="6">
        <f t="shared" si="0"/>
        <v>11</v>
      </c>
      <c r="D44" s="6">
        <v>10</v>
      </c>
      <c r="E44" s="6">
        <v>1</v>
      </c>
      <c r="F44" s="6" t="s">
        <v>47</v>
      </c>
      <c r="G44" s="6">
        <v>30</v>
      </c>
      <c r="H44">
        <v>0.20496112108230591</v>
      </c>
      <c r="I44">
        <v>4.666457226277828E-2</v>
      </c>
      <c r="J44">
        <v>0.65538191795349121</v>
      </c>
      <c r="K44">
        <v>0.140671581029892</v>
      </c>
      <c r="L44">
        <v>48.0335693359375</v>
      </c>
      <c r="M44">
        <v>1317.651977539062</v>
      </c>
    </row>
    <row r="45" spans="1:13" x14ac:dyDescent="0.25">
      <c r="A45" s="6" t="s">
        <v>58</v>
      </c>
      <c r="B45" s="6" t="s">
        <v>15</v>
      </c>
      <c r="C45" s="6">
        <f t="shared" si="0"/>
        <v>12</v>
      </c>
      <c r="D45" s="6">
        <v>11</v>
      </c>
      <c r="E45" s="6">
        <v>1</v>
      </c>
      <c r="F45" s="6" t="s">
        <v>47</v>
      </c>
      <c r="G45" s="6">
        <v>70</v>
      </c>
      <c r="H45">
        <v>0.14480237662792211</v>
      </c>
      <c r="I45">
        <v>3.3416783853231671E-2</v>
      </c>
      <c r="J45">
        <v>0.72671747207641602</v>
      </c>
      <c r="K45">
        <v>0.1229627653956413</v>
      </c>
      <c r="L45">
        <v>51.694347381591797</v>
      </c>
      <c r="M45">
        <v>1336.383422851562</v>
      </c>
    </row>
    <row r="46" spans="1:13" x14ac:dyDescent="0.25">
      <c r="A46" s="6" t="s">
        <v>59</v>
      </c>
      <c r="B46" s="6" t="s">
        <v>60</v>
      </c>
      <c r="C46" s="6">
        <f t="shared" si="0"/>
        <v>12</v>
      </c>
      <c r="D46" s="6">
        <v>11</v>
      </c>
      <c r="E46" s="6">
        <v>1</v>
      </c>
      <c r="F46" s="6" t="s">
        <v>11</v>
      </c>
      <c r="G46" s="6">
        <v>40</v>
      </c>
      <c r="H46">
        <v>0.23571163415908811</v>
      </c>
      <c r="I46">
        <v>5.2684462198727119E-2</v>
      </c>
      <c r="J46">
        <v>0.63899260759353638</v>
      </c>
      <c r="K46">
        <v>0.1214840859174728</v>
      </c>
      <c r="L46">
        <v>56.849822998046882</v>
      </c>
      <c r="M46">
        <v>945.21728515625</v>
      </c>
    </row>
    <row r="47" spans="1:13" x14ac:dyDescent="0.25">
      <c r="A47" s="6" t="s">
        <v>61</v>
      </c>
      <c r="B47" s="6" t="s">
        <v>62</v>
      </c>
      <c r="C47" s="6">
        <f t="shared" si="0"/>
        <v>13</v>
      </c>
      <c r="D47" s="6">
        <v>12</v>
      </c>
      <c r="E47" s="6">
        <v>1</v>
      </c>
      <c r="F47" s="6" t="s">
        <v>9</v>
      </c>
      <c r="G47" s="6">
        <v>70</v>
      </c>
      <c r="H47">
        <v>0.32669159770011902</v>
      </c>
      <c r="I47">
        <v>5.6490370048556345E-2</v>
      </c>
      <c r="J47">
        <v>0.57453286647796631</v>
      </c>
      <c r="K47">
        <v>9.7930401563644409E-2</v>
      </c>
      <c r="L47">
        <v>33.424732208251953</v>
      </c>
      <c r="M47">
        <v>990.89605712890625</v>
      </c>
    </row>
    <row r="48" spans="1:13" x14ac:dyDescent="0.25">
      <c r="A48" s="6" t="s">
        <v>63</v>
      </c>
      <c r="B48" s="6" t="s">
        <v>31</v>
      </c>
      <c r="C48" s="6">
        <f t="shared" si="0"/>
        <v>9</v>
      </c>
      <c r="D48" s="6">
        <v>8</v>
      </c>
      <c r="E48" s="6">
        <v>1</v>
      </c>
      <c r="F48" s="6" t="s">
        <v>9</v>
      </c>
      <c r="G48" s="6">
        <v>50</v>
      </c>
      <c r="H48">
        <v>0.19749113917350769</v>
      </c>
      <c r="I48">
        <v>4.3557648385555751E-2</v>
      </c>
      <c r="J48">
        <v>0.66972506046295166</v>
      </c>
      <c r="K48">
        <v>0.13503015041351321</v>
      </c>
      <c r="L48">
        <v>61.729282379150391</v>
      </c>
      <c r="M48">
        <v>1431.7587890625</v>
      </c>
    </row>
    <row r="49" spans="1:13" x14ac:dyDescent="0.25">
      <c r="A49" s="6" t="s">
        <v>63</v>
      </c>
      <c r="B49" s="6" t="s">
        <v>36</v>
      </c>
      <c r="C49" s="6">
        <f t="shared" si="0"/>
        <v>13</v>
      </c>
      <c r="D49" s="6">
        <v>12</v>
      </c>
      <c r="E49" s="6">
        <v>1</v>
      </c>
      <c r="F49" s="6" t="s">
        <v>11</v>
      </c>
      <c r="G49" s="6">
        <v>80</v>
      </c>
      <c r="H49">
        <v>0.32887753844261169</v>
      </c>
      <c r="I49">
        <v>6.552115010831594E-2</v>
      </c>
      <c r="J49">
        <v>0.55722194910049438</v>
      </c>
      <c r="K49">
        <v>0.12259590625762939</v>
      </c>
      <c r="L49">
        <v>45.719081878662109</v>
      </c>
      <c r="M49">
        <v>1100.7314453125</v>
      </c>
    </row>
    <row r="50" spans="1:13" x14ac:dyDescent="0.25">
      <c r="A50" s="6" t="s">
        <v>64</v>
      </c>
      <c r="B50" s="6" t="s">
        <v>65</v>
      </c>
      <c r="C50" s="6">
        <f t="shared" si="0"/>
        <v>9</v>
      </c>
      <c r="D50" s="6">
        <v>8</v>
      </c>
      <c r="E50" s="6">
        <v>1</v>
      </c>
      <c r="F50" s="6" t="s">
        <v>9</v>
      </c>
      <c r="G50" s="6">
        <v>90</v>
      </c>
      <c r="H50">
        <v>0.27960246801376343</v>
      </c>
      <c r="I50">
        <v>5.991370334336759E-2</v>
      </c>
      <c r="J50">
        <v>0.59048205614089966</v>
      </c>
      <c r="K50">
        <v>0.13351564109325409</v>
      </c>
      <c r="L50">
        <v>48.318019866943359</v>
      </c>
      <c r="M50">
        <v>1338.413452148438</v>
      </c>
    </row>
    <row r="51" spans="1:13" x14ac:dyDescent="0.25">
      <c r="A51" s="6" t="s">
        <v>64</v>
      </c>
      <c r="B51" s="6" t="s">
        <v>66</v>
      </c>
      <c r="C51" s="6">
        <f t="shared" si="0"/>
        <v>12</v>
      </c>
      <c r="D51" s="6">
        <v>11</v>
      </c>
      <c r="E51" s="6">
        <v>1</v>
      </c>
      <c r="F51" s="6" t="s">
        <v>11</v>
      </c>
      <c r="G51" s="6">
        <v>95</v>
      </c>
      <c r="H51">
        <v>0.34112432599067688</v>
      </c>
      <c r="I51">
        <v>5.9812687963221062E-2</v>
      </c>
      <c r="J51">
        <v>0.56384986639022827</v>
      </c>
      <c r="K51">
        <v>0.10387482494115829</v>
      </c>
      <c r="L51">
        <v>29.996465682983398</v>
      </c>
      <c r="M51">
        <v>1006.955810546875</v>
      </c>
    </row>
    <row r="52" spans="1:13" x14ac:dyDescent="0.25">
      <c r="A52" s="6" t="s">
        <v>67</v>
      </c>
      <c r="B52" s="6" t="s">
        <v>68</v>
      </c>
      <c r="C52" s="6">
        <f t="shared" si="0"/>
        <v>10</v>
      </c>
      <c r="D52" s="6">
        <v>9</v>
      </c>
      <c r="E52" s="6">
        <v>1</v>
      </c>
      <c r="F52" s="6" t="s">
        <v>9</v>
      </c>
      <c r="G52" s="6">
        <v>60</v>
      </c>
      <c r="H52">
        <v>0.1790546178817749</v>
      </c>
      <c r="I52">
        <v>3.9453862092969416E-2</v>
      </c>
      <c r="J52">
        <v>0.70194649696350098</v>
      </c>
      <c r="K52">
        <v>0.1163588315248489</v>
      </c>
      <c r="L52">
        <v>50.414180755615227</v>
      </c>
      <c r="M52">
        <v>794.6455078125</v>
      </c>
    </row>
    <row r="53" spans="1:13" x14ac:dyDescent="0.25">
      <c r="A53" s="6" t="s">
        <v>67</v>
      </c>
      <c r="B53" s="6" t="s">
        <v>69</v>
      </c>
      <c r="C53" s="6">
        <f t="shared" si="0"/>
        <v>12</v>
      </c>
      <c r="D53" s="6">
        <v>11</v>
      </c>
      <c r="E53" s="6">
        <v>1</v>
      </c>
      <c r="F53" s="6" t="s">
        <v>11</v>
      </c>
      <c r="G53" s="6">
        <v>70</v>
      </c>
      <c r="H53">
        <v>0.19970743358135221</v>
      </c>
      <c r="I53">
        <v>4.3398430858762264E-2</v>
      </c>
      <c r="J53">
        <v>0.68239730596542358</v>
      </c>
      <c r="K53">
        <v>0.116534024477005</v>
      </c>
      <c r="L53">
        <v>45.201412200927727</v>
      </c>
      <c r="M53">
        <v>990.17138671875</v>
      </c>
    </row>
    <row r="54" spans="1:13" x14ac:dyDescent="0.25">
      <c r="A54" s="6" t="s">
        <v>70</v>
      </c>
      <c r="B54" s="6" t="s">
        <v>71</v>
      </c>
      <c r="C54" s="6">
        <f t="shared" si="0"/>
        <v>10</v>
      </c>
      <c r="D54" s="6">
        <v>9</v>
      </c>
      <c r="E54" s="6">
        <v>1</v>
      </c>
      <c r="F54" s="6" t="s">
        <v>11</v>
      </c>
      <c r="G54" s="6">
        <v>90</v>
      </c>
      <c r="H54">
        <v>0.1546889394521713</v>
      </c>
      <c r="I54">
        <v>3.5510786123642939E-2</v>
      </c>
      <c r="J54">
        <v>0.71863925457000732</v>
      </c>
      <c r="K54">
        <v>0.13240014016628271</v>
      </c>
      <c r="L54">
        <v>37.524734497070313</v>
      </c>
      <c r="M54">
        <v>1203.860473632812</v>
      </c>
    </row>
    <row r="55" spans="1:13" x14ac:dyDescent="0.25">
      <c r="A55" s="6" t="s">
        <v>70</v>
      </c>
      <c r="B55" s="6" t="s">
        <v>72</v>
      </c>
      <c r="C55" s="6">
        <f t="shared" si="0"/>
        <v>8</v>
      </c>
      <c r="D55" s="6">
        <v>7</v>
      </c>
      <c r="E55" s="6">
        <v>1</v>
      </c>
      <c r="F55" s="6" t="s">
        <v>11</v>
      </c>
      <c r="G55" s="6">
        <v>100</v>
      </c>
      <c r="H55">
        <v>0.1905346214771271</v>
      </c>
      <c r="I55">
        <v>4.1579815705311295E-2</v>
      </c>
      <c r="J55">
        <v>0.68487691879272461</v>
      </c>
      <c r="K55">
        <v>0.1234973296523094</v>
      </c>
      <c r="L55">
        <v>38.351589202880859</v>
      </c>
      <c r="M55">
        <v>1152.60595703125</v>
      </c>
    </row>
    <row r="56" spans="1:13" x14ac:dyDescent="0.25">
      <c r="A56" s="6" t="s">
        <v>73</v>
      </c>
      <c r="B56" s="6" t="s">
        <v>74</v>
      </c>
      <c r="C56" s="6">
        <f t="shared" si="0"/>
        <v>7</v>
      </c>
      <c r="D56" s="6">
        <v>6</v>
      </c>
      <c r="E56" s="6">
        <v>0</v>
      </c>
      <c r="F56" s="6">
        <v>0</v>
      </c>
      <c r="G56" s="6">
        <v>0</v>
      </c>
      <c r="H56">
        <v>0.1178249418735504</v>
      </c>
      <c r="I56">
        <v>2.8882116450287102E-2</v>
      </c>
      <c r="J56">
        <v>0.74572914838790894</v>
      </c>
      <c r="K56">
        <v>0.13979643583297729</v>
      </c>
      <c r="L56">
        <v>60.498233795166023</v>
      </c>
      <c r="M56">
        <v>1550.757934570312</v>
      </c>
    </row>
    <row r="57" spans="1:13" x14ac:dyDescent="0.25">
      <c r="A57" s="6" t="s">
        <v>73</v>
      </c>
      <c r="B57" s="6" t="s">
        <v>30</v>
      </c>
      <c r="C57" s="6">
        <f t="shared" si="0"/>
        <v>8</v>
      </c>
      <c r="D57" s="6">
        <v>7</v>
      </c>
      <c r="E57" s="6">
        <v>0</v>
      </c>
      <c r="F57" s="6">
        <v>0</v>
      </c>
      <c r="G57" s="6">
        <v>0</v>
      </c>
      <c r="H57">
        <v>0.14075988531112671</v>
      </c>
      <c r="I57">
        <v>3.5458770836005203E-2</v>
      </c>
      <c r="J57">
        <v>0.70811045169830322</v>
      </c>
      <c r="K57">
        <v>0.15842762589454651</v>
      </c>
      <c r="L57">
        <v>56.295738220214837</v>
      </c>
      <c r="M57">
        <v>1534.666625976562</v>
      </c>
    </row>
    <row r="58" spans="1:13" x14ac:dyDescent="0.25">
      <c r="A58" s="6" t="s">
        <v>73</v>
      </c>
      <c r="B58" s="6" t="s">
        <v>15</v>
      </c>
      <c r="C58" s="6">
        <f t="shared" si="0"/>
        <v>12</v>
      </c>
      <c r="D58" s="6">
        <v>11</v>
      </c>
      <c r="E58" s="6">
        <v>1</v>
      </c>
      <c r="F58" s="6" t="s">
        <v>9</v>
      </c>
      <c r="G58" s="6">
        <v>60</v>
      </c>
      <c r="H58">
        <v>0.21657849848270419</v>
      </c>
      <c r="I58">
        <v>5.1480748093972198E-2</v>
      </c>
      <c r="J58">
        <v>0.63422763347625732</v>
      </c>
      <c r="K58">
        <v>0.13435240089893341</v>
      </c>
      <c r="L58">
        <v>55.233821868896477</v>
      </c>
      <c r="M58">
        <v>1815.304809570312</v>
      </c>
    </row>
    <row r="59" spans="1:13" x14ac:dyDescent="0.25">
      <c r="A59" s="6" t="s">
        <v>75</v>
      </c>
      <c r="B59" s="6" t="s">
        <v>30</v>
      </c>
      <c r="C59" s="6">
        <f t="shared" si="0"/>
        <v>10</v>
      </c>
      <c r="D59" s="6">
        <v>9</v>
      </c>
      <c r="E59" s="6">
        <v>1</v>
      </c>
      <c r="F59" s="6" t="s">
        <v>9</v>
      </c>
      <c r="G59" s="6">
        <v>95</v>
      </c>
      <c r="H59">
        <v>0.19668190181255341</v>
      </c>
      <c r="I59">
        <v>4.1923886260821809E-2</v>
      </c>
      <c r="J59">
        <v>0.67965537309646606</v>
      </c>
      <c r="K59">
        <v>0.12448845058679581</v>
      </c>
      <c r="L59">
        <v>53.372791290283203</v>
      </c>
      <c r="M59">
        <v>938.3250732421875</v>
      </c>
    </row>
    <row r="60" spans="1:13" x14ac:dyDescent="0.25">
      <c r="A60" s="6" t="s">
        <v>76</v>
      </c>
      <c r="B60" s="6" t="s">
        <v>77</v>
      </c>
      <c r="C60" s="6">
        <f t="shared" si="0"/>
        <v>7</v>
      </c>
      <c r="D60" s="6">
        <v>6</v>
      </c>
      <c r="E60" s="6">
        <v>1</v>
      </c>
      <c r="F60" s="6" t="s">
        <v>47</v>
      </c>
      <c r="G60" s="6">
        <v>40</v>
      </c>
      <c r="H60">
        <v>0.1643353998661041</v>
      </c>
      <c r="I60">
        <v>3.6361929613687997E-2</v>
      </c>
      <c r="J60">
        <v>0.71204376220703125</v>
      </c>
      <c r="K60">
        <v>0.1230720579624176</v>
      </c>
      <c r="L60">
        <v>50.706714630126953</v>
      </c>
      <c r="M60">
        <v>1510.19970703125</v>
      </c>
    </row>
    <row r="61" spans="1:13" x14ac:dyDescent="0.25">
      <c r="A61" s="6" t="s">
        <v>78</v>
      </c>
      <c r="B61" s="6" t="s">
        <v>8</v>
      </c>
      <c r="C61" s="6">
        <f t="shared" si="0"/>
        <v>13</v>
      </c>
      <c r="D61" s="6">
        <v>12</v>
      </c>
      <c r="E61" s="6">
        <v>1</v>
      </c>
      <c r="F61" s="6" t="s">
        <v>9</v>
      </c>
      <c r="G61" s="6">
        <v>80</v>
      </c>
      <c r="H61">
        <v>0.1777521222829819</v>
      </c>
      <c r="I61">
        <v>3.8921280523066509E-2</v>
      </c>
      <c r="J61">
        <v>0.69773614406585693</v>
      </c>
      <c r="K61">
        <v>0.12779988348484039</v>
      </c>
      <c r="L61">
        <v>40.36749267578125</v>
      </c>
      <c r="M61">
        <v>1201.72265625</v>
      </c>
    </row>
    <row r="62" spans="1:13" x14ac:dyDescent="0.25">
      <c r="A62" s="6" t="s">
        <v>78</v>
      </c>
      <c r="B62" s="6" t="s">
        <v>79</v>
      </c>
      <c r="C62" s="6">
        <f t="shared" si="0"/>
        <v>8</v>
      </c>
      <c r="D62" s="6">
        <v>7</v>
      </c>
      <c r="E62" s="6">
        <v>0</v>
      </c>
      <c r="F62" s="6">
        <v>0</v>
      </c>
      <c r="G62" s="6">
        <v>0</v>
      </c>
      <c r="H62">
        <v>0.1393788605928421</v>
      </c>
      <c r="I62">
        <v>3.3676818002568491E-2</v>
      </c>
      <c r="J62">
        <v>0.73091357946395874</v>
      </c>
      <c r="K62">
        <v>0.1400721222162247</v>
      </c>
      <c r="L62">
        <v>57.325088500976563</v>
      </c>
      <c r="M62">
        <v>1196.839233398438</v>
      </c>
    </row>
    <row r="63" spans="1:13" x14ac:dyDescent="0.25">
      <c r="A63" s="6" t="s">
        <v>80</v>
      </c>
      <c r="B63" s="6" t="s">
        <v>28</v>
      </c>
      <c r="C63" s="6">
        <f t="shared" si="0"/>
        <v>8</v>
      </c>
      <c r="D63" s="6">
        <v>7</v>
      </c>
      <c r="E63" s="6">
        <v>1</v>
      </c>
      <c r="F63" s="6" t="s">
        <v>9</v>
      </c>
      <c r="G63" s="6">
        <v>40</v>
      </c>
      <c r="H63">
        <v>0.27343735098838812</v>
      </c>
      <c r="I63">
        <v>5.7361253974592699E-2</v>
      </c>
      <c r="J63">
        <v>0.60438954830169678</v>
      </c>
      <c r="K63">
        <v>0.12277971208095551</v>
      </c>
      <c r="L63">
        <v>44.551235198974609</v>
      </c>
      <c r="M63">
        <v>1038.980590820312</v>
      </c>
    </row>
    <row r="64" spans="1:13" x14ac:dyDescent="0.25">
      <c r="A64" s="6" t="s">
        <v>81</v>
      </c>
      <c r="B64" s="6" t="s">
        <v>82</v>
      </c>
      <c r="C64" s="6">
        <f t="shared" si="0"/>
        <v>13</v>
      </c>
      <c r="D64" s="6">
        <v>12</v>
      </c>
      <c r="E64" s="6">
        <v>1</v>
      </c>
      <c r="F64" s="6" t="s">
        <v>9</v>
      </c>
      <c r="G64" s="6">
        <v>40</v>
      </c>
      <c r="H64">
        <v>0.24765025079250341</v>
      </c>
      <c r="I64">
        <v>5.1666205853269094E-2</v>
      </c>
      <c r="J64">
        <v>0.64786726236343384</v>
      </c>
      <c r="K64">
        <v>0.1004166454076767</v>
      </c>
      <c r="L64">
        <v>38.985866546630859</v>
      </c>
      <c r="M64">
        <v>515.83746337890625</v>
      </c>
    </row>
    <row r="65" spans="1:13" x14ac:dyDescent="0.25">
      <c r="A65" s="6" t="s">
        <v>81</v>
      </c>
      <c r="B65" s="6" t="s">
        <v>46</v>
      </c>
      <c r="C65" s="6">
        <f t="shared" si="0"/>
        <v>15</v>
      </c>
      <c r="D65" s="6">
        <v>14</v>
      </c>
      <c r="E65" s="6">
        <v>1</v>
      </c>
      <c r="F65" s="6" t="s">
        <v>9</v>
      </c>
      <c r="G65" s="6">
        <v>70</v>
      </c>
      <c r="H65">
        <v>0.38671255111694341</v>
      </c>
      <c r="I65">
        <v>8.2570234768409745E-2</v>
      </c>
      <c r="J65">
        <v>0.52432471513748169</v>
      </c>
      <c r="K65">
        <v>0.1185574233531952</v>
      </c>
      <c r="L65">
        <v>38.738517761230469</v>
      </c>
      <c r="M65">
        <v>491.13427734375</v>
      </c>
    </row>
    <row r="66" spans="1:13" x14ac:dyDescent="0.25">
      <c r="A66" s="6" t="s">
        <v>83</v>
      </c>
      <c r="B66" s="6" t="s">
        <v>15</v>
      </c>
      <c r="C66" s="6">
        <f t="shared" si="0"/>
        <v>10</v>
      </c>
      <c r="D66" s="6">
        <v>9</v>
      </c>
      <c r="E66" s="6">
        <v>1</v>
      </c>
      <c r="F66" s="6" t="s">
        <v>47</v>
      </c>
      <c r="G66" s="6">
        <v>40</v>
      </c>
      <c r="H66">
        <v>9.854397177696228E-2</v>
      </c>
      <c r="I66">
        <v>2.5411017897437809E-2</v>
      </c>
      <c r="J66">
        <v>0.75419008731842041</v>
      </c>
      <c r="K66">
        <v>0.16062787175178531</v>
      </c>
      <c r="L66">
        <v>75.014137268066406</v>
      </c>
      <c r="M66">
        <v>2056.8994140625</v>
      </c>
    </row>
    <row r="67" spans="1:13" x14ac:dyDescent="0.25">
      <c r="A67" s="6" t="s">
        <v>83</v>
      </c>
      <c r="B67" s="6" t="s">
        <v>84</v>
      </c>
      <c r="C67" s="6">
        <f t="shared" si="0"/>
        <v>10</v>
      </c>
      <c r="D67" s="6">
        <v>9</v>
      </c>
      <c r="E67" s="6">
        <v>0</v>
      </c>
      <c r="F67" s="6">
        <v>0</v>
      </c>
      <c r="G67" s="6">
        <v>0</v>
      </c>
      <c r="H67">
        <v>0.1126442924141884</v>
      </c>
      <c r="I67">
        <v>2.797632730602622E-2</v>
      </c>
      <c r="J67">
        <v>0.74255788326263428</v>
      </c>
      <c r="K67">
        <v>0.14583614468574521</v>
      </c>
      <c r="L67">
        <v>45.821556091308587</v>
      </c>
      <c r="M67">
        <v>1466.766723632812</v>
      </c>
    </row>
    <row r="68" spans="1:13" x14ac:dyDescent="0.25">
      <c r="A68" s="6" t="s">
        <v>85</v>
      </c>
      <c r="B68" s="6" t="s">
        <v>10</v>
      </c>
      <c r="C68" s="6">
        <f t="shared" ref="C68:C131" si="1">D68+1</f>
        <v>16</v>
      </c>
      <c r="D68" s="6">
        <v>15</v>
      </c>
      <c r="E68" s="6">
        <v>1</v>
      </c>
      <c r="F68" s="6" t="s">
        <v>9</v>
      </c>
      <c r="G68" s="6">
        <v>60</v>
      </c>
      <c r="H68">
        <v>0.20770616829395289</v>
      </c>
      <c r="I68">
        <v>4.4248796233935364E-2</v>
      </c>
      <c r="J68">
        <v>0.67449527978897095</v>
      </c>
      <c r="K68">
        <v>0.1144098863005638</v>
      </c>
      <c r="L68">
        <v>30.514133453369141</v>
      </c>
      <c r="M68">
        <v>837.14666748046875</v>
      </c>
    </row>
    <row r="69" spans="1:13" x14ac:dyDescent="0.25">
      <c r="A69" s="6" t="s">
        <v>85</v>
      </c>
      <c r="B69" s="6" t="s">
        <v>86</v>
      </c>
      <c r="C69" s="6">
        <f t="shared" si="1"/>
        <v>14</v>
      </c>
      <c r="D69" s="6">
        <v>13</v>
      </c>
      <c r="E69" s="6">
        <v>1</v>
      </c>
      <c r="F69" s="6" t="s">
        <v>9</v>
      </c>
      <c r="G69" s="6">
        <v>70</v>
      </c>
      <c r="H69">
        <v>0.21951168775558469</v>
      </c>
      <c r="I69">
        <v>4.5883920059695237E-2</v>
      </c>
      <c r="J69">
        <v>0.66388624906539917</v>
      </c>
      <c r="K69">
        <v>0.1098969355225563</v>
      </c>
      <c r="L69">
        <v>30.79854774475098</v>
      </c>
      <c r="M69">
        <v>689.88385009765625</v>
      </c>
    </row>
    <row r="70" spans="1:13" x14ac:dyDescent="0.25">
      <c r="A70" s="6" t="s">
        <v>87</v>
      </c>
      <c r="B70" s="6" t="s">
        <v>88</v>
      </c>
      <c r="C70" s="6">
        <f t="shared" si="1"/>
        <v>10</v>
      </c>
      <c r="D70" s="6">
        <v>9</v>
      </c>
      <c r="E70" s="6">
        <v>1</v>
      </c>
      <c r="F70" s="6" t="s">
        <v>11</v>
      </c>
      <c r="G70" s="6">
        <v>95</v>
      </c>
      <c r="H70">
        <v>0.29568278789520258</v>
      </c>
      <c r="I70">
        <v>6.2465023599801064E-2</v>
      </c>
      <c r="J70">
        <v>0.58150589466094971</v>
      </c>
      <c r="K70">
        <v>0.12549462914466861</v>
      </c>
      <c r="L70">
        <v>59.540634155273438</v>
      </c>
      <c r="M70">
        <v>749.73675537109375</v>
      </c>
    </row>
    <row r="71" spans="1:13" x14ac:dyDescent="0.25">
      <c r="A71" s="6" t="s">
        <v>87</v>
      </c>
      <c r="B71" s="6" t="s">
        <v>60</v>
      </c>
      <c r="C71" s="6">
        <f t="shared" si="1"/>
        <v>13</v>
      </c>
      <c r="D71" s="6">
        <v>12</v>
      </c>
      <c r="E71" s="6">
        <v>1</v>
      </c>
      <c r="F71" s="6" t="s">
        <v>11</v>
      </c>
      <c r="G71" s="6">
        <v>95</v>
      </c>
      <c r="H71">
        <v>0.48499208688735962</v>
      </c>
      <c r="I71">
        <v>0.1107386274668169</v>
      </c>
      <c r="J71">
        <v>0.47214046120643621</v>
      </c>
      <c r="K71">
        <v>0.19769985973834989</v>
      </c>
      <c r="L71">
        <v>60.061836242675781</v>
      </c>
      <c r="M71">
        <v>870.36041259765625</v>
      </c>
    </row>
    <row r="72" spans="1:13" x14ac:dyDescent="0.25">
      <c r="A72" s="6" t="s">
        <v>87</v>
      </c>
      <c r="B72" s="6" t="s">
        <v>89</v>
      </c>
      <c r="C72" s="6">
        <f t="shared" si="1"/>
        <v>15</v>
      </c>
      <c r="D72" s="6">
        <v>14</v>
      </c>
      <c r="E72" s="6">
        <v>1</v>
      </c>
      <c r="F72" s="6" t="s">
        <v>11</v>
      </c>
      <c r="G72" s="6">
        <v>95</v>
      </c>
      <c r="H72">
        <v>0.33543547987937927</v>
      </c>
      <c r="I72">
        <v>7.7282013858575818E-2</v>
      </c>
      <c r="J72">
        <v>0.54101091623306274</v>
      </c>
      <c r="K72">
        <v>0.13424251973629001</v>
      </c>
      <c r="L72">
        <v>66.1678466796875</v>
      </c>
      <c r="M72">
        <v>1041.296875</v>
      </c>
    </row>
    <row r="73" spans="1:13" x14ac:dyDescent="0.25">
      <c r="A73" s="6" t="s">
        <v>90</v>
      </c>
      <c r="B73" s="6" t="s">
        <v>88</v>
      </c>
      <c r="C73" s="6">
        <f t="shared" si="1"/>
        <v>8</v>
      </c>
      <c r="D73" s="6">
        <v>7</v>
      </c>
      <c r="E73" s="6">
        <v>1</v>
      </c>
      <c r="F73" s="6" t="s">
        <v>47</v>
      </c>
      <c r="G73" s="6">
        <v>80</v>
      </c>
      <c r="H73">
        <v>0.20491896569728851</v>
      </c>
      <c r="I73">
        <v>4.7893452463202486E-2</v>
      </c>
      <c r="J73">
        <v>0.64423274993896484</v>
      </c>
      <c r="K73">
        <v>0.15312795341014859</v>
      </c>
      <c r="L73">
        <v>49.374557495117188</v>
      </c>
      <c r="M73">
        <v>1164.496459960938</v>
      </c>
    </row>
    <row r="74" spans="1:13" x14ac:dyDescent="0.25">
      <c r="A74" s="6" t="s">
        <v>90</v>
      </c>
      <c r="B74" s="6" t="s">
        <v>91</v>
      </c>
      <c r="C74" s="6">
        <f t="shared" si="1"/>
        <v>8</v>
      </c>
      <c r="D74" s="6">
        <v>7</v>
      </c>
      <c r="E74" s="6">
        <v>1</v>
      </c>
      <c r="F74" s="6" t="s">
        <v>9</v>
      </c>
      <c r="G74" s="6">
        <v>70</v>
      </c>
      <c r="H74">
        <v>0.23623600602149961</v>
      </c>
      <c r="I74">
        <v>6.0818452181875704E-2</v>
      </c>
      <c r="J74">
        <v>0.59639370441436768</v>
      </c>
      <c r="K74">
        <v>0.1539352089166641</v>
      </c>
      <c r="L74">
        <v>69.625442504882813</v>
      </c>
      <c r="M74">
        <v>1478.86572265625</v>
      </c>
    </row>
    <row r="75" spans="1:13" x14ac:dyDescent="0.25">
      <c r="A75" s="6" t="s">
        <v>90</v>
      </c>
      <c r="B75" s="6" t="s">
        <v>92</v>
      </c>
      <c r="C75" s="6">
        <f t="shared" si="1"/>
        <v>11</v>
      </c>
      <c r="D75" s="6">
        <v>10</v>
      </c>
      <c r="E75" s="6">
        <v>1</v>
      </c>
      <c r="F75" s="6" t="s">
        <v>11</v>
      </c>
      <c r="G75" s="6">
        <v>70</v>
      </c>
      <c r="H75">
        <v>8.5886560380458832E-2</v>
      </c>
      <c r="I75">
        <v>2.0327498288884163E-2</v>
      </c>
      <c r="J75">
        <v>0.78283131122589111</v>
      </c>
      <c r="K75">
        <v>0.1186074018478394</v>
      </c>
      <c r="L75">
        <v>57.144874572753913</v>
      </c>
      <c r="M75">
        <v>1384.296875</v>
      </c>
    </row>
    <row r="76" spans="1:13" x14ac:dyDescent="0.25">
      <c r="A76" s="6" t="s">
        <v>93</v>
      </c>
      <c r="B76" s="6" t="s">
        <v>94</v>
      </c>
      <c r="C76" s="6">
        <f t="shared" si="1"/>
        <v>6</v>
      </c>
      <c r="D76" s="6">
        <v>5</v>
      </c>
      <c r="E76" s="6">
        <v>1</v>
      </c>
      <c r="F76" s="6" t="s">
        <v>9</v>
      </c>
      <c r="G76" s="6">
        <v>60</v>
      </c>
      <c r="H76">
        <v>0.20595066249370569</v>
      </c>
      <c r="I76">
        <v>4.2882202387826432E-2</v>
      </c>
      <c r="J76">
        <v>0.67669636011123657</v>
      </c>
      <c r="K76">
        <v>0.114822119474411</v>
      </c>
      <c r="L76">
        <v>37.765018463134773</v>
      </c>
      <c r="M76">
        <v>754.321533203125</v>
      </c>
    </row>
    <row r="77" spans="1:13" x14ac:dyDescent="0.25">
      <c r="A77" s="6" t="s">
        <v>93</v>
      </c>
      <c r="B77" s="6" t="s">
        <v>95</v>
      </c>
      <c r="C77" s="6">
        <f t="shared" si="1"/>
        <v>8</v>
      </c>
      <c r="D77" s="6">
        <v>7</v>
      </c>
      <c r="E77" s="6">
        <v>1</v>
      </c>
      <c r="F77" s="6" t="s">
        <v>9</v>
      </c>
      <c r="G77" s="6">
        <v>60</v>
      </c>
      <c r="H77">
        <v>0.2288370281457901</v>
      </c>
      <c r="I77">
        <v>4.6200739679145814E-2</v>
      </c>
      <c r="J77">
        <v>0.65414851903915405</v>
      </c>
      <c r="K77">
        <v>0.1107561513781548</v>
      </c>
      <c r="L77">
        <v>39.828620910644531</v>
      </c>
      <c r="M77">
        <v>1052.909912109375</v>
      </c>
    </row>
    <row r="78" spans="1:13" x14ac:dyDescent="0.25">
      <c r="A78" s="6" t="s">
        <v>96</v>
      </c>
      <c r="B78" s="6" t="s">
        <v>91</v>
      </c>
      <c r="C78" s="6">
        <f t="shared" si="1"/>
        <v>12</v>
      </c>
      <c r="D78" s="6">
        <v>11</v>
      </c>
      <c r="E78" s="6">
        <v>0</v>
      </c>
      <c r="F78" s="6">
        <v>0</v>
      </c>
      <c r="G78" s="6">
        <v>0</v>
      </c>
      <c r="H78">
        <v>0.13626885414123541</v>
      </c>
      <c r="I78">
        <v>3.4870475818380119E-2</v>
      </c>
      <c r="J78">
        <v>0.71634954214096069</v>
      </c>
      <c r="K78">
        <v>0.15469224750995639</v>
      </c>
      <c r="L78">
        <v>49.364120483398438</v>
      </c>
      <c r="M78">
        <v>1531.337524414062</v>
      </c>
    </row>
    <row r="79" spans="1:13" x14ac:dyDescent="0.25">
      <c r="A79" s="6" t="s">
        <v>96</v>
      </c>
      <c r="B79" s="6" t="s">
        <v>51</v>
      </c>
      <c r="C79" s="6">
        <f t="shared" si="1"/>
        <v>14</v>
      </c>
      <c r="D79" s="6">
        <v>13</v>
      </c>
      <c r="E79" s="6">
        <v>1</v>
      </c>
      <c r="F79" s="6" t="s">
        <v>9</v>
      </c>
      <c r="G79" s="6">
        <v>30</v>
      </c>
      <c r="H79">
        <v>0.15053954720497131</v>
      </c>
      <c r="I79">
        <v>3.9645667408912191E-2</v>
      </c>
      <c r="J79">
        <v>0.68696689605712891</v>
      </c>
      <c r="K79">
        <v>0.1602378040552139</v>
      </c>
      <c r="L79">
        <v>53.237751007080078</v>
      </c>
      <c r="M79">
        <v>1693.290405273438</v>
      </c>
    </row>
    <row r="80" spans="1:13" x14ac:dyDescent="0.25">
      <c r="A80" s="6" t="s">
        <v>96</v>
      </c>
      <c r="B80" s="6" t="s">
        <v>52</v>
      </c>
      <c r="C80" s="6">
        <f t="shared" si="1"/>
        <v>16</v>
      </c>
      <c r="D80" s="6">
        <v>15</v>
      </c>
      <c r="E80" s="6">
        <v>1</v>
      </c>
      <c r="F80" s="6" t="s">
        <v>9</v>
      </c>
      <c r="G80" s="6">
        <v>80</v>
      </c>
      <c r="H80">
        <v>0.164693608880043</v>
      </c>
      <c r="I80">
        <v>4.3447790406510832E-2</v>
      </c>
      <c r="J80">
        <v>0.67109924554824829</v>
      </c>
      <c r="K80">
        <v>0.15267904102802279</v>
      </c>
      <c r="L80">
        <v>53.86749267578125</v>
      </c>
      <c r="M80">
        <v>1590.81982421875</v>
      </c>
    </row>
    <row r="81" spans="1:13" x14ac:dyDescent="0.25">
      <c r="A81" s="6" t="s">
        <v>97</v>
      </c>
      <c r="B81" s="6" t="s">
        <v>98</v>
      </c>
      <c r="C81" s="6">
        <f t="shared" si="1"/>
        <v>11</v>
      </c>
      <c r="D81" s="6">
        <v>10</v>
      </c>
      <c r="E81" s="6">
        <v>1</v>
      </c>
      <c r="F81" s="6" t="s">
        <v>9</v>
      </c>
      <c r="G81" s="6">
        <v>10</v>
      </c>
      <c r="H81">
        <v>9.7316808998584747E-2</v>
      </c>
      <c r="I81">
        <v>2.4615746438308952E-2</v>
      </c>
      <c r="J81">
        <v>0.76461070775985718</v>
      </c>
      <c r="K81">
        <v>0.1428656131029129</v>
      </c>
      <c r="L81">
        <v>113.15724182128911</v>
      </c>
      <c r="M81">
        <v>2127.84619140625</v>
      </c>
    </row>
    <row r="82" spans="1:13" x14ac:dyDescent="0.25">
      <c r="A82" s="6" t="s">
        <v>99</v>
      </c>
      <c r="B82" s="6" t="s">
        <v>100</v>
      </c>
      <c r="C82" s="6">
        <f t="shared" si="1"/>
        <v>11</v>
      </c>
      <c r="D82" s="6">
        <v>10</v>
      </c>
      <c r="E82" s="6">
        <v>1</v>
      </c>
      <c r="F82" s="6" t="s">
        <v>9</v>
      </c>
      <c r="G82" s="6">
        <v>60</v>
      </c>
      <c r="H82">
        <v>0.2257059067487717</v>
      </c>
      <c r="I82">
        <v>4.7850812613995077E-2</v>
      </c>
      <c r="J82">
        <v>0.64611333608627319</v>
      </c>
      <c r="K82">
        <v>0.13030132651329041</v>
      </c>
      <c r="L82">
        <v>44.388690948486328</v>
      </c>
      <c r="M82">
        <v>1263.552978515625</v>
      </c>
    </row>
    <row r="83" spans="1:13" x14ac:dyDescent="0.25">
      <c r="A83" s="6" t="s">
        <v>99</v>
      </c>
      <c r="B83" s="6" t="s">
        <v>101</v>
      </c>
      <c r="C83" s="6">
        <f t="shared" si="1"/>
        <v>13</v>
      </c>
      <c r="D83" s="6">
        <v>12</v>
      </c>
      <c r="E83" s="6">
        <v>1</v>
      </c>
      <c r="F83" s="6" t="s">
        <v>9</v>
      </c>
      <c r="G83" s="6">
        <v>50</v>
      </c>
      <c r="H83">
        <v>0.20890253782272339</v>
      </c>
      <c r="I83">
        <v>4.4243696198415762E-2</v>
      </c>
      <c r="J83">
        <v>0.66598242521286011</v>
      </c>
      <c r="K83">
        <v>0.12776172161102289</v>
      </c>
      <c r="L83">
        <v>39.215549468994141</v>
      </c>
      <c r="M83">
        <v>1154.155517578125</v>
      </c>
    </row>
    <row r="84" spans="1:13" x14ac:dyDescent="0.25">
      <c r="A84" s="6" t="s">
        <v>99</v>
      </c>
      <c r="B84" s="6" t="s">
        <v>102</v>
      </c>
      <c r="C84" s="6">
        <f t="shared" si="1"/>
        <v>15</v>
      </c>
      <c r="D84" s="6">
        <v>14</v>
      </c>
      <c r="E84" s="6">
        <v>1</v>
      </c>
      <c r="F84" s="6" t="s">
        <v>9</v>
      </c>
      <c r="G84" s="6">
        <v>50</v>
      </c>
      <c r="H84">
        <v>0.179229736328125</v>
      </c>
      <c r="I84">
        <v>3.9086655306673039E-2</v>
      </c>
      <c r="J84">
        <v>0.69717210531234741</v>
      </c>
      <c r="K84">
        <v>0.1259638965129852</v>
      </c>
      <c r="L84">
        <v>38.411659240722663</v>
      </c>
      <c r="M84">
        <v>1133.58837890625</v>
      </c>
    </row>
    <row r="85" spans="1:13" x14ac:dyDescent="0.25">
      <c r="A85" s="6" t="s">
        <v>103</v>
      </c>
      <c r="B85" s="6" t="s">
        <v>104</v>
      </c>
      <c r="C85" s="6">
        <f t="shared" si="1"/>
        <v>8</v>
      </c>
      <c r="D85" s="6">
        <v>7</v>
      </c>
      <c r="E85" s="6">
        <v>1</v>
      </c>
      <c r="F85" s="6" t="s">
        <v>11</v>
      </c>
      <c r="G85" s="6">
        <v>70</v>
      </c>
      <c r="H85">
        <v>0.19073937833309171</v>
      </c>
      <c r="I85">
        <v>4.2185865697338579E-2</v>
      </c>
      <c r="J85">
        <v>0.6766430139541626</v>
      </c>
      <c r="K85">
        <v>0.13501697778701779</v>
      </c>
      <c r="L85">
        <v>49.430088043212891</v>
      </c>
      <c r="M85">
        <v>958.169921875</v>
      </c>
    </row>
    <row r="86" spans="1:13" x14ac:dyDescent="0.25">
      <c r="A86" s="6" t="s">
        <v>105</v>
      </c>
      <c r="B86" s="6" t="s">
        <v>106</v>
      </c>
      <c r="C86" s="6">
        <f t="shared" si="1"/>
        <v>12</v>
      </c>
      <c r="D86" s="6">
        <v>11</v>
      </c>
      <c r="E86" s="6">
        <v>1</v>
      </c>
      <c r="F86" s="6" t="s">
        <v>9</v>
      </c>
      <c r="G86" s="6">
        <v>60</v>
      </c>
      <c r="H86">
        <v>0.19412209093570709</v>
      </c>
      <c r="I86">
        <v>4.1554603091905125E-2</v>
      </c>
      <c r="J86">
        <v>0.68782669305801392</v>
      </c>
      <c r="K86">
        <v>0.1130693480372429</v>
      </c>
      <c r="L86">
        <v>48.962688446044922</v>
      </c>
      <c r="M86">
        <v>1072.111938476562</v>
      </c>
    </row>
    <row r="87" spans="1:13" x14ac:dyDescent="0.25">
      <c r="A87" s="6" t="s">
        <v>105</v>
      </c>
      <c r="B87" s="6" t="s">
        <v>107</v>
      </c>
      <c r="C87" s="6">
        <f t="shared" si="1"/>
        <v>8</v>
      </c>
      <c r="D87" s="6">
        <v>7</v>
      </c>
      <c r="E87" s="6">
        <v>0</v>
      </c>
      <c r="F87" s="6">
        <v>0</v>
      </c>
      <c r="G87" s="6">
        <v>0</v>
      </c>
      <c r="H87">
        <v>9.630846232175827E-2</v>
      </c>
      <c r="I87">
        <v>2.2161806835215091E-2</v>
      </c>
      <c r="J87">
        <v>0.80217552185058594</v>
      </c>
      <c r="K87">
        <v>9.8032169044017792E-2</v>
      </c>
      <c r="L87">
        <v>42.230770111083977</v>
      </c>
      <c r="M87">
        <v>1188.650146484375</v>
      </c>
    </row>
    <row r="88" spans="1:13" x14ac:dyDescent="0.25">
      <c r="A88" s="6" t="s">
        <v>108</v>
      </c>
      <c r="B88" s="6" t="s">
        <v>88</v>
      </c>
      <c r="C88" s="6">
        <f t="shared" si="1"/>
        <v>8</v>
      </c>
      <c r="D88" s="6">
        <v>7</v>
      </c>
      <c r="E88" s="6">
        <v>1</v>
      </c>
      <c r="F88" s="6" t="s">
        <v>9</v>
      </c>
      <c r="G88" s="6">
        <v>75</v>
      </c>
      <c r="H88">
        <v>8.9198499917984009E-2</v>
      </c>
      <c r="I88">
        <v>2.0398010720272065E-2</v>
      </c>
      <c r="J88">
        <v>0.77490437030792236</v>
      </c>
      <c r="K88">
        <v>0.1253290921449661</v>
      </c>
      <c r="L88">
        <v>63.401981353759773</v>
      </c>
      <c r="M88">
        <v>1500.162353515625</v>
      </c>
    </row>
    <row r="89" spans="1:13" x14ac:dyDescent="0.25">
      <c r="A89" s="6" t="s">
        <v>109</v>
      </c>
      <c r="B89" s="6" t="s">
        <v>110</v>
      </c>
      <c r="C89" s="6">
        <f t="shared" si="1"/>
        <v>11</v>
      </c>
      <c r="D89" s="6">
        <v>10</v>
      </c>
      <c r="E89" s="6">
        <v>1</v>
      </c>
      <c r="F89" s="6" t="s">
        <v>9</v>
      </c>
      <c r="G89" s="6">
        <v>35</v>
      </c>
      <c r="H89">
        <v>0.1933840066194534</v>
      </c>
      <c r="I89">
        <v>4.7563362602076532E-2</v>
      </c>
      <c r="J89">
        <v>0.64769828319549561</v>
      </c>
      <c r="K89">
        <v>0.151652991771698</v>
      </c>
      <c r="L89">
        <v>56.718807220458977</v>
      </c>
      <c r="M89">
        <v>1499.635009765625</v>
      </c>
    </row>
    <row r="90" spans="1:13" x14ac:dyDescent="0.25">
      <c r="A90" s="6" t="s">
        <v>109</v>
      </c>
      <c r="B90" s="6" t="s">
        <v>111</v>
      </c>
      <c r="C90" s="6">
        <f t="shared" si="1"/>
        <v>13</v>
      </c>
      <c r="D90" s="6">
        <v>12</v>
      </c>
      <c r="E90" s="6">
        <v>1</v>
      </c>
      <c r="F90" s="6" t="s">
        <v>11</v>
      </c>
      <c r="G90" s="6">
        <v>60</v>
      </c>
      <c r="H90">
        <v>0.15160979330539701</v>
      </c>
      <c r="I90">
        <v>3.5717519404249193E-2</v>
      </c>
      <c r="J90">
        <v>0.71553939580917358</v>
      </c>
      <c r="K90">
        <v>0.13614222407341001</v>
      </c>
      <c r="L90">
        <v>39.222442626953118</v>
      </c>
      <c r="M90">
        <v>1135.828735351562</v>
      </c>
    </row>
    <row r="91" spans="1:13" x14ac:dyDescent="0.25">
      <c r="A91" s="6" t="s">
        <v>109</v>
      </c>
      <c r="B91" s="6" t="s">
        <v>112</v>
      </c>
      <c r="C91" s="6">
        <f t="shared" si="1"/>
        <v>17</v>
      </c>
      <c r="D91" s="6">
        <v>16</v>
      </c>
      <c r="E91" s="6">
        <v>1</v>
      </c>
      <c r="F91" s="6" t="s">
        <v>9</v>
      </c>
      <c r="G91" s="6">
        <v>40</v>
      </c>
      <c r="H91">
        <v>0.24653708934783941</v>
      </c>
      <c r="I91">
        <v>5.4725778903200607E-2</v>
      </c>
      <c r="J91">
        <v>0.61755084991455078</v>
      </c>
      <c r="K91">
        <v>0.1346576809883118</v>
      </c>
      <c r="L91">
        <v>29.567138671875</v>
      </c>
      <c r="M91">
        <v>1182.929321289062</v>
      </c>
    </row>
    <row r="92" spans="1:13" x14ac:dyDescent="0.25">
      <c r="A92" s="6" t="s">
        <v>113</v>
      </c>
      <c r="B92" s="6" t="s">
        <v>79</v>
      </c>
      <c r="C92" s="6">
        <f t="shared" si="1"/>
        <v>7</v>
      </c>
      <c r="D92" s="6">
        <v>6</v>
      </c>
      <c r="E92" s="6">
        <v>1</v>
      </c>
      <c r="F92" s="6" t="s">
        <v>9</v>
      </c>
      <c r="G92" s="6">
        <v>15</v>
      </c>
      <c r="H92">
        <v>0.19856506586074829</v>
      </c>
      <c r="I92">
        <v>4.3070353946979043E-2</v>
      </c>
      <c r="J92">
        <v>0.67219609022140503</v>
      </c>
      <c r="K92">
        <v>0.13022249937057501</v>
      </c>
      <c r="L92">
        <v>49.793285369873047</v>
      </c>
      <c r="M92">
        <v>1342.710205078125</v>
      </c>
    </row>
    <row r="93" spans="1:13" x14ac:dyDescent="0.25">
      <c r="A93" s="6" t="s">
        <v>114</v>
      </c>
      <c r="B93" s="6" t="s">
        <v>65</v>
      </c>
      <c r="C93" s="6">
        <f t="shared" si="1"/>
        <v>9</v>
      </c>
      <c r="D93" s="6">
        <v>8</v>
      </c>
      <c r="E93" s="6">
        <v>0</v>
      </c>
      <c r="F93" s="6">
        <v>0</v>
      </c>
      <c r="G93" s="6">
        <v>0</v>
      </c>
      <c r="H93">
        <v>0.19259753823280329</v>
      </c>
      <c r="I93">
        <v>4.3653572187952988E-2</v>
      </c>
      <c r="J93">
        <v>0.66930246353149414</v>
      </c>
      <c r="K93">
        <v>0.13315995037555689</v>
      </c>
      <c r="L93">
        <v>68.881622314453125</v>
      </c>
      <c r="M93">
        <v>1646.3056640625</v>
      </c>
    </row>
    <row r="94" spans="1:13" x14ac:dyDescent="0.25">
      <c r="A94" s="6" t="s">
        <v>114</v>
      </c>
      <c r="B94" s="6" t="s">
        <v>115</v>
      </c>
      <c r="C94" s="6">
        <f t="shared" si="1"/>
        <v>13</v>
      </c>
      <c r="D94" s="6">
        <v>12</v>
      </c>
      <c r="E94" s="6">
        <v>0</v>
      </c>
      <c r="F94" s="6">
        <v>0</v>
      </c>
      <c r="G94" s="6">
        <v>0</v>
      </c>
      <c r="H94">
        <v>0.23038066923618319</v>
      </c>
      <c r="I94">
        <v>4.5586375698866845E-2</v>
      </c>
      <c r="J94">
        <v>0.65927940607070923</v>
      </c>
      <c r="K94">
        <v>0.1104560270905495</v>
      </c>
      <c r="L94">
        <v>44.473499298095703</v>
      </c>
      <c r="M94">
        <v>942.29327392578125</v>
      </c>
    </row>
    <row r="95" spans="1:13" x14ac:dyDescent="0.25">
      <c r="A95" s="6" t="s">
        <v>116</v>
      </c>
      <c r="B95" s="6" t="s">
        <v>117</v>
      </c>
      <c r="C95" s="6">
        <f t="shared" si="1"/>
        <v>12</v>
      </c>
      <c r="D95" s="6">
        <v>11</v>
      </c>
      <c r="E95" s="6">
        <v>1</v>
      </c>
      <c r="F95" s="6" t="s">
        <v>9</v>
      </c>
      <c r="G95" s="6">
        <v>90</v>
      </c>
      <c r="H95">
        <v>0.22353953123092651</v>
      </c>
      <c r="I95">
        <v>4.6994328041975515E-2</v>
      </c>
      <c r="J95">
        <v>0.65651875734329224</v>
      </c>
      <c r="K95">
        <v>0.1184127330780029</v>
      </c>
      <c r="L95">
        <v>50.911876678466797</v>
      </c>
      <c r="M95">
        <v>917.39654541015625</v>
      </c>
    </row>
    <row r="96" spans="1:13" x14ac:dyDescent="0.25">
      <c r="A96" s="6" t="s">
        <v>118</v>
      </c>
      <c r="B96" s="6" t="s">
        <v>71</v>
      </c>
      <c r="C96" s="6">
        <f t="shared" si="1"/>
        <v>17</v>
      </c>
      <c r="D96" s="6">
        <v>16</v>
      </c>
      <c r="E96" s="6">
        <v>0</v>
      </c>
      <c r="F96" s="6">
        <v>0</v>
      </c>
      <c r="G96" s="6">
        <v>0</v>
      </c>
      <c r="H96">
        <v>0.1344625502824783</v>
      </c>
      <c r="I96">
        <v>3.2348616090509888E-2</v>
      </c>
      <c r="J96">
        <v>0.72810685634613037</v>
      </c>
      <c r="K96">
        <v>0.14025543630123141</v>
      </c>
      <c r="L96">
        <v>53.392192840576172</v>
      </c>
      <c r="M96">
        <v>1353.87548828125</v>
      </c>
    </row>
    <row r="97" spans="1:13" x14ac:dyDescent="0.25">
      <c r="A97" s="6" t="s">
        <v>118</v>
      </c>
      <c r="B97" s="6" t="s">
        <v>117</v>
      </c>
      <c r="C97" s="6">
        <f t="shared" si="1"/>
        <v>20</v>
      </c>
      <c r="D97" s="6">
        <v>19</v>
      </c>
      <c r="E97" s="6">
        <v>0</v>
      </c>
      <c r="F97" s="6">
        <v>0</v>
      </c>
      <c r="G97" s="6">
        <v>0</v>
      </c>
      <c r="H97">
        <v>0.13847677409648901</v>
      </c>
      <c r="I97">
        <v>3.2101568847541805E-2</v>
      </c>
      <c r="J97">
        <v>0.73758798837661743</v>
      </c>
      <c r="K97">
        <v>0.13022035360336301</v>
      </c>
      <c r="L97">
        <v>44.929328918457031</v>
      </c>
      <c r="M97">
        <v>1171.586547851562</v>
      </c>
    </row>
    <row r="98" spans="1:13" x14ac:dyDescent="0.25">
      <c r="A98" s="6" t="s">
        <v>118</v>
      </c>
      <c r="B98" s="6" t="s">
        <v>44</v>
      </c>
      <c r="C98" s="6">
        <f t="shared" si="1"/>
        <v>15</v>
      </c>
      <c r="D98" s="6">
        <v>14</v>
      </c>
      <c r="E98" s="6">
        <v>0</v>
      </c>
      <c r="F98" s="6">
        <v>0</v>
      </c>
      <c r="G98" s="6">
        <v>0</v>
      </c>
      <c r="H98">
        <v>0.20431551337242129</v>
      </c>
      <c r="I98">
        <v>4.7295450039660937E-2</v>
      </c>
      <c r="J98">
        <v>0.65091985464096069</v>
      </c>
      <c r="K98">
        <v>0.1348284333944321</v>
      </c>
      <c r="L98">
        <v>78.812721252441406</v>
      </c>
      <c r="M98">
        <v>1483.957641601562</v>
      </c>
    </row>
    <row r="99" spans="1:13" x14ac:dyDescent="0.25">
      <c r="A99" s="6" t="s">
        <v>119</v>
      </c>
      <c r="B99" s="6" t="s">
        <v>100</v>
      </c>
      <c r="C99" s="6">
        <f t="shared" si="1"/>
        <v>11</v>
      </c>
      <c r="D99" s="6">
        <v>10</v>
      </c>
      <c r="E99" s="6">
        <v>1</v>
      </c>
      <c r="F99" s="6" t="s">
        <v>9</v>
      </c>
      <c r="G99" s="6">
        <v>45</v>
      </c>
      <c r="H99">
        <v>0.173045814037323</v>
      </c>
      <c r="I99">
        <v>3.6749811419599064E-2</v>
      </c>
      <c r="J99">
        <v>0.7145005464553833</v>
      </c>
      <c r="K99">
        <v>0.101900190114975</v>
      </c>
      <c r="L99">
        <v>58.844524383544922</v>
      </c>
      <c r="M99">
        <v>1200.367431640625</v>
      </c>
    </row>
    <row r="100" spans="1:13" x14ac:dyDescent="0.25">
      <c r="A100" s="6" t="s">
        <v>119</v>
      </c>
      <c r="B100" s="6" t="s">
        <v>101</v>
      </c>
      <c r="C100" s="6">
        <f t="shared" si="1"/>
        <v>13</v>
      </c>
      <c r="D100" s="6">
        <v>12</v>
      </c>
      <c r="E100" s="6">
        <v>1</v>
      </c>
      <c r="F100" s="6" t="s">
        <v>9</v>
      </c>
      <c r="G100" s="6">
        <v>50</v>
      </c>
      <c r="H100">
        <v>0.17170931398868561</v>
      </c>
      <c r="I100">
        <v>3.5995500942263607E-2</v>
      </c>
      <c r="J100">
        <v>0.71675008535385132</v>
      </c>
      <c r="K100">
        <v>0.1067854091525078</v>
      </c>
      <c r="L100">
        <v>48.640289306640618</v>
      </c>
      <c r="M100">
        <v>1273.143920898438</v>
      </c>
    </row>
    <row r="101" spans="1:13" x14ac:dyDescent="0.25">
      <c r="A101" s="6" t="s">
        <v>120</v>
      </c>
      <c r="B101" s="6" t="s">
        <v>79</v>
      </c>
      <c r="C101" s="6">
        <f t="shared" si="1"/>
        <v>10</v>
      </c>
      <c r="D101" s="6">
        <v>9</v>
      </c>
      <c r="E101" s="6">
        <v>0</v>
      </c>
      <c r="F101" s="6">
        <v>0</v>
      </c>
      <c r="G101" s="6">
        <v>0</v>
      </c>
      <c r="H101">
        <v>9.3957260251045227E-2</v>
      </c>
      <c r="I101">
        <v>2.2651107879806755E-2</v>
      </c>
      <c r="J101">
        <v>0.77387207746505737</v>
      </c>
      <c r="K101">
        <v>0.1275901943445206</v>
      </c>
      <c r="L101">
        <v>68.648406982421875</v>
      </c>
      <c r="M101">
        <v>2057.16259765625</v>
      </c>
    </row>
    <row r="102" spans="1:13" x14ac:dyDescent="0.25">
      <c r="A102" s="6" t="s">
        <v>120</v>
      </c>
      <c r="B102" s="6" t="s">
        <v>92</v>
      </c>
      <c r="C102" s="6">
        <f t="shared" si="1"/>
        <v>14</v>
      </c>
      <c r="D102" s="6">
        <v>13</v>
      </c>
      <c r="E102" s="6">
        <v>0</v>
      </c>
      <c r="F102" s="6">
        <v>0</v>
      </c>
      <c r="G102" s="6">
        <v>0</v>
      </c>
      <c r="H102">
        <v>7.4739351868629456E-2</v>
      </c>
      <c r="I102">
        <v>1.762263144067526E-2</v>
      </c>
      <c r="J102">
        <v>0.81913536787033081</v>
      </c>
      <c r="K102">
        <v>9.3494698405265808E-2</v>
      </c>
      <c r="L102">
        <v>39.307418823242188</v>
      </c>
      <c r="M102">
        <v>1769.049438476562</v>
      </c>
    </row>
    <row r="103" spans="1:13" x14ac:dyDescent="0.25">
      <c r="A103" s="6" t="s">
        <v>121</v>
      </c>
      <c r="B103" s="6" t="s">
        <v>122</v>
      </c>
      <c r="C103" s="6">
        <f t="shared" si="1"/>
        <v>13</v>
      </c>
      <c r="D103" s="6">
        <v>12</v>
      </c>
      <c r="E103" s="6">
        <v>0</v>
      </c>
      <c r="F103" s="6">
        <v>0</v>
      </c>
      <c r="G103" s="6">
        <v>0</v>
      </c>
      <c r="H103">
        <v>0.18697214126586911</v>
      </c>
      <c r="I103">
        <v>4.2162348866887092E-2</v>
      </c>
      <c r="J103">
        <v>0.68046504259109497</v>
      </c>
      <c r="K103">
        <v>0.131553053855896</v>
      </c>
      <c r="L103">
        <v>79.517669677734375</v>
      </c>
      <c r="M103">
        <v>1363.098999023438</v>
      </c>
    </row>
    <row r="104" spans="1:13" x14ac:dyDescent="0.25">
      <c r="A104" s="6" t="s">
        <v>121</v>
      </c>
      <c r="B104" s="6" t="s">
        <v>98</v>
      </c>
      <c r="C104" s="6">
        <f t="shared" si="1"/>
        <v>11</v>
      </c>
      <c r="D104" s="6">
        <v>10</v>
      </c>
      <c r="E104" s="6">
        <v>0</v>
      </c>
      <c r="F104" s="6">
        <v>0</v>
      </c>
      <c r="G104" s="6">
        <v>0</v>
      </c>
      <c r="H104">
        <v>0.17319707572460169</v>
      </c>
      <c r="I104">
        <v>4.176789960230113E-2</v>
      </c>
      <c r="J104">
        <v>0.67722016572952271</v>
      </c>
      <c r="K104">
        <v>0.15126839280128479</v>
      </c>
      <c r="L104">
        <v>85.640708923339844</v>
      </c>
      <c r="M104">
        <v>1531.061889648438</v>
      </c>
    </row>
    <row r="105" spans="1:13" x14ac:dyDescent="0.25">
      <c r="A105" s="6" t="s">
        <v>121</v>
      </c>
      <c r="B105" s="6" t="s">
        <v>60</v>
      </c>
      <c r="C105" s="6">
        <f t="shared" si="1"/>
        <v>14</v>
      </c>
      <c r="D105" s="6">
        <v>13</v>
      </c>
      <c r="E105" s="6">
        <v>0</v>
      </c>
      <c r="F105" s="6">
        <v>0</v>
      </c>
      <c r="G105" s="6">
        <v>0</v>
      </c>
      <c r="H105">
        <v>0.19018518924713129</v>
      </c>
      <c r="I105">
        <v>4.6188771934103964E-2</v>
      </c>
      <c r="J105">
        <v>0.66074419021606445</v>
      </c>
      <c r="K105">
        <v>0.1474399268627167</v>
      </c>
      <c r="L105">
        <v>102.197883605957</v>
      </c>
      <c r="M105">
        <v>1511.210205078125</v>
      </c>
    </row>
    <row r="106" spans="1:13" x14ac:dyDescent="0.25">
      <c r="A106" s="6" t="s">
        <v>121</v>
      </c>
      <c r="B106" s="6" t="s">
        <v>123</v>
      </c>
      <c r="C106" s="6">
        <f t="shared" si="1"/>
        <v>16</v>
      </c>
      <c r="D106" s="6">
        <v>15</v>
      </c>
      <c r="E106" s="6">
        <v>0</v>
      </c>
      <c r="F106" s="6">
        <v>0</v>
      </c>
      <c r="G106" s="6">
        <v>0</v>
      </c>
      <c r="H106">
        <v>0.18304289877414701</v>
      </c>
      <c r="I106">
        <v>4.6877847628748408E-2</v>
      </c>
      <c r="J106">
        <v>0.65285736322402954</v>
      </c>
      <c r="K106">
        <v>0.15143969655036929</v>
      </c>
      <c r="L106">
        <v>113.8180236816406</v>
      </c>
      <c r="M106">
        <v>1709.789794921875</v>
      </c>
    </row>
    <row r="107" spans="1:13" x14ac:dyDescent="0.25">
      <c r="A107" s="6" t="s">
        <v>124</v>
      </c>
      <c r="B107" s="6" t="s">
        <v>8</v>
      </c>
      <c r="C107" s="6">
        <f t="shared" si="1"/>
        <v>14</v>
      </c>
      <c r="D107" s="6">
        <v>13</v>
      </c>
      <c r="E107" s="6">
        <v>0</v>
      </c>
      <c r="F107" s="6">
        <v>0</v>
      </c>
      <c r="G107" s="6">
        <v>0</v>
      </c>
      <c r="H107">
        <v>0.1654059439897537</v>
      </c>
      <c r="I107">
        <v>3.7270526737704278E-2</v>
      </c>
      <c r="J107">
        <v>0.70640254020690918</v>
      </c>
      <c r="K107">
        <v>0.12527808547019961</v>
      </c>
      <c r="L107">
        <v>47.782108306884773</v>
      </c>
      <c r="M107">
        <v>1098.252319335938</v>
      </c>
    </row>
    <row r="108" spans="1:13" x14ac:dyDescent="0.25">
      <c r="A108" s="6" t="s">
        <v>125</v>
      </c>
      <c r="B108" s="6" t="s">
        <v>112</v>
      </c>
      <c r="C108" s="6">
        <f t="shared" si="1"/>
        <v>15</v>
      </c>
      <c r="D108" s="6">
        <v>14</v>
      </c>
      <c r="E108" s="6">
        <v>0</v>
      </c>
      <c r="F108" s="6">
        <v>0</v>
      </c>
      <c r="G108" s="6">
        <v>0</v>
      </c>
      <c r="H108">
        <v>8.7315976619720459E-2</v>
      </c>
      <c r="I108">
        <v>2.013786661992073E-2</v>
      </c>
      <c r="J108">
        <v>0.79878771305084229</v>
      </c>
      <c r="K108">
        <v>0.10491367429494861</v>
      </c>
      <c r="L108">
        <v>36.789783477783203</v>
      </c>
      <c r="M108">
        <v>1440.640502929688</v>
      </c>
    </row>
    <row r="109" spans="1:13" x14ac:dyDescent="0.25">
      <c r="A109" s="6" t="s">
        <v>126</v>
      </c>
      <c r="B109" s="6" t="s">
        <v>127</v>
      </c>
      <c r="C109" s="6">
        <f t="shared" si="1"/>
        <v>11</v>
      </c>
      <c r="D109" s="6">
        <v>10</v>
      </c>
      <c r="E109" s="6">
        <v>1</v>
      </c>
      <c r="F109" s="6" t="s">
        <v>55</v>
      </c>
      <c r="G109" s="6">
        <v>40</v>
      </c>
      <c r="H109">
        <v>0.12950475513935089</v>
      </c>
      <c r="I109">
        <v>2.9164792050844417E-2</v>
      </c>
      <c r="J109">
        <v>0.76086843013763428</v>
      </c>
      <c r="K109">
        <v>0.1072881445288658</v>
      </c>
      <c r="L109">
        <v>32.441696166992188</v>
      </c>
      <c r="M109">
        <v>1140.659057617188</v>
      </c>
    </row>
    <row r="110" spans="1:13" x14ac:dyDescent="0.25">
      <c r="A110" s="6" t="s">
        <v>126</v>
      </c>
      <c r="B110" s="6" t="s">
        <v>89</v>
      </c>
      <c r="C110" s="6">
        <f t="shared" si="1"/>
        <v>16</v>
      </c>
      <c r="D110" s="6">
        <v>15</v>
      </c>
      <c r="E110" s="6">
        <v>0</v>
      </c>
      <c r="F110" s="6">
        <v>0</v>
      </c>
      <c r="G110" s="6">
        <v>0</v>
      </c>
      <c r="H110">
        <v>0.16589190065860751</v>
      </c>
      <c r="I110">
        <v>3.9282955927555575E-2</v>
      </c>
      <c r="J110">
        <v>0.69531303644180298</v>
      </c>
      <c r="K110">
        <v>0.14149415493011469</v>
      </c>
      <c r="L110">
        <v>33.325088500976563</v>
      </c>
      <c r="M110">
        <v>1512.409912109375</v>
      </c>
    </row>
    <row r="111" spans="1:13" x14ac:dyDescent="0.25">
      <c r="A111" s="6" t="s">
        <v>128</v>
      </c>
      <c r="B111" s="6" t="s">
        <v>129</v>
      </c>
      <c r="C111" s="6">
        <f t="shared" si="1"/>
        <v>8</v>
      </c>
      <c r="D111" s="6">
        <v>7</v>
      </c>
      <c r="E111" s="6">
        <v>0</v>
      </c>
      <c r="F111" s="6">
        <v>0</v>
      </c>
      <c r="G111" s="6">
        <v>0</v>
      </c>
      <c r="H111">
        <v>0.1522684842348099</v>
      </c>
      <c r="I111">
        <v>3.5120134397943023E-2</v>
      </c>
      <c r="J111">
        <v>0.72182548046112061</v>
      </c>
      <c r="K111">
        <v>0.12914121150970459</v>
      </c>
      <c r="L111">
        <v>62.415195465087891</v>
      </c>
      <c r="M111">
        <v>1230.459350585938</v>
      </c>
    </row>
    <row r="112" spans="1:13" x14ac:dyDescent="0.25">
      <c r="A112" s="6" t="s">
        <v>130</v>
      </c>
      <c r="B112" s="6" t="s">
        <v>91</v>
      </c>
      <c r="C112" s="6">
        <f t="shared" si="1"/>
        <v>10</v>
      </c>
      <c r="D112" s="6">
        <v>9</v>
      </c>
      <c r="E112" s="6">
        <v>1</v>
      </c>
      <c r="F112" s="6" t="s">
        <v>47</v>
      </c>
      <c r="G112" s="6">
        <v>60</v>
      </c>
      <c r="H112">
        <v>0.36288127303123469</v>
      </c>
      <c r="I112">
        <v>6.7845163557772648E-2</v>
      </c>
      <c r="J112">
        <v>0.53984528779983521</v>
      </c>
      <c r="K112">
        <v>0.109384648501873</v>
      </c>
      <c r="L112">
        <v>44.945228576660163</v>
      </c>
      <c r="M112">
        <v>848.83038330078125</v>
      </c>
    </row>
    <row r="113" spans="1:13" x14ac:dyDescent="0.25">
      <c r="A113" s="6" t="s">
        <v>130</v>
      </c>
      <c r="B113" s="6" t="s">
        <v>51</v>
      </c>
      <c r="C113" s="6">
        <f t="shared" si="1"/>
        <v>12</v>
      </c>
      <c r="D113" s="6">
        <v>11</v>
      </c>
      <c r="E113" s="6">
        <v>1</v>
      </c>
      <c r="F113" s="6" t="s">
        <v>47</v>
      </c>
      <c r="G113" s="6">
        <v>80</v>
      </c>
      <c r="H113">
        <v>0.32596021890640259</v>
      </c>
      <c r="I113">
        <v>5.7445116996474248E-2</v>
      </c>
      <c r="J113">
        <v>0.57786780595779419</v>
      </c>
      <c r="K113">
        <v>9.7253039479255676E-2</v>
      </c>
      <c r="L113">
        <v>39.23321533203125</v>
      </c>
      <c r="M113">
        <v>830.00177001953125</v>
      </c>
    </row>
    <row r="114" spans="1:13" x14ac:dyDescent="0.25">
      <c r="A114" s="6" t="s">
        <v>131</v>
      </c>
      <c r="B114" s="6" t="s">
        <v>89</v>
      </c>
      <c r="C114" s="6">
        <f t="shared" si="1"/>
        <v>14</v>
      </c>
      <c r="D114" s="6">
        <v>13</v>
      </c>
      <c r="E114" s="6">
        <v>1</v>
      </c>
      <c r="F114" s="6" t="s">
        <v>9</v>
      </c>
      <c r="G114" s="6">
        <v>30</v>
      </c>
      <c r="H114">
        <v>0.1073345392942429</v>
      </c>
      <c r="I114">
        <v>2.6827404752025604E-2</v>
      </c>
      <c r="J114">
        <v>0.75436681509017944</v>
      </c>
      <c r="K114">
        <v>0.14125700294971469</v>
      </c>
      <c r="L114">
        <v>54.895278930664063</v>
      </c>
      <c r="M114">
        <v>1552.291625976562</v>
      </c>
    </row>
    <row r="115" spans="1:13" x14ac:dyDescent="0.25">
      <c r="A115" s="6" t="s">
        <v>132</v>
      </c>
      <c r="B115" s="6" t="s">
        <v>133</v>
      </c>
      <c r="C115" s="6">
        <f t="shared" si="1"/>
        <v>14</v>
      </c>
      <c r="D115" s="6">
        <v>13</v>
      </c>
      <c r="E115" s="6">
        <v>0</v>
      </c>
      <c r="F115" s="6">
        <v>0</v>
      </c>
      <c r="G115" s="6">
        <v>0</v>
      </c>
      <c r="H115">
        <v>9.5569722354412079E-2</v>
      </c>
      <c r="I115">
        <v>2.2819330817577838E-2</v>
      </c>
      <c r="J115">
        <v>0.76495468616485596</v>
      </c>
      <c r="K115">
        <v>0.13461443781852719</v>
      </c>
      <c r="L115">
        <v>62.076786041259773</v>
      </c>
      <c r="M115">
        <v>1547.300048828125</v>
      </c>
    </row>
    <row r="116" spans="1:13" x14ac:dyDescent="0.25">
      <c r="A116" s="6" t="s">
        <v>132</v>
      </c>
      <c r="B116" s="6" t="s">
        <v>134</v>
      </c>
      <c r="C116" s="6">
        <f t="shared" si="1"/>
        <v>15</v>
      </c>
      <c r="D116" s="6">
        <v>14</v>
      </c>
      <c r="E116" s="6">
        <v>0</v>
      </c>
      <c r="F116" s="6">
        <v>0</v>
      </c>
      <c r="G116" s="6">
        <v>0</v>
      </c>
      <c r="H116">
        <v>0.10698682814836501</v>
      </c>
      <c r="I116">
        <v>2.7040739322388173E-2</v>
      </c>
      <c r="J116">
        <v>0.75283879041671753</v>
      </c>
      <c r="K116">
        <v>0.1352170258760452</v>
      </c>
      <c r="L116">
        <v>47.911155700683587</v>
      </c>
      <c r="M116">
        <v>1866.867797851562</v>
      </c>
    </row>
    <row r="117" spans="1:13" x14ac:dyDescent="0.25">
      <c r="A117" s="6" t="s">
        <v>135</v>
      </c>
      <c r="B117" s="6" t="s">
        <v>136</v>
      </c>
      <c r="C117" s="6">
        <f t="shared" si="1"/>
        <v>11</v>
      </c>
      <c r="D117" s="6">
        <v>10</v>
      </c>
      <c r="E117" s="6">
        <v>0</v>
      </c>
      <c r="F117" s="6">
        <v>0</v>
      </c>
      <c r="G117" s="6">
        <v>0</v>
      </c>
      <c r="H117">
        <v>0.1061739549040794</v>
      </c>
      <c r="I117">
        <v>2.6219608230421541E-2</v>
      </c>
      <c r="J117">
        <v>0.75600522756576538</v>
      </c>
      <c r="K117">
        <v>0.1346345841884613</v>
      </c>
      <c r="L117">
        <v>59.751457214355469</v>
      </c>
      <c r="M117">
        <v>1465.440795898438</v>
      </c>
    </row>
    <row r="118" spans="1:13" x14ac:dyDescent="0.25">
      <c r="A118" s="6" t="s">
        <v>135</v>
      </c>
      <c r="B118" s="6" t="s">
        <v>107</v>
      </c>
      <c r="C118" s="6">
        <f t="shared" si="1"/>
        <v>10</v>
      </c>
      <c r="D118" s="6">
        <v>9</v>
      </c>
      <c r="E118" s="6">
        <v>0</v>
      </c>
      <c r="F118" s="6">
        <v>0</v>
      </c>
      <c r="G118" s="6">
        <v>0</v>
      </c>
      <c r="H118">
        <v>0.1764087229967117</v>
      </c>
      <c r="I118">
        <v>4.162276849202156E-2</v>
      </c>
      <c r="J118">
        <v>0.6785740852355957</v>
      </c>
      <c r="K118">
        <v>0.1474011093378067</v>
      </c>
      <c r="L118">
        <v>62.984100341796882</v>
      </c>
      <c r="M118">
        <v>1300.964721679688</v>
      </c>
    </row>
    <row r="119" spans="1:13" x14ac:dyDescent="0.25">
      <c r="A119" s="6" t="s">
        <v>137</v>
      </c>
      <c r="B119" s="6" t="s">
        <v>138</v>
      </c>
      <c r="C119" s="6">
        <f t="shared" si="1"/>
        <v>6</v>
      </c>
      <c r="D119" s="6">
        <v>5</v>
      </c>
      <c r="E119" s="6">
        <v>0</v>
      </c>
      <c r="F119" s="6">
        <v>0</v>
      </c>
      <c r="G119" s="6">
        <v>0</v>
      </c>
      <c r="H119">
        <v>6.5840452909469604E-2</v>
      </c>
      <c r="I119">
        <v>1.5205519084117412E-2</v>
      </c>
      <c r="J119">
        <v>0.81546556949615479</v>
      </c>
      <c r="K119">
        <v>9.9358178675174713E-2</v>
      </c>
      <c r="L119">
        <v>59.273708343505859</v>
      </c>
      <c r="M119">
        <v>1524.034423828125</v>
      </c>
    </row>
    <row r="120" spans="1:13" x14ac:dyDescent="0.25">
      <c r="A120" s="6" t="s">
        <v>137</v>
      </c>
      <c r="B120" s="6" t="s">
        <v>139</v>
      </c>
      <c r="C120" s="6">
        <f t="shared" si="1"/>
        <v>10</v>
      </c>
      <c r="D120" s="6">
        <v>9</v>
      </c>
      <c r="E120" s="6">
        <v>0</v>
      </c>
      <c r="F120" s="6">
        <v>0</v>
      </c>
      <c r="G120" s="6">
        <v>0</v>
      </c>
      <c r="H120">
        <v>0.1128081530332565</v>
      </c>
      <c r="I120">
        <v>2.8516106438494927E-2</v>
      </c>
      <c r="J120">
        <v>0.73979556560516357</v>
      </c>
      <c r="K120">
        <v>0.14494715631008151</v>
      </c>
      <c r="L120">
        <v>61.754352569580078</v>
      </c>
      <c r="M120">
        <v>1957.388793945312</v>
      </c>
    </row>
    <row r="121" spans="1:13" x14ac:dyDescent="0.25">
      <c r="A121" s="6" t="s">
        <v>140</v>
      </c>
      <c r="B121" s="6" t="s">
        <v>79</v>
      </c>
      <c r="C121" s="6">
        <f t="shared" si="1"/>
        <v>11</v>
      </c>
      <c r="D121" s="6">
        <v>10</v>
      </c>
      <c r="E121" s="6">
        <v>0</v>
      </c>
      <c r="F121" s="6">
        <v>0</v>
      </c>
      <c r="G121" s="6">
        <v>0</v>
      </c>
      <c r="H121">
        <v>0.1121304407715797</v>
      </c>
      <c r="I121">
        <v>2.7332625434854031E-2</v>
      </c>
      <c r="J121">
        <v>0.75662237405776978</v>
      </c>
      <c r="K121">
        <v>0.1252417117357254</v>
      </c>
      <c r="L121">
        <v>57.127208709716797</v>
      </c>
      <c r="M121">
        <v>1214.540649414062</v>
      </c>
    </row>
    <row r="122" spans="1:13" x14ac:dyDescent="0.25">
      <c r="A122" s="6" t="s">
        <v>141</v>
      </c>
      <c r="B122" s="6" t="s">
        <v>142</v>
      </c>
      <c r="C122" s="6">
        <f t="shared" si="1"/>
        <v>6</v>
      </c>
      <c r="D122" s="6">
        <v>5</v>
      </c>
      <c r="E122" s="6">
        <v>1</v>
      </c>
      <c r="F122" s="6" t="s">
        <v>9</v>
      </c>
      <c r="G122" s="6">
        <v>30</v>
      </c>
      <c r="H122">
        <v>0.14747712016105649</v>
      </c>
      <c r="I122">
        <v>3.5453313459688433E-2</v>
      </c>
      <c r="J122">
        <v>0.7142217755317688</v>
      </c>
      <c r="K122">
        <v>0.14237119257450101</v>
      </c>
      <c r="L122">
        <v>56.787879943847663</v>
      </c>
      <c r="M122">
        <v>1495.850219726562</v>
      </c>
    </row>
    <row r="123" spans="1:13" x14ac:dyDescent="0.25">
      <c r="A123" s="6" t="s">
        <v>141</v>
      </c>
      <c r="B123" s="6" t="s">
        <v>122</v>
      </c>
      <c r="C123" s="6">
        <f t="shared" si="1"/>
        <v>10</v>
      </c>
      <c r="D123" s="6">
        <v>9</v>
      </c>
      <c r="E123" s="6">
        <v>1</v>
      </c>
      <c r="F123" s="6" t="s">
        <v>55</v>
      </c>
      <c r="G123" s="6">
        <v>-1</v>
      </c>
      <c r="H123">
        <v>0.1664695888757706</v>
      </c>
      <c r="I123">
        <v>4.035587484277009E-2</v>
      </c>
      <c r="J123">
        <v>0.68597203493118286</v>
      </c>
      <c r="K123">
        <v>0.1464897096157074</v>
      </c>
      <c r="L123">
        <v>78.432861328125</v>
      </c>
      <c r="M123">
        <v>1422.173095703125</v>
      </c>
    </row>
    <row r="124" spans="1:13" x14ac:dyDescent="0.25">
      <c r="A124" s="6" t="s">
        <v>141</v>
      </c>
      <c r="B124" s="6" t="s">
        <v>60</v>
      </c>
      <c r="C124" s="6">
        <f t="shared" si="1"/>
        <v>12</v>
      </c>
      <c r="D124" s="6">
        <v>11</v>
      </c>
      <c r="E124" s="6">
        <v>0</v>
      </c>
      <c r="F124" s="6">
        <v>0</v>
      </c>
      <c r="G124" s="6">
        <v>0</v>
      </c>
      <c r="H124">
        <v>0.15833033621311191</v>
      </c>
      <c r="I124">
        <v>3.9691961014909738E-2</v>
      </c>
      <c r="J124">
        <v>0.68547731637954712</v>
      </c>
      <c r="K124">
        <v>0.15880164504051211</v>
      </c>
      <c r="L124">
        <v>77.422470092773438</v>
      </c>
      <c r="M124">
        <v>1474.388793945312</v>
      </c>
    </row>
    <row r="125" spans="1:13" x14ac:dyDescent="0.25">
      <c r="A125" s="6" t="s">
        <v>143</v>
      </c>
      <c r="B125" s="6" t="s">
        <v>144</v>
      </c>
      <c r="C125" s="6">
        <f t="shared" si="1"/>
        <v>13</v>
      </c>
      <c r="D125" s="6">
        <v>12</v>
      </c>
      <c r="E125" s="6">
        <v>0</v>
      </c>
      <c r="F125" s="6">
        <v>0</v>
      </c>
      <c r="G125" s="6">
        <v>0</v>
      </c>
      <c r="H125">
        <v>0.2296465337276459</v>
      </c>
      <c r="I125">
        <v>4.8162219260423189E-2</v>
      </c>
      <c r="J125">
        <v>0.64312070608139038</v>
      </c>
      <c r="K125">
        <v>0.12850390374660489</v>
      </c>
      <c r="L125">
        <v>39.160778045654297</v>
      </c>
      <c r="M125">
        <v>1060.492919921875</v>
      </c>
    </row>
    <row r="126" spans="1:13" x14ac:dyDescent="0.25">
      <c r="A126" s="6" t="s">
        <v>143</v>
      </c>
      <c r="B126" s="6" t="s">
        <v>145</v>
      </c>
      <c r="C126" s="6">
        <f t="shared" si="1"/>
        <v>16</v>
      </c>
      <c r="D126" s="6">
        <v>15</v>
      </c>
      <c r="E126" s="6">
        <v>1</v>
      </c>
      <c r="F126" s="6" t="s">
        <v>55</v>
      </c>
      <c r="G126" s="6">
        <v>2</v>
      </c>
      <c r="H126">
        <v>0.25041335821151728</v>
      </c>
      <c r="I126">
        <v>5.2567626559145451E-2</v>
      </c>
      <c r="J126">
        <v>0.62059193849563599</v>
      </c>
      <c r="K126">
        <v>0.129176139831543</v>
      </c>
      <c r="L126">
        <v>42.962501525878913</v>
      </c>
      <c r="M126">
        <v>1086.216064453125</v>
      </c>
    </row>
    <row r="127" spans="1:13" x14ac:dyDescent="0.25">
      <c r="A127" s="6" t="s">
        <v>146</v>
      </c>
      <c r="B127" s="6" t="s">
        <v>123</v>
      </c>
      <c r="C127" s="6">
        <f t="shared" si="1"/>
        <v>13</v>
      </c>
      <c r="D127" s="6">
        <v>12</v>
      </c>
      <c r="E127" s="6">
        <v>0</v>
      </c>
      <c r="F127" s="6">
        <v>0</v>
      </c>
      <c r="G127" s="6">
        <v>0</v>
      </c>
      <c r="H127">
        <v>0.20698949694633481</v>
      </c>
      <c r="I127">
        <v>5.125284924307108E-2</v>
      </c>
      <c r="J127">
        <v>0.6391671895980835</v>
      </c>
      <c r="K127">
        <v>0.13928653299808499</v>
      </c>
      <c r="L127">
        <v>62.812721252441413</v>
      </c>
      <c r="M127">
        <v>1462.727905273438</v>
      </c>
    </row>
    <row r="128" spans="1:13" x14ac:dyDescent="0.25">
      <c r="A128" s="6" t="s">
        <v>146</v>
      </c>
      <c r="B128" s="6" t="s">
        <v>147</v>
      </c>
      <c r="C128" s="6">
        <f t="shared" si="1"/>
        <v>13</v>
      </c>
      <c r="D128" s="6">
        <v>12</v>
      </c>
      <c r="E128" s="6">
        <v>0</v>
      </c>
      <c r="F128" s="6">
        <v>0</v>
      </c>
      <c r="G128" s="6">
        <v>0</v>
      </c>
      <c r="H128">
        <v>0.1189036443829536</v>
      </c>
      <c r="I128">
        <v>3.0453282616678477E-2</v>
      </c>
      <c r="J128">
        <v>0.7299228310585022</v>
      </c>
      <c r="K128">
        <v>0.1551778316497803</v>
      </c>
      <c r="L128">
        <v>52.480411529541023</v>
      </c>
      <c r="M128">
        <v>1505.93603515625</v>
      </c>
    </row>
    <row r="129" spans="1:13" x14ac:dyDescent="0.25">
      <c r="A129" s="6" t="s">
        <v>148</v>
      </c>
      <c r="B129" s="6" t="s">
        <v>136</v>
      </c>
      <c r="C129" s="6">
        <f t="shared" si="1"/>
        <v>12</v>
      </c>
      <c r="D129" s="6">
        <v>11</v>
      </c>
      <c r="E129" s="6">
        <v>0</v>
      </c>
      <c r="F129" s="6">
        <v>0</v>
      </c>
      <c r="G129" s="6">
        <v>0</v>
      </c>
      <c r="H129">
        <v>0.12289907783269879</v>
      </c>
      <c r="I129">
        <v>2.9495448582583666E-2</v>
      </c>
      <c r="J129">
        <v>0.75196516513824463</v>
      </c>
      <c r="K129">
        <v>0.1275184899568558</v>
      </c>
      <c r="L129">
        <v>62.670497894287109</v>
      </c>
      <c r="M129">
        <v>1473.180053710938</v>
      </c>
    </row>
    <row r="130" spans="1:13" x14ac:dyDescent="0.25">
      <c r="A130" s="6" t="s">
        <v>149</v>
      </c>
      <c r="B130" s="6" t="s">
        <v>150</v>
      </c>
      <c r="C130" s="6">
        <f t="shared" si="1"/>
        <v>10</v>
      </c>
      <c r="D130" s="6">
        <v>9</v>
      </c>
      <c r="E130" s="6">
        <v>1</v>
      </c>
      <c r="F130" s="6" t="s">
        <v>9</v>
      </c>
      <c r="G130" s="6">
        <v>40</v>
      </c>
      <c r="H130">
        <v>0.21026694774627691</v>
      </c>
      <c r="I130">
        <v>4.6068849208345419E-2</v>
      </c>
      <c r="J130">
        <v>0.65480512380599976</v>
      </c>
      <c r="K130">
        <v>0.13460877537727359</v>
      </c>
      <c r="L130">
        <v>48.190811157226563</v>
      </c>
      <c r="M130">
        <v>1094.151977539062</v>
      </c>
    </row>
    <row r="131" spans="1:13" x14ac:dyDescent="0.25">
      <c r="A131" s="6" t="s">
        <v>149</v>
      </c>
      <c r="B131" s="6" t="s">
        <v>151</v>
      </c>
      <c r="C131" s="6">
        <f t="shared" si="1"/>
        <v>11</v>
      </c>
      <c r="D131" s="6">
        <v>10</v>
      </c>
      <c r="E131" s="6">
        <v>0</v>
      </c>
      <c r="F131" s="6">
        <v>0</v>
      </c>
      <c r="G131" s="6">
        <v>0</v>
      </c>
      <c r="H131">
        <v>0.1214270293712616</v>
      </c>
      <c r="I131">
        <v>3.0538321268638376E-2</v>
      </c>
      <c r="J131">
        <v>0.73068368434906006</v>
      </c>
      <c r="K131">
        <v>0.15423931181430819</v>
      </c>
      <c r="L131">
        <v>61.759777069091797</v>
      </c>
      <c r="M131">
        <v>1392.413452148438</v>
      </c>
    </row>
    <row r="132" spans="1:13" x14ac:dyDescent="0.25">
      <c r="A132" s="6" t="s">
        <v>149</v>
      </c>
      <c r="B132" s="6" t="s">
        <v>89</v>
      </c>
      <c r="C132" s="6">
        <f t="shared" ref="C132:C195" si="2">D132+1</f>
        <v>16</v>
      </c>
      <c r="D132" s="6">
        <v>15</v>
      </c>
      <c r="E132" s="6">
        <v>0</v>
      </c>
      <c r="F132" s="6">
        <v>0</v>
      </c>
      <c r="G132" s="6">
        <v>0</v>
      </c>
      <c r="H132">
        <v>0.21311640739440921</v>
      </c>
      <c r="I132">
        <v>4.974391957978247E-2</v>
      </c>
      <c r="J132">
        <v>0.6408390998840332</v>
      </c>
      <c r="K132">
        <v>0.14260546863079071</v>
      </c>
      <c r="L132">
        <v>47.918727874755859</v>
      </c>
      <c r="M132">
        <v>1250.498291015625</v>
      </c>
    </row>
    <row r="133" spans="1:13" x14ac:dyDescent="0.25">
      <c r="A133" s="6" t="s">
        <v>152</v>
      </c>
      <c r="B133" s="6" t="s">
        <v>147</v>
      </c>
      <c r="C133" s="6">
        <f t="shared" si="2"/>
        <v>14</v>
      </c>
      <c r="D133" s="6">
        <v>13</v>
      </c>
      <c r="E133" s="6">
        <v>1</v>
      </c>
      <c r="F133" s="6" t="s">
        <v>55</v>
      </c>
      <c r="G133" s="6">
        <v>60</v>
      </c>
      <c r="H133">
        <v>0.17987607419490809</v>
      </c>
      <c r="I133">
        <v>3.9739459853181829E-2</v>
      </c>
      <c r="J133">
        <v>0.6981583833694458</v>
      </c>
      <c r="K133">
        <v>0.11956366896629329</v>
      </c>
      <c r="L133">
        <v>46.964664459228523</v>
      </c>
      <c r="M133">
        <v>999.44879150390625</v>
      </c>
    </row>
    <row r="134" spans="1:13" x14ac:dyDescent="0.25">
      <c r="A134" s="6" t="s">
        <v>153</v>
      </c>
      <c r="B134" s="6" t="s">
        <v>154</v>
      </c>
      <c r="C134" s="6">
        <f t="shared" si="2"/>
        <v>10</v>
      </c>
      <c r="D134" s="6">
        <v>9</v>
      </c>
      <c r="E134" s="6">
        <v>0</v>
      </c>
      <c r="F134" s="6">
        <v>0</v>
      </c>
      <c r="G134" s="6">
        <v>0</v>
      </c>
      <c r="H134">
        <v>0.16511090099811551</v>
      </c>
      <c r="I134">
        <v>3.9731691391117561E-2</v>
      </c>
      <c r="J134">
        <v>0.69136548042297363</v>
      </c>
      <c r="K134">
        <v>0.1470809131860733</v>
      </c>
      <c r="L134">
        <v>52.326854705810547</v>
      </c>
      <c r="M134">
        <v>1277.141357421875</v>
      </c>
    </row>
    <row r="135" spans="1:13" x14ac:dyDescent="0.25">
      <c r="A135" s="6" t="s">
        <v>153</v>
      </c>
      <c r="B135" s="6" t="s">
        <v>79</v>
      </c>
      <c r="C135" s="6">
        <f t="shared" si="2"/>
        <v>8</v>
      </c>
      <c r="D135" s="6">
        <v>7</v>
      </c>
      <c r="E135" s="6">
        <v>0</v>
      </c>
      <c r="F135" s="6">
        <v>0</v>
      </c>
      <c r="G135" s="6">
        <v>0</v>
      </c>
      <c r="H135">
        <v>0.15111824870109561</v>
      </c>
      <c r="I135">
        <v>3.5035791397594218E-2</v>
      </c>
      <c r="J135">
        <v>0.71602582931518555</v>
      </c>
      <c r="K135">
        <v>0.13901665806770319</v>
      </c>
      <c r="L135">
        <v>54.694347381591797</v>
      </c>
      <c r="M135">
        <v>1299.3798828125</v>
      </c>
    </row>
    <row r="136" spans="1:13" x14ac:dyDescent="0.25">
      <c r="A136" s="6" t="s">
        <v>155</v>
      </c>
      <c r="B136" s="6" t="s">
        <v>147</v>
      </c>
      <c r="C136" s="6">
        <f t="shared" si="2"/>
        <v>15</v>
      </c>
      <c r="D136" s="6">
        <v>14</v>
      </c>
      <c r="E136" s="6">
        <v>0</v>
      </c>
      <c r="F136" s="6">
        <v>0</v>
      </c>
      <c r="G136" s="6">
        <v>0</v>
      </c>
      <c r="H136">
        <v>0.13396105170249939</v>
      </c>
      <c r="I136">
        <v>3.5448742034815545E-2</v>
      </c>
      <c r="J136">
        <v>0.70929414033889771</v>
      </c>
      <c r="K136">
        <v>0.1617899835109711</v>
      </c>
      <c r="L136">
        <v>78.668006896972656</v>
      </c>
      <c r="M136">
        <v>1920.420532226562</v>
      </c>
    </row>
    <row r="137" spans="1:13" x14ac:dyDescent="0.25">
      <c r="A137" s="6" t="s">
        <v>156</v>
      </c>
      <c r="B137" s="6" t="s">
        <v>139</v>
      </c>
      <c r="C137" s="6">
        <f t="shared" si="2"/>
        <v>11</v>
      </c>
      <c r="D137" s="6">
        <v>10</v>
      </c>
      <c r="E137" s="6">
        <v>1</v>
      </c>
      <c r="F137" s="6" t="s">
        <v>9</v>
      </c>
      <c r="G137" s="6">
        <v>80</v>
      </c>
      <c r="H137">
        <v>0.3120330274105072</v>
      </c>
      <c r="I137">
        <v>6.4501904203727256E-2</v>
      </c>
      <c r="J137">
        <v>0.57006806135177612</v>
      </c>
      <c r="K137">
        <v>0.1257035285234451</v>
      </c>
      <c r="L137">
        <v>54.498233795166023</v>
      </c>
      <c r="M137">
        <v>1119.127197265625</v>
      </c>
    </row>
    <row r="138" spans="1:13" x14ac:dyDescent="0.25">
      <c r="A138" s="6" t="s">
        <v>156</v>
      </c>
      <c r="B138" s="6" t="s">
        <v>60</v>
      </c>
      <c r="C138" s="6">
        <f t="shared" si="2"/>
        <v>13</v>
      </c>
      <c r="D138" s="6">
        <v>12</v>
      </c>
      <c r="E138" s="6">
        <v>1</v>
      </c>
      <c r="F138" s="6" t="s">
        <v>9</v>
      </c>
      <c r="G138" s="6">
        <v>70</v>
      </c>
      <c r="H138">
        <v>0.16589067876338959</v>
      </c>
      <c r="I138">
        <v>3.9693944362056248E-2</v>
      </c>
      <c r="J138">
        <v>0.68792992830276489</v>
      </c>
      <c r="K138">
        <v>0.15146128833293909</v>
      </c>
      <c r="L138">
        <v>55.749114990234382</v>
      </c>
      <c r="M138">
        <v>1310.5087890625</v>
      </c>
    </row>
    <row r="139" spans="1:13" x14ac:dyDescent="0.25">
      <c r="A139" s="6" t="s">
        <v>156</v>
      </c>
      <c r="B139" s="6" t="s">
        <v>157</v>
      </c>
      <c r="C139" s="6">
        <f t="shared" si="2"/>
        <v>13</v>
      </c>
      <c r="D139" s="6">
        <v>12</v>
      </c>
      <c r="E139" s="6">
        <v>1</v>
      </c>
      <c r="F139" s="6" t="s">
        <v>9</v>
      </c>
      <c r="G139" s="6">
        <v>50</v>
      </c>
      <c r="H139">
        <v>0.24228291213512421</v>
      </c>
      <c r="I139">
        <v>4.9966625359690174E-2</v>
      </c>
      <c r="J139">
        <v>0.63476276397705078</v>
      </c>
      <c r="K139">
        <v>0.1228468120098114</v>
      </c>
      <c r="L139">
        <v>52.289752960205078</v>
      </c>
      <c r="M139">
        <v>1026.086547851562</v>
      </c>
    </row>
    <row r="140" spans="1:13" x14ac:dyDescent="0.25">
      <c r="A140" s="6" t="s">
        <v>156</v>
      </c>
      <c r="B140" s="6" t="s">
        <v>158</v>
      </c>
      <c r="C140" s="6">
        <f t="shared" si="2"/>
        <v>11</v>
      </c>
      <c r="D140" s="6">
        <v>10</v>
      </c>
      <c r="E140" s="6">
        <v>1</v>
      </c>
      <c r="F140" s="6" t="s">
        <v>9</v>
      </c>
      <c r="G140" s="6">
        <v>50</v>
      </c>
      <c r="H140">
        <v>0.27326527237892151</v>
      </c>
      <c r="I140">
        <v>5.7592379464881417E-2</v>
      </c>
      <c r="J140">
        <v>0.5974918007850647</v>
      </c>
      <c r="K140">
        <v>0.1315523833036423</v>
      </c>
      <c r="L140">
        <v>55.954063415527337</v>
      </c>
      <c r="M140">
        <v>1154.129028320312</v>
      </c>
    </row>
    <row r="141" spans="1:13" x14ac:dyDescent="0.25">
      <c r="A141" s="6" t="s">
        <v>159</v>
      </c>
      <c r="B141" s="6" t="s">
        <v>160</v>
      </c>
      <c r="C141" s="6">
        <f t="shared" si="2"/>
        <v>6</v>
      </c>
      <c r="D141" s="6">
        <v>5</v>
      </c>
      <c r="E141" s="6">
        <v>0</v>
      </c>
      <c r="F141" s="6">
        <v>0</v>
      </c>
      <c r="G141" s="6">
        <v>0</v>
      </c>
      <c r="H141">
        <v>0.1624896377325058</v>
      </c>
      <c r="I141">
        <v>3.9654700307643405E-2</v>
      </c>
      <c r="J141">
        <v>0.69339251518249512</v>
      </c>
      <c r="K141">
        <v>0.1454935818910599</v>
      </c>
      <c r="L141">
        <v>101.76678466796881</v>
      </c>
      <c r="M141">
        <v>1560.063598632812</v>
      </c>
    </row>
    <row r="142" spans="1:13" x14ac:dyDescent="0.25">
      <c r="A142" s="6" t="s">
        <v>159</v>
      </c>
      <c r="B142" s="6" t="s">
        <v>161</v>
      </c>
      <c r="C142" s="6">
        <f t="shared" si="2"/>
        <v>7</v>
      </c>
      <c r="D142" s="6">
        <v>6</v>
      </c>
      <c r="E142" s="6">
        <v>0</v>
      </c>
      <c r="F142" s="6">
        <v>0</v>
      </c>
      <c r="G142" s="6">
        <v>0</v>
      </c>
      <c r="H142">
        <v>0.1238545253872871</v>
      </c>
      <c r="I142">
        <v>3.1245674205003977E-2</v>
      </c>
      <c r="J142">
        <v>0.72809094190597534</v>
      </c>
      <c r="K142">
        <v>0.1538693755865097</v>
      </c>
      <c r="L142">
        <v>98.655479431152344</v>
      </c>
      <c r="M142">
        <v>1826.404541015625</v>
      </c>
    </row>
    <row r="143" spans="1:13" x14ac:dyDescent="0.25">
      <c r="A143" s="6" t="s">
        <v>159</v>
      </c>
      <c r="B143" s="6" t="s">
        <v>88</v>
      </c>
      <c r="C143" s="6">
        <f t="shared" si="2"/>
        <v>7</v>
      </c>
      <c r="D143" s="6">
        <v>6</v>
      </c>
      <c r="E143" s="6">
        <v>0</v>
      </c>
      <c r="F143" s="6">
        <v>0</v>
      </c>
      <c r="G143" s="6">
        <v>0</v>
      </c>
      <c r="H143">
        <v>0.1439654529094696</v>
      </c>
      <c r="I143">
        <v>3.8168551648786062E-2</v>
      </c>
      <c r="J143">
        <v>0.69402009248733521</v>
      </c>
      <c r="K143">
        <v>0.16282269358634949</v>
      </c>
      <c r="L143">
        <v>107.5008850097656</v>
      </c>
      <c r="M143">
        <v>2083.4443359375</v>
      </c>
    </row>
    <row r="144" spans="1:13" x14ac:dyDescent="0.25">
      <c r="A144" s="6" t="s">
        <v>159</v>
      </c>
      <c r="B144" s="6" t="s">
        <v>162</v>
      </c>
      <c r="C144" s="6">
        <f t="shared" si="2"/>
        <v>9</v>
      </c>
      <c r="D144" s="6">
        <v>8</v>
      </c>
      <c r="E144" s="6">
        <v>0</v>
      </c>
      <c r="F144" s="6">
        <v>0</v>
      </c>
      <c r="G144" s="6">
        <v>0</v>
      </c>
      <c r="H144">
        <v>0.13316045701503751</v>
      </c>
      <c r="I144">
        <v>3.5170240343924762E-2</v>
      </c>
      <c r="J144">
        <v>0.71692264080047607</v>
      </c>
      <c r="K144">
        <v>0.14045833051204679</v>
      </c>
      <c r="L144">
        <v>78.401130676269531</v>
      </c>
      <c r="M144">
        <v>1665.402954101562</v>
      </c>
    </row>
    <row r="145" spans="1:13" x14ac:dyDescent="0.25">
      <c r="A145" s="6" t="s">
        <v>163</v>
      </c>
      <c r="B145" s="6" t="s">
        <v>164</v>
      </c>
      <c r="C145" s="6">
        <f t="shared" si="2"/>
        <v>11</v>
      </c>
      <c r="D145" s="6">
        <v>10</v>
      </c>
      <c r="E145" s="6">
        <v>0</v>
      </c>
      <c r="F145" s="6">
        <v>0</v>
      </c>
      <c r="G145" s="6">
        <v>0</v>
      </c>
      <c r="H145">
        <v>0.21078035235404971</v>
      </c>
      <c r="I145">
        <v>4.5132316068871026E-2</v>
      </c>
      <c r="J145">
        <v>0.66001492738723755</v>
      </c>
      <c r="K145">
        <v>0.13089172542095179</v>
      </c>
      <c r="L145">
        <v>48.545097351074219</v>
      </c>
      <c r="M145">
        <v>1185.833374023438</v>
      </c>
    </row>
    <row r="146" spans="1:13" x14ac:dyDescent="0.25">
      <c r="A146" s="6" t="s">
        <v>163</v>
      </c>
      <c r="B146" s="6" t="s">
        <v>51</v>
      </c>
      <c r="C146" s="6">
        <f t="shared" si="2"/>
        <v>14</v>
      </c>
      <c r="D146" s="6">
        <v>13</v>
      </c>
      <c r="E146" s="6">
        <v>0</v>
      </c>
      <c r="F146" s="6">
        <v>0</v>
      </c>
      <c r="G146" s="6">
        <v>0</v>
      </c>
      <c r="H146">
        <v>0.17523722350597379</v>
      </c>
      <c r="I146">
        <v>4.2203876519293783E-2</v>
      </c>
      <c r="J146">
        <v>0.67577463388442993</v>
      </c>
      <c r="K146">
        <v>0.15070852637290949</v>
      </c>
      <c r="L146">
        <v>55.929328918457031</v>
      </c>
      <c r="M146">
        <v>1275.66259765625</v>
      </c>
    </row>
    <row r="147" spans="1:13" x14ac:dyDescent="0.25">
      <c r="A147" s="6" t="s">
        <v>163</v>
      </c>
      <c r="B147" s="6" t="s">
        <v>60</v>
      </c>
      <c r="C147" s="6">
        <f t="shared" si="2"/>
        <v>15</v>
      </c>
      <c r="D147" s="6">
        <v>14</v>
      </c>
      <c r="E147" s="6">
        <v>0</v>
      </c>
      <c r="F147" s="6">
        <v>0</v>
      </c>
      <c r="G147" s="6">
        <v>0</v>
      </c>
      <c r="H147">
        <v>0.23026205599308011</v>
      </c>
      <c r="I147">
        <v>5.5820366626045705E-2</v>
      </c>
      <c r="J147">
        <v>0.61594521999359131</v>
      </c>
      <c r="K147">
        <v>0.1441354304552078</v>
      </c>
      <c r="L147">
        <v>77.53179931640625</v>
      </c>
      <c r="M147">
        <v>1315.005249023438</v>
      </c>
    </row>
    <row r="148" spans="1:13" x14ac:dyDescent="0.25">
      <c r="A148" s="6" t="s">
        <v>165</v>
      </c>
      <c r="B148" s="6" t="s">
        <v>107</v>
      </c>
      <c r="C148" s="6">
        <f t="shared" si="2"/>
        <v>10</v>
      </c>
      <c r="D148" s="6">
        <v>9</v>
      </c>
      <c r="E148" s="6">
        <v>1</v>
      </c>
      <c r="F148" s="6" t="s">
        <v>55</v>
      </c>
      <c r="G148" s="6">
        <v>30</v>
      </c>
      <c r="H148">
        <v>0.16260552406311041</v>
      </c>
      <c r="I148">
        <v>3.6367503284347062E-2</v>
      </c>
      <c r="J148">
        <v>0.71731001138687134</v>
      </c>
      <c r="K148">
        <v>0.11880646646022799</v>
      </c>
      <c r="L148">
        <v>39.878093719482422</v>
      </c>
      <c r="M148">
        <v>1007.197875976562</v>
      </c>
    </row>
    <row r="149" spans="1:13" x14ac:dyDescent="0.25">
      <c r="A149" s="6" t="s">
        <v>166</v>
      </c>
      <c r="B149" s="6" t="s">
        <v>167</v>
      </c>
      <c r="C149" s="6">
        <f t="shared" si="2"/>
        <v>8</v>
      </c>
      <c r="D149" s="6">
        <v>7</v>
      </c>
      <c r="E149" s="6">
        <v>0</v>
      </c>
      <c r="F149" s="6">
        <v>0</v>
      </c>
      <c r="G149" s="6">
        <v>0</v>
      </c>
      <c r="H149">
        <v>0.15421806275844571</v>
      </c>
      <c r="I149">
        <v>3.7975875182497482E-2</v>
      </c>
      <c r="J149">
        <v>0.70329844951629639</v>
      </c>
      <c r="K149">
        <v>0.14346460998058319</v>
      </c>
      <c r="L149">
        <v>67.720161437988281</v>
      </c>
      <c r="M149">
        <v>1482.113159179688</v>
      </c>
    </row>
    <row r="150" spans="1:13" x14ac:dyDescent="0.25">
      <c r="A150" s="6" t="s">
        <v>166</v>
      </c>
      <c r="B150" s="6" t="s">
        <v>51</v>
      </c>
      <c r="C150" s="6">
        <f t="shared" si="2"/>
        <v>9</v>
      </c>
      <c r="D150" s="6">
        <v>8</v>
      </c>
      <c r="E150" s="6">
        <v>1</v>
      </c>
      <c r="F150" s="6" t="s">
        <v>55</v>
      </c>
      <c r="G150" s="6">
        <v>2</v>
      </c>
      <c r="H150">
        <v>0.15321581065654749</v>
      </c>
      <c r="I150">
        <v>3.8405255038619052E-2</v>
      </c>
      <c r="J150">
        <v>0.69706523418426514</v>
      </c>
      <c r="K150">
        <v>0.1433086097240448</v>
      </c>
      <c r="L150">
        <v>59.563560485839837</v>
      </c>
      <c r="M150">
        <v>1433.970336914062</v>
      </c>
    </row>
    <row r="151" spans="1:13" x14ac:dyDescent="0.25">
      <c r="A151" s="6" t="s">
        <v>166</v>
      </c>
      <c r="B151" s="6" t="s">
        <v>92</v>
      </c>
      <c r="C151" s="6">
        <f t="shared" si="2"/>
        <v>11</v>
      </c>
      <c r="D151" s="6">
        <v>10</v>
      </c>
      <c r="E151" s="6">
        <v>0</v>
      </c>
      <c r="F151" s="6">
        <v>0</v>
      </c>
      <c r="G151" s="6">
        <v>0</v>
      </c>
      <c r="H151">
        <v>0.17968672513961789</v>
      </c>
      <c r="I151">
        <v>3.8332708513462543E-2</v>
      </c>
      <c r="J151">
        <v>0.70410126447677612</v>
      </c>
      <c r="K151">
        <v>0.1126542612910271</v>
      </c>
      <c r="L151">
        <v>43.351589202880859</v>
      </c>
      <c r="M151">
        <v>1150.219116210938</v>
      </c>
    </row>
    <row r="152" spans="1:13" x14ac:dyDescent="0.25">
      <c r="A152" s="6" t="s">
        <v>168</v>
      </c>
      <c r="B152" s="6" t="s">
        <v>51</v>
      </c>
      <c r="C152" s="6">
        <f t="shared" si="2"/>
        <v>16</v>
      </c>
      <c r="D152" s="6">
        <v>15</v>
      </c>
      <c r="E152" s="6">
        <v>0</v>
      </c>
      <c r="F152" s="6">
        <v>0</v>
      </c>
      <c r="G152" s="6">
        <v>0</v>
      </c>
      <c r="H152">
        <v>0.1612387150526047</v>
      </c>
      <c r="I152">
        <v>4.1469501006667624E-2</v>
      </c>
      <c r="J152">
        <v>0.69054567813873291</v>
      </c>
      <c r="K152">
        <v>0.1372063606977463</v>
      </c>
      <c r="L152">
        <v>80.404380798339844</v>
      </c>
      <c r="M152">
        <v>1260.195190429688</v>
      </c>
    </row>
    <row r="153" spans="1:13" x14ac:dyDescent="0.25">
      <c r="A153" s="6" t="s">
        <v>168</v>
      </c>
      <c r="B153" s="6" t="s">
        <v>52</v>
      </c>
      <c r="C153" s="6">
        <f t="shared" si="2"/>
        <v>18</v>
      </c>
      <c r="D153" s="6">
        <v>17</v>
      </c>
      <c r="E153" s="6">
        <v>1</v>
      </c>
      <c r="F153" s="6" t="s">
        <v>47</v>
      </c>
      <c r="G153" s="6">
        <v>2</v>
      </c>
      <c r="H153">
        <v>0.1586163938045502</v>
      </c>
      <c r="I153">
        <v>3.8985208580238809E-2</v>
      </c>
      <c r="J153">
        <v>0.70400398969650269</v>
      </c>
      <c r="K153">
        <v>0.13675497472286219</v>
      </c>
      <c r="L153">
        <v>54.074466705322273</v>
      </c>
      <c r="M153">
        <v>1150.643676757812</v>
      </c>
    </row>
    <row r="154" spans="1:13" x14ac:dyDescent="0.25">
      <c r="A154" s="6" t="s">
        <v>168</v>
      </c>
      <c r="B154" s="6" t="s">
        <v>169</v>
      </c>
      <c r="C154" s="6">
        <f t="shared" si="2"/>
        <v>15</v>
      </c>
      <c r="D154" s="6">
        <v>14</v>
      </c>
      <c r="E154" s="6">
        <v>0</v>
      </c>
      <c r="F154" s="6">
        <v>0</v>
      </c>
      <c r="G154" s="6">
        <v>0</v>
      </c>
      <c r="H154">
        <v>0.17665514349937439</v>
      </c>
      <c r="I154">
        <v>4.4821251962141984E-2</v>
      </c>
      <c r="J154">
        <v>0.66456252336502075</v>
      </c>
      <c r="K154">
        <v>0.15386404097080231</v>
      </c>
      <c r="L154">
        <v>61.19818115234375</v>
      </c>
      <c r="M154">
        <v>1716.527221679688</v>
      </c>
    </row>
    <row r="155" spans="1:13" x14ac:dyDescent="0.25">
      <c r="A155" s="6" t="s">
        <v>170</v>
      </c>
      <c r="B155" s="6" t="s">
        <v>91</v>
      </c>
      <c r="C155" s="6">
        <f t="shared" si="2"/>
        <v>9</v>
      </c>
      <c r="D155" s="6">
        <v>8</v>
      </c>
      <c r="E155" s="6">
        <v>0</v>
      </c>
      <c r="F155" s="6">
        <v>0</v>
      </c>
      <c r="G155" s="6">
        <v>0</v>
      </c>
      <c r="H155">
        <v>0.14222642779350281</v>
      </c>
      <c r="I155">
        <v>3.5400536972719415E-2</v>
      </c>
      <c r="J155">
        <v>0.71669209003448486</v>
      </c>
      <c r="K155">
        <v>0.14621903002262121</v>
      </c>
      <c r="L155">
        <v>60.777999877929688</v>
      </c>
      <c r="M155">
        <v>1262.475952148438</v>
      </c>
    </row>
    <row r="156" spans="1:13" x14ac:dyDescent="0.25">
      <c r="A156" s="6" t="s">
        <v>170</v>
      </c>
      <c r="B156" s="6" t="s">
        <v>129</v>
      </c>
      <c r="C156" s="6">
        <f t="shared" si="2"/>
        <v>9</v>
      </c>
      <c r="D156" s="6">
        <v>8</v>
      </c>
      <c r="E156" s="6">
        <v>0</v>
      </c>
      <c r="F156" s="6">
        <v>0</v>
      </c>
      <c r="G156" s="6">
        <v>0</v>
      </c>
      <c r="H156">
        <v>0.1908805966377258</v>
      </c>
      <c r="I156">
        <v>4.4016672726745615E-2</v>
      </c>
      <c r="J156">
        <v>0.67255598306655884</v>
      </c>
      <c r="K156">
        <v>0.1369256675243378</v>
      </c>
      <c r="L156">
        <v>56.694347381591797</v>
      </c>
      <c r="M156">
        <v>1265.5</v>
      </c>
    </row>
    <row r="157" spans="1:13" x14ac:dyDescent="0.25">
      <c r="A157" s="6" t="s">
        <v>170</v>
      </c>
      <c r="B157" s="6" t="s">
        <v>171</v>
      </c>
      <c r="C157" s="6">
        <f t="shared" si="2"/>
        <v>12</v>
      </c>
      <c r="D157" s="6">
        <v>11</v>
      </c>
      <c r="E157" s="6">
        <v>0</v>
      </c>
      <c r="F157" s="6">
        <v>0</v>
      </c>
      <c r="G157" s="6">
        <v>0</v>
      </c>
      <c r="H157">
        <v>0.108518548309803</v>
      </c>
      <c r="I157">
        <v>2.6656001692603827E-2</v>
      </c>
      <c r="J157">
        <v>0.7537238597869873</v>
      </c>
      <c r="K157">
        <v>0.1378635764122009</v>
      </c>
      <c r="L157">
        <v>52.943088531494141</v>
      </c>
      <c r="M157">
        <v>1404.042724609375</v>
      </c>
    </row>
    <row r="158" spans="1:13" x14ac:dyDescent="0.25">
      <c r="A158" s="6" t="s">
        <v>172</v>
      </c>
      <c r="B158" s="6" t="s">
        <v>173</v>
      </c>
      <c r="C158" s="6">
        <f t="shared" si="2"/>
        <v>10</v>
      </c>
      <c r="D158" s="6">
        <v>9</v>
      </c>
      <c r="E158" s="6">
        <v>0</v>
      </c>
      <c r="F158" s="6">
        <v>0</v>
      </c>
      <c r="G158" s="6">
        <v>0</v>
      </c>
      <c r="H158">
        <v>0.1418440788984299</v>
      </c>
      <c r="I158">
        <v>3.5988138453176027E-2</v>
      </c>
      <c r="J158">
        <v>0.71010047197341919</v>
      </c>
      <c r="K158">
        <v>0.14854000508785251</v>
      </c>
      <c r="L158">
        <v>44.528266906738281</v>
      </c>
      <c r="M158">
        <v>1376.242065429688</v>
      </c>
    </row>
    <row r="159" spans="1:13" x14ac:dyDescent="0.25">
      <c r="A159" s="6" t="s">
        <v>172</v>
      </c>
      <c r="B159" s="6" t="s">
        <v>144</v>
      </c>
      <c r="C159" s="6">
        <f t="shared" si="2"/>
        <v>16</v>
      </c>
      <c r="D159" s="6">
        <v>15</v>
      </c>
      <c r="E159" s="6">
        <v>0</v>
      </c>
      <c r="F159" s="6">
        <v>0</v>
      </c>
      <c r="G159" s="6">
        <v>0</v>
      </c>
      <c r="H159">
        <v>5.350562185049057E-2</v>
      </c>
      <c r="I159">
        <v>1.2299443993781805E-2</v>
      </c>
      <c r="J159">
        <v>0.86062556505203247</v>
      </c>
      <c r="K159">
        <v>7.2096049785614014E-2</v>
      </c>
      <c r="L159">
        <v>24.613332748413089</v>
      </c>
      <c r="M159">
        <v>1586.893310546875</v>
      </c>
    </row>
    <row r="160" spans="1:13" x14ac:dyDescent="0.25">
      <c r="A160" s="6" t="s">
        <v>174</v>
      </c>
      <c r="B160" s="6" t="s">
        <v>91</v>
      </c>
      <c r="C160" s="6">
        <f t="shared" si="2"/>
        <v>7</v>
      </c>
      <c r="D160" s="6">
        <v>6</v>
      </c>
      <c r="E160" s="6">
        <v>0</v>
      </c>
      <c r="F160" s="6">
        <v>0</v>
      </c>
      <c r="G160" s="6">
        <v>0</v>
      </c>
      <c r="H160">
        <v>0.25386026501655579</v>
      </c>
      <c r="I160">
        <v>5.7908780424699782E-2</v>
      </c>
      <c r="J160">
        <v>0.59932589530944824</v>
      </c>
      <c r="K160">
        <v>0.14645291864871979</v>
      </c>
      <c r="L160">
        <v>53.957595825195313</v>
      </c>
      <c r="M160">
        <v>1607.32861328125</v>
      </c>
    </row>
    <row r="161" spans="1:13" x14ac:dyDescent="0.25">
      <c r="A161" s="6" t="s">
        <v>174</v>
      </c>
      <c r="B161" s="6" t="s">
        <v>88</v>
      </c>
      <c r="C161" s="6">
        <f t="shared" si="2"/>
        <v>7</v>
      </c>
      <c r="D161" s="6">
        <v>6</v>
      </c>
      <c r="E161" s="6">
        <v>0</v>
      </c>
      <c r="F161" s="6">
        <v>0</v>
      </c>
      <c r="G161" s="6">
        <v>0</v>
      </c>
      <c r="H161">
        <v>0.27468192577362061</v>
      </c>
      <c r="I161">
        <v>6.3410462771451459E-2</v>
      </c>
      <c r="J161">
        <v>0.58138978481292725</v>
      </c>
      <c r="K161">
        <v>0.14314654469490051</v>
      </c>
      <c r="L161">
        <v>58.623676300048828</v>
      </c>
      <c r="M161">
        <v>1584.469970703125</v>
      </c>
    </row>
    <row r="162" spans="1:13" x14ac:dyDescent="0.25">
      <c r="A162" s="6" t="s">
        <v>175</v>
      </c>
      <c r="B162" s="6" t="s">
        <v>129</v>
      </c>
      <c r="C162" s="6">
        <f t="shared" si="2"/>
        <v>6</v>
      </c>
      <c r="D162" s="6">
        <v>5</v>
      </c>
      <c r="E162" s="6">
        <v>0</v>
      </c>
      <c r="F162" s="6">
        <v>0</v>
      </c>
      <c r="G162" s="6">
        <v>0</v>
      </c>
      <c r="H162">
        <v>0.1937100291252136</v>
      </c>
      <c r="I162">
        <v>4.2976180903043747E-2</v>
      </c>
      <c r="J162">
        <v>0.67127490043640137</v>
      </c>
      <c r="K162">
        <v>0.13496227562427521</v>
      </c>
      <c r="L162">
        <v>42.229682922363281</v>
      </c>
      <c r="M162">
        <v>1292.06005859375</v>
      </c>
    </row>
    <row r="163" spans="1:13" x14ac:dyDescent="0.25">
      <c r="A163" s="6" t="s">
        <v>176</v>
      </c>
      <c r="B163" s="6" t="s">
        <v>177</v>
      </c>
      <c r="C163" s="6">
        <f t="shared" si="2"/>
        <v>8</v>
      </c>
      <c r="D163" s="6">
        <v>7</v>
      </c>
      <c r="E163" s="6">
        <v>1</v>
      </c>
      <c r="F163" s="6" t="s">
        <v>9</v>
      </c>
      <c r="G163" s="6">
        <v>50</v>
      </c>
      <c r="H163">
        <v>0.1873807609081268</v>
      </c>
      <c r="I163">
        <v>4.2175073582375051E-2</v>
      </c>
      <c r="J163">
        <v>0.67903393507003784</v>
      </c>
      <c r="K163">
        <v>0.1345895379781723</v>
      </c>
      <c r="L163">
        <v>57.445228576660163</v>
      </c>
      <c r="M163">
        <v>981.93994140625</v>
      </c>
    </row>
    <row r="164" spans="1:13" x14ac:dyDescent="0.25">
      <c r="A164" s="6" t="s">
        <v>178</v>
      </c>
      <c r="B164" s="6" t="s">
        <v>160</v>
      </c>
      <c r="C164" s="6">
        <f t="shared" si="2"/>
        <v>8</v>
      </c>
      <c r="D164" s="6">
        <v>7</v>
      </c>
      <c r="E164" s="6">
        <v>0</v>
      </c>
      <c r="F164" s="6">
        <v>0</v>
      </c>
      <c r="G164" s="6">
        <v>0</v>
      </c>
      <c r="H164">
        <v>0.16443471610546109</v>
      </c>
      <c r="I164">
        <v>3.9339935926387327E-2</v>
      </c>
      <c r="J164">
        <v>0.69734436273574829</v>
      </c>
      <c r="K164">
        <v>0.13562315702438349</v>
      </c>
      <c r="L164">
        <v>82.620140075683594</v>
      </c>
      <c r="M164">
        <v>1623.992919921875</v>
      </c>
    </row>
    <row r="165" spans="1:13" x14ac:dyDescent="0.25">
      <c r="A165" s="6" t="s">
        <v>178</v>
      </c>
      <c r="B165" s="6" t="s">
        <v>79</v>
      </c>
      <c r="C165" s="6">
        <f t="shared" si="2"/>
        <v>10</v>
      </c>
      <c r="D165" s="6">
        <v>9</v>
      </c>
      <c r="E165" s="6">
        <v>0</v>
      </c>
      <c r="F165" s="6">
        <v>0</v>
      </c>
      <c r="G165" s="6">
        <v>0</v>
      </c>
      <c r="H165">
        <v>0.18113300204277041</v>
      </c>
      <c r="I165">
        <v>4.0354259408633714E-2</v>
      </c>
      <c r="J165">
        <v>0.69184553623199463</v>
      </c>
      <c r="K165">
        <v>0.12664635479450231</v>
      </c>
      <c r="L165">
        <v>58.996467590332031</v>
      </c>
      <c r="M165">
        <v>1463.598999023438</v>
      </c>
    </row>
    <row r="166" spans="1:13" x14ac:dyDescent="0.25">
      <c r="A166" s="6" t="s">
        <v>178</v>
      </c>
      <c r="B166" s="6" t="s">
        <v>60</v>
      </c>
      <c r="C166" s="6">
        <f t="shared" si="2"/>
        <v>15</v>
      </c>
      <c r="D166" s="6">
        <v>14</v>
      </c>
      <c r="E166" s="6">
        <v>1</v>
      </c>
      <c r="F166" s="6" t="s">
        <v>55</v>
      </c>
      <c r="G166" s="6">
        <v>10</v>
      </c>
      <c r="H166">
        <v>0.23386140167713171</v>
      </c>
      <c r="I166">
        <v>5.1634260854666235E-2</v>
      </c>
      <c r="J166">
        <v>0.62758523225784302</v>
      </c>
      <c r="K166">
        <v>0.13725730776786799</v>
      </c>
      <c r="L166">
        <v>67.362190246582031</v>
      </c>
      <c r="M166">
        <v>1471.79150390625</v>
      </c>
    </row>
    <row r="167" spans="1:13" x14ac:dyDescent="0.25">
      <c r="A167" s="6" t="s">
        <v>179</v>
      </c>
      <c r="B167" s="6" t="s">
        <v>89</v>
      </c>
      <c r="C167" s="6">
        <f t="shared" si="2"/>
        <v>16</v>
      </c>
      <c r="D167" s="6">
        <v>15</v>
      </c>
      <c r="E167" s="6">
        <v>1</v>
      </c>
      <c r="F167" s="6" t="s">
        <v>9</v>
      </c>
      <c r="G167" s="6">
        <v>80</v>
      </c>
      <c r="H167">
        <v>0.28676110506057739</v>
      </c>
      <c r="I167">
        <v>6.3980393855209358E-2</v>
      </c>
      <c r="J167">
        <v>0.59096896648406982</v>
      </c>
      <c r="K167">
        <v>0.1214523762464523</v>
      </c>
      <c r="L167">
        <v>52.566539764404297</v>
      </c>
      <c r="M167">
        <v>1105.264282226562</v>
      </c>
    </row>
    <row r="168" spans="1:13" x14ac:dyDescent="0.25">
      <c r="A168" s="6" t="s">
        <v>180</v>
      </c>
      <c r="B168" s="6" t="s">
        <v>173</v>
      </c>
      <c r="C168" s="6">
        <f t="shared" si="2"/>
        <v>6</v>
      </c>
      <c r="D168" s="6">
        <v>5</v>
      </c>
      <c r="E168" s="6">
        <v>0</v>
      </c>
      <c r="F168" s="6">
        <v>0</v>
      </c>
      <c r="G168" s="6">
        <v>0</v>
      </c>
      <c r="H168">
        <v>0.19718146324157709</v>
      </c>
      <c r="I168">
        <v>4.5106507182655325E-2</v>
      </c>
      <c r="J168">
        <v>0.66402661800384521</v>
      </c>
      <c r="K168">
        <v>0.13665637373924261</v>
      </c>
      <c r="L168">
        <v>61.791519165039063</v>
      </c>
      <c r="M168">
        <v>1406.160766601562</v>
      </c>
    </row>
    <row r="169" spans="1:13" x14ac:dyDescent="0.25">
      <c r="A169" s="6" t="s">
        <v>181</v>
      </c>
      <c r="B169" s="6" t="s">
        <v>173</v>
      </c>
      <c r="C169" s="6">
        <f t="shared" si="2"/>
        <v>7</v>
      </c>
      <c r="D169" s="6">
        <v>6</v>
      </c>
      <c r="E169" s="6">
        <v>0</v>
      </c>
      <c r="F169" s="6">
        <v>0</v>
      </c>
      <c r="G169" s="6">
        <v>0</v>
      </c>
      <c r="H169">
        <v>0.1506839990615845</v>
      </c>
      <c r="I169">
        <v>4.0990617820701604E-2</v>
      </c>
      <c r="J169">
        <v>0.68532121181488037</v>
      </c>
      <c r="K169">
        <v>0.1576249301433563</v>
      </c>
      <c r="L169">
        <v>67.918586730957031</v>
      </c>
      <c r="M169">
        <v>2252.375244140625</v>
      </c>
    </row>
    <row r="170" spans="1:13" x14ac:dyDescent="0.25">
      <c r="A170" s="6" t="s">
        <v>181</v>
      </c>
      <c r="B170" s="6" t="s">
        <v>112</v>
      </c>
      <c r="C170" s="6">
        <f t="shared" si="2"/>
        <v>19</v>
      </c>
      <c r="D170" s="6">
        <v>18</v>
      </c>
      <c r="E170" s="6">
        <v>0</v>
      </c>
      <c r="F170" s="6">
        <v>0</v>
      </c>
      <c r="G170" s="6">
        <v>0</v>
      </c>
      <c r="H170">
        <v>0.32649484276771551</v>
      </c>
      <c r="I170">
        <v>6.0190014471738343E-2</v>
      </c>
      <c r="J170">
        <v>0.57164555788040161</v>
      </c>
      <c r="K170">
        <v>0.10614347457885739</v>
      </c>
      <c r="L170">
        <v>35.584804534912109</v>
      </c>
      <c r="M170">
        <v>1161.169555664062</v>
      </c>
    </row>
    <row r="171" spans="1:13" x14ac:dyDescent="0.25">
      <c r="A171" s="6" t="s">
        <v>182</v>
      </c>
      <c r="B171" s="6" t="s">
        <v>183</v>
      </c>
      <c r="C171" s="6">
        <f t="shared" si="2"/>
        <v>17</v>
      </c>
      <c r="D171" s="6">
        <v>16</v>
      </c>
      <c r="E171" s="6">
        <v>1</v>
      </c>
      <c r="F171" s="6" t="s">
        <v>9</v>
      </c>
      <c r="G171" s="6">
        <v>30</v>
      </c>
      <c r="H171">
        <v>0.1962581276893616</v>
      </c>
      <c r="I171">
        <v>4.0783842251243589E-2</v>
      </c>
      <c r="J171">
        <v>0.68526232242584229</v>
      </c>
      <c r="K171">
        <v>0.11852569133043291</v>
      </c>
      <c r="L171">
        <v>42.754386901855469</v>
      </c>
      <c r="M171">
        <v>1326.814819335938</v>
      </c>
    </row>
    <row r="172" spans="1:13" x14ac:dyDescent="0.25">
      <c r="A172" s="6" t="s">
        <v>182</v>
      </c>
      <c r="B172" s="6" t="s">
        <v>112</v>
      </c>
      <c r="C172" s="6">
        <f t="shared" si="2"/>
        <v>14</v>
      </c>
      <c r="D172" s="6">
        <v>13</v>
      </c>
      <c r="E172" s="6">
        <v>0</v>
      </c>
      <c r="F172" s="6">
        <v>0</v>
      </c>
      <c r="G172" s="6">
        <v>0</v>
      </c>
      <c r="H172">
        <v>0.15028530359268191</v>
      </c>
      <c r="I172">
        <v>3.7587752330131528E-2</v>
      </c>
      <c r="J172">
        <v>0.70254558324813843</v>
      </c>
      <c r="K172">
        <v>0.14799605309963229</v>
      </c>
      <c r="L172">
        <v>65.826858520507813</v>
      </c>
      <c r="M172">
        <v>1370</v>
      </c>
    </row>
    <row r="173" spans="1:13" x14ac:dyDescent="0.25">
      <c r="A173" s="6" t="s">
        <v>182</v>
      </c>
      <c r="B173" s="6" t="s">
        <v>129</v>
      </c>
      <c r="C173" s="6">
        <f t="shared" si="2"/>
        <v>7</v>
      </c>
      <c r="D173" s="6">
        <v>6</v>
      </c>
      <c r="E173" s="6">
        <v>0</v>
      </c>
      <c r="F173" s="6">
        <v>0</v>
      </c>
      <c r="G173" s="6">
        <v>0</v>
      </c>
      <c r="H173">
        <v>0.1191387176513672</v>
      </c>
      <c r="I173">
        <v>2.7098429773929119E-2</v>
      </c>
      <c r="J173">
        <v>0.76315975189208984</v>
      </c>
      <c r="K173">
        <v>0.11106137186288829</v>
      </c>
      <c r="L173">
        <v>52.810096740722663</v>
      </c>
      <c r="M173">
        <v>1464.65625</v>
      </c>
    </row>
    <row r="174" spans="1:13" x14ac:dyDescent="0.25">
      <c r="A174" s="6" t="s">
        <v>184</v>
      </c>
      <c r="B174" s="6" t="s">
        <v>89</v>
      </c>
      <c r="C174" s="6">
        <f t="shared" si="2"/>
        <v>17</v>
      </c>
      <c r="D174" s="6">
        <v>16</v>
      </c>
      <c r="E174" s="6">
        <v>1</v>
      </c>
      <c r="F174" s="6" t="s">
        <v>9</v>
      </c>
      <c r="G174" s="6">
        <v>80</v>
      </c>
      <c r="H174">
        <v>0.19210520386695859</v>
      </c>
      <c r="I174">
        <v>4.3721995550065049E-2</v>
      </c>
      <c r="J174">
        <v>0.6838110089302063</v>
      </c>
      <c r="K174">
        <v>0.1215298101305962</v>
      </c>
      <c r="L174">
        <v>55.470920562744141</v>
      </c>
      <c r="M174">
        <v>865.43902587890625</v>
      </c>
    </row>
    <row r="175" spans="1:13" x14ac:dyDescent="0.25">
      <c r="A175" s="6" t="s">
        <v>184</v>
      </c>
      <c r="B175" s="6" t="s">
        <v>185</v>
      </c>
      <c r="C175" s="6">
        <f t="shared" si="2"/>
        <v>17</v>
      </c>
      <c r="D175" s="6">
        <v>16</v>
      </c>
      <c r="E175" s="6">
        <v>0</v>
      </c>
      <c r="F175" s="6">
        <v>0</v>
      </c>
      <c r="G175" s="6">
        <v>0</v>
      </c>
      <c r="H175">
        <v>0.2377863526344299</v>
      </c>
      <c r="I175">
        <v>4.8640222838273031E-2</v>
      </c>
      <c r="J175">
        <v>0.64277195930480957</v>
      </c>
      <c r="K175">
        <v>0.11841632425785061</v>
      </c>
      <c r="L175">
        <v>39.593116760253913</v>
      </c>
      <c r="M175">
        <v>976.6153564453125</v>
      </c>
    </row>
    <row r="176" spans="1:13" x14ac:dyDescent="0.25">
      <c r="A176" s="6" t="s">
        <v>186</v>
      </c>
      <c r="B176" s="6" t="s">
        <v>107</v>
      </c>
      <c r="C176" s="6">
        <f t="shared" si="2"/>
        <v>12</v>
      </c>
      <c r="D176" s="6">
        <v>11</v>
      </c>
      <c r="E176" s="6">
        <v>1</v>
      </c>
      <c r="F176" s="6" t="s">
        <v>9</v>
      </c>
      <c r="G176" s="6">
        <v>70</v>
      </c>
      <c r="H176">
        <v>0.32309046387672419</v>
      </c>
      <c r="I176">
        <v>5.7699437921941293E-2</v>
      </c>
      <c r="J176">
        <v>0.57731997966766357</v>
      </c>
      <c r="K176">
        <v>0.102849043905735</v>
      </c>
      <c r="L176">
        <v>31.572694778442379</v>
      </c>
      <c r="M176">
        <v>856.98406982421875</v>
      </c>
    </row>
    <row r="177" spans="1:13" x14ac:dyDescent="0.25">
      <c r="A177" s="6" t="s">
        <v>186</v>
      </c>
      <c r="B177" s="6" t="s">
        <v>144</v>
      </c>
      <c r="C177" s="6">
        <f t="shared" si="2"/>
        <v>14</v>
      </c>
      <c r="D177" s="6">
        <v>13</v>
      </c>
      <c r="E177" s="6">
        <v>1</v>
      </c>
      <c r="F177" s="6" t="s">
        <v>9</v>
      </c>
      <c r="G177" s="6">
        <v>60</v>
      </c>
      <c r="H177">
        <v>0.24772749841213229</v>
      </c>
      <c r="I177">
        <v>4.9984285184175983E-2</v>
      </c>
      <c r="J177">
        <v>0.63526993989944458</v>
      </c>
      <c r="K177">
        <v>0.119337685406208</v>
      </c>
      <c r="L177">
        <v>31.038112640380859</v>
      </c>
      <c r="M177">
        <v>861.644287109375</v>
      </c>
    </row>
    <row r="178" spans="1:13" x14ac:dyDescent="0.25">
      <c r="A178" s="6" t="s">
        <v>187</v>
      </c>
      <c r="B178" s="6" t="s">
        <v>129</v>
      </c>
      <c r="C178" s="6">
        <f t="shared" si="2"/>
        <v>9</v>
      </c>
      <c r="D178" s="6">
        <v>8</v>
      </c>
      <c r="E178" s="6">
        <v>0</v>
      </c>
      <c r="F178" s="6">
        <v>0</v>
      </c>
      <c r="G178" s="6">
        <v>0</v>
      </c>
      <c r="H178">
        <v>0.25279989838600159</v>
      </c>
      <c r="I178">
        <v>4.8396660196688174E-2</v>
      </c>
      <c r="J178">
        <v>0.64125323295593262</v>
      </c>
      <c r="K178">
        <v>9.7106687724590302E-2</v>
      </c>
      <c r="L178">
        <v>53.256183624267578</v>
      </c>
      <c r="M178">
        <v>1112.189086914062</v>
      </c>
    </row>
    <row r="179" spans="1:13" x14ac:dyDescent="0.25">
      <c r="A179" s="6" t="s">
        <v>187</v>
      </c>
      <c r="B179" s="6" t="s">
        <v>150</v>
      </c>
      <c r="C179" s="6">
        <f t="shared" si="2"/>
        <v>9</v>
      </c>
      <c r="D179" s="6">
        <v>8</v>
      </c>
      <c r="E179" s="6">
        <v>0</v>
      </c>
      <c r="F179" s="6">
        <v>0</v>
      </c>
      <c r="G179" s="6">
        <v>0</v>
      </c>
      <c r="H179">
        <v>0.1879480183124542</v>
      </c>
      <c r="I179">
        <v>4.61181241783905E-2</v>
      </c>
      <c r="J179">
        <v>0.65717041492462158</v>
      </c>
      <c r="K179">
        <v>0.1493243873119354</v>
      </c>
      <c r="L179">
        <v>95</v>
      </c>
      <c r="M179">
        <v>1724.56884765625</v>
      </c>
    </row>
    <row r="180" spans="1:13" x14ac:dyDescent="0.25">
      <c r="A180" s="6" t="s">
        <v>188</v>
      </c>
      <c r="B180" s="6" t="s">
        <v>122</v>
      </c>
      <c r="C180" s="6">
        <f t="shared" si="2"/>
        <v>12</v>
      </c>
      <c r="D180" s="6">
        <v>11</v>
      </c>
      <c r="E180" s="6">
        <v>1</v>
      </c>
      <c r="F180" s="6" t="s">
        <v>55</v>
      </c>
      <c r="G180" s="6">
        <v>40</v>
      </c>
      <c r="H180">
        <v>0.1276834458112717</v>
      </c>
      <c r="I180">
        <v>3.1651949546978468E-2</v>
      </c>
      <c r="J180">
        <v>0.73376381397247314</v>
      </c>
      <c r="K180">
        <v>0.14885252714157099</v>
      </c>
      <c r="L180">
        <v>58.144874572753913</v>
      </c>
      <c r="M180">
        <v>1273.853393554688</v>
      </c>
    </row>
    <row r="181" spans="1:13" x14ac:dyDescent="0.25">
      <c r="A181" s="6" t="s">
        <v>189</v>
      </c>
      <c r="B181" s="6" t="s">
        <v>190</v>
      </c>
      <c r="C181" s="6">
        <f t="shared" si="2"/>
        <v>8</v>
      </c>
      <c r="D181" s="6">
        <v>7</v>
      </c>
      <c r="E181" s="6">
        <v>1</v>
      </c>
      <c r="F181" s="6" t="s">
        <v>11</v>
      </c>
      <c r="G181" s="6">
        <v>50</v>
      </c>
      <c r="H181">
        <v>0.30759909749031072</v>
      </c>
      <c r="I181">
        <v>6.2405121441314201E-2</v>
      </c>
      <c r="J181">
        <v>0.5773891806602478</v>
      </c>
      <c r="K181">
        <v>0.11998835206031799</v>
      </c>
      <c r="L181">
        <v>67.393989562988281</v>
      </c>
      <c r="M181">
        <v>980.34454345703125</v>
      </c>
    </row>
    <row r="182" spans="1:13" x14ac:dyDescent="0.25">
      <c r="A182" s="6" t="s">
        <v>189</v>
      </c>
      <c r="B182" s="6" t="s">
        <v>191</v>
      </c>
      <c r="C182" s="6">
        <f t="shared" si="2"/>
        <v>10</v>
      </c>
      <c r="D182" s="6">
        <v>9</v>
      </c>
      <c r="E182" s="6">
        <v>1</v>
      </c>
      <c r="F182" s="6" t="s">
        <v>11</v>
      </c>
      <c r="G182" s="6">
        <v>70</v>
      </c>
      <c r="H182">
        <v>0.3370337188243866</v>
      </c>
      <c r="I182">
        <v>6.687531948978423E-2</v>
      </c>
      <c r="J182">
        <v>0.55149316787719727</v>
      </c>
      <c r="K182">
        <v>0.12303253263235089</v>
      </c>
      <c r="L182">
        <v>64.916961669921875</v>
      </c>
      <c r="M182">
        <v>1150.779174804688</v>
      </c>
    </row>
    <row r="183" spans="1:13" x14ac:dyDescent="0.25">
      <c r="A183" s="6" t="s">
        <v>189</v>
      </c>
      <c r="B183" s="6" t="s">
        <v>167</v>
      </c>
      <c r="C183" s="6">
        <f t="shared" si="2"/>
        <v>10</v>
      </c>
      <c r="D183" s="6">
        <v>9</v>
      </c>
      <c r="E183" s="6">
        <v>0</v>
      </c>
      <c r="F183" s="6">
        <v>0</v>
      </c>
      <c r="G183" s="6">
        <v>0</v>
      </c>
      <c r="H183">
        <v>0.36146944761276251</v>
      </c>
      <c r="I183">
        <v>8.1227030886197094E-2</v>
      </c>
      <c r="J183">
        <v>0.51306676864624023</v>
      </c>
      <c r="K183">
        <v>0.15307199954986569</v>
      </c>
      <c r="L183">
        <v>93.502799987792969</v>
      </c>
      <c r="M183">
        <v>1670.816772460938</v>
      </c>
    </row>
    <row r="184" spans="1:13" x14ac:dyDescent="0.25">
      <c r="A184" s="6" t="s">
        <v>192</v>
      </c>
      <c r="B184" s="6" t="s">
        <v>89</v>
      </c>
      <c r="C184" s="6">
        <f t="shared" si="2"/>
        <v>14</v>
      </c>
      <c r="D184" s="6">
        <v>13</v>
      </c>
      <c r="E184" s="6">
        <v>0</v>
      </c>
      <c r="F184" s="6">
        <v>0</v>
      </c>
      <c r="G184" s="6">
        <v>0</v>
      </c>
      <c r="H184">
        <v>0.14239245653152471</v>
      </c>
      <c r="I184">
        <v>3.6575961950104235E-2</v>
      </c>
      <c r="J184">
        <v>0.70964384078979492</v>
      </c>
      <c r="K184">
        <v>0.14980135858058929</v>
      </c>
      <c r="L184">
        <v>51.049468994140618</v>
      </c>
      <c r="M184">
        <v>1330.339233398438</v>
      </c>
    </row>
    <row r="185" spans="1:13" x14ac:dyDescent="0.25">
      <c r="A185" s="6" t="s">
        <v>193</v>
      </c>
      <c r="B185" s="6" t="s">
        <v>185</v>
      </c>
      <c r="C185" s="6">
        <f t="shared" si="2"/>
        <v>17</v>
      </c>
      <c r="D185" s="6">
        <v>16</v>
      </c>
      <c r="E185" s="6">
        <v>0</v>
      </c>
      <c r="F185" s="6">
        <v>0</v>
      </c>
      <c r="G185" s="6">
        <v>0</v>
      </c>
      <c r="H185">
        <v>0.20895035564899439</v>
      </c>
      <c r="I185">
        <v>4.5843483459663374E-2</v>
      </c>
      <c r="J185">
        <v>0.65863186120986938</v>
      </c>
      <c r="K185">
        <v>0.13600791990756991</v>
      </c>
      <c r="L185">
        <v>52.226146697998047</v>
      </c>
      <c r="M185">
        <v>1400.3056640625</v>
      </c>
    </row>
    <row r="186" spans="1:13" x14ac:dyDescent="0.25">
      <c r="A186" s="6" t="s">
        <v>194</v>
      </c>
      <c r="B186" s="6" t="s">
        <v>60</v>
      </c>
      <c r="C186" s="6">
        <f t="shared" si="2"/>
        <v>11</v>
      </c>
      <c r="D186" s="6">
        <v>10</v>
      </c>
      <c r="E186" s="6">
        <v>1</v>
      </c>
      <c r="F186" s="6" t="s">
        <v>11</v>
      </c>
      <c r="G186" s="6">
        <v>60</v>
      </c>
      <c r="H186">
        <v>0.39619997143745422</v>
      </c>
      <c r="I186">
        <v>6.5649615182125559E-2</v>
      </c>
      <c r="J186">
        <v>0.52473509311676025</v>
      </c>
      <c r="K186">
        <v>0.1039020866155624</v>
      </c>
      <c r="L186">
        <v>26.99293327331543</v>
      </c>
      <c r="M186">
        <v>1018.385131835938</v>
      </c>
    </row>
    <row r="187" spans="1:13" x14ac:dyDescent="0.25">
      <c r="A187" s="6" t="s">
        <v>194</v>
      </c>
      <c r="B187" s="6" t="s">
        <v>123</v>
      </c>
      <c r="C187" s="6">
        <f t="shared" si="2"/>
        <v>13</v>
      </c>
      <c r="D187" s="6">
        <v>12</v>
      </c>
      <c r="E187" s="6">
        <v>1</v>
      </c>
      <c r="F187" s="6" t="s">
        <v>11</v>
      </c>
      <c r="G187" s="6">
        <v>50</v>
      </c>
      <c r="H187">
        <v>0.28279221057891851</v>
      </c>
      <c r="I187">
        <v>5.2206061105670921E-2</v>
      </c>
      <c r="J187">
        <v>0.61561781167984009</v>
      </c>
      <c r="K187">
        <v>9.9399283528327942E-2</v>
      </c>
      <c r="L187">
        <v>28.524734497070309</v>
      </c>
      <c r="M187">
        <v>1015.641357421875</v>
      </c>
    </row>
    <row r="188" spans="1:13" x14ac:dyDescent="0.25">
      <c r="A188" s="6" t="s">
        <v>195</v>
      </c>
      <c r="B188" s="6" t="s">
        <v>173</v>
      </c>
      <c r="C188" s="6">
        <f t="shared" si="2"/>
        <v>8</v>
      </c>
      <c r="D188" s="6">
        <v>7</v>
      </c>
      <c r="E188" s="6">
        <v>0</v>
      </c>
      <c r="F188" s="6">
        <v>0</v>
      </c>
      <c r="G188" s="6">
        <v>0</v>
      </c>
      <c r="H188">
        <v>0.18066823482513431</v>
      </c>
      <c r="I188">
        <v>4.2146427114207755E-2</v>
      </c>
      <c r="J188">
        <v>0.6754106879234314</v>
      </c>
      <c r="K188">
        <v>0.1476729214191437</v>
      </c>
      <c r="L188">
        <v>63.360424041748047</v>
      </c>
      <c r="M188">
        <v>1499.32861328125</v>
      </c>
    </row>
    <row r="189" spans="1:13" x14ac:dyDescent="0.25">
      <c r="A189" s="6" t="s">
        <v>195</v>
      </c>
      <c r="B189" s="6" t="s">
        <v>60</v>
      </c>
      <c r="C189" s="6">
        <f t="shared" si="2"/>
        <v>12</v>
      </c>
      <c r="D189" s="6">
        <v>11</v>
      </c>
      <c r="E189" s="6">
        <v>0</v>
      </c>
      <c r="F189" s="6">
        <v>0</v>
      </c>
      <c r="G189" s="6">
        <v>0</v>
      </c>
      <c r="H189">
        <v>0.19180423021316531</v>
      </c>
      <c r="I189">
        <v>4.8359268393981455E-2</v>
      </c>
      <c r="J189">
        <v>0.64325296878814697</v>
      </c>
      <c r="K189">
        <v>0.1543004959821701</v>
      </c>
      <c r="L189">
        <v>82.279151916503906</v>
      </c>
      <c r="M189">
        <v>1662.630737304688</v>
      </c>
    </row>
    <row r="190" spans="1:13" x14ac:dyDescent="0.25">
      <c r="A190" s="6" t="s">
        <v>196</v>
      </c>
      <c r="B190" s="6" t="s">
        <v>144</v>
      </c>
      <c r="C190" s="6">
        <f t="shared" si="2"/>
        <v>14</v>
      </c>
      <c r="D190" s="6">
        <v>13</v>
      </c>
      <c r="E190" s="6">
        <v>0</v>
      </c>
      <c r="F190" s="6">
        <v>0</v>
      </c>
      <c r="G190" s="6">
        <v>0</v>
      </c>
      <c r="H190">
        <v>0.1725725531578064</v>
      </c>
      <c r="I190">
        <v>3.9632359107270233E-2</v>
      </c>
      <c r="J190">
        <v>0.6925775408744812</v>
      </c>
      <c r="K190">
        <v>0.13978798687458041</v>
      </c>
      <c r="L190">
        <v>53.122951507568359</v>
      </c>
      <c r="M190">
        <v>1384.36474609375</v>
      </c>
    </row>
    <row r="191" spans="1:13" x14ac:dyDescent="0.25">
      <c r="A191" s="6" t="s">
        <v>196</v>
      </c>
      <c r="B191" s="6" t="s">
        <v>51</v>
      </c>
      <c r="C191" s="6">
        <f t="shared" si="2"/>
        <v>15</v>
      </c>
      <c r="D191" s="6">
        <v>14</v>
      </c>
      <c r="E191" s="6">
        <v>0</v>
      </c>
      <c r="F191" s="6">
        <v>0</v>
      </c>
      <c r="G191" s="6">
        <v>0</v>
      </c>
      <c r="H191">
        <v>0.1135053858160973</v>
      </c>
      <c r="I191">
        <v>2.9104020856454384E-2</v>
      </c>
      <c r="J191">
        <v>0.74001097679138184</v>
      </c>
      <c r="K191">
        <v>0.147639274597168</v>
      </c>
      <c r="L191">
        <v>70.398735046386719</v>
      </c>
      <c r="M191">
        <v>1653.567504882812</v>
      </c>
    </row>
    <row r="192" spans="1:13" x14ac:dyDescent="0.25">
      <c r="A192" s="6" t="s">
        <v>197</v>
      </c>
      <c r="B192" s="6" t="s">
        <v>139</v>
      </c>
      <c r="C192" s="6">
        <f t="shared" si="2"/>
        <v>12</v>
      </c>
      <c r="D192" s="6">
        <v>11</v>
      </c>
      <c r="E192" s="6">
        <v>1</v>
      </c>
      <c r="F192" s="6" t="s">
        <v>9</v>
      </c>
      <c r="G192" s="6">
        <v>40</v>
      </c>
      <c r="H192">
        <v>0.20514240860939029</v>
      </c>
      <c r="I192">
        <v>4.9701482717063435E-2</v>
      </c>
      <c r="J192">
        <v>0.63943243026733398</v>
      </c>
      <c r="K192">
        <v>0.1501549631357193</v>
      </c>
      <c r="L192">
        <v>86.037101745605469</v>
      </c>
      <c r="M192">
        <v>1655.749145507812</v>
      </c>
    </row>
    <row r="193" spans="1:13" x14ac:dyDescent="0.25">
      <c r="A193" s="6" t="s">
        <v>198</v>
      </c>
      <c r="B193" s="6" t="s">
        <v>173</v>
      </c>
      <c r="C193" s="6">
        <f t="shared" si="2"/>
        <v>5</v>
      </c>
      <c r="D193" s="6">
        <v>4</v>
      </c>
      <c r="E193" s="6">
        <v>1</v>
      </c>
      <c r="F193" s="6" t="s">
        <v>199</v>
      </c>
      <c r="G193" s="6">
        <v>50</v>
      </c>
      <c r="H193">
        <v>0.14250218868255621</v>
      </c>
      <c r="I193">
        <v>3.4373526834951644E-2</v>
      </c>
      <c r="J193">
        <v>0.7306826114654541</v>
      </c>
      <c r="K193">
        <v>0.12767614424228671</v>
      </c>
      <c r="L193">
        <v>48.008834838867188</v>
      </c>
      <c r="M193">
        <v>1535.558349609375</v>
      </c>
    </row>
    <row r="194" spans="1:13" x14ac:dyDescent="0.25">
      <c r="A194" s="6" t="s">
        <v>198</v>
      </c>
      <c r="B194" s="6" t="s">
        <v>88</v>
      </c>
      <c r="C194" s="6">
        <f t="shared" si="2"/>
        <v>8</v>
      </c>
      <c r="D194" s="6">
        <v>7</v>
      </c>
      <c r="E194" s="6">
        <v>0</v>
      </c>
      <c r="F194" s="6">
        <v>0</v>
      </c>
      <c r="G194" s="6">
        <v>0</v>
      </c>
      <c r="H194">
        <v>0.15315365791320801</v>
      </c>
      <c r="I194">
        <v>4.0550805304856288E-2</v>
      </c>
      <c r="J194">
        <v>0.69010192155838013</v>
      </c>
      <c r="K194">
        <v>0.1433736830949783</v>
      </c>
      <c r="L194">
        <v>65.657478332519531</v>
      </c>
      <c r="M194">
        <v>1427.643676757812</v>
      </c>
    </row>
    <row r="195" spans="1:13" x14ac:dyDescent="0.25">
      <c r="A195" s="6" t="s">
        <v>200</v>
      </c>
      <c r="B195" s="6" t="s">
        <v>147</v>
      </c>
      <c r="C195" s="6">
        <f t="shared" si="2"/>
        <v>15</v>
      </c>
      <c r="D195" s="6">
        <v>14</v>
      </c>
      <c r="E195" s="6">
        <v>0</v>
      </c>
      <c r="F195" s="6">
        <v>0</v>
      </c>
      <c r="G195" s="6">
        <v>0</v>
      </c>
      <c r="H195">
        <v>0.18544948101043701</v>
      </c>
      <c r="I195">
        <v>4.4964657687270641E-2</v>
      </c>
      <c r="J195">
        <v>0.65942466259002686</v>
      </c>
      <c r="K195">
        <v>0.15225192904472351</v>
      </c>
      <c r="L195">
        <v>63.75</v>
      </c>
      <c r="M195">
        <v>1589.84033203125</v>
      </c>
    </row>
    <row r="196" spans="1:13" x14ac:dyDescent="0.25">
      <c r="A196" s="6" t="s">
        <v>201</v>
      </c>
      <c r="B196" s="6" t="s">
        <v>144</v>
      </c>
      <c r="C196" s="6">
        <f t="shared" ref="C196:C259" si="3">D196+1</f>
        <v>14</v>
      </c>
      <c r="D196" s="6">
        <v>13</v>
      </c>
      <c r="E196" s="6">
        <v>1</v>
      </c>
      <c r="F196" s="6" t="s">
        <v>55</v>
      </c>
      <c r="G196" s="6">
        <v>40</v>
      </c>
      <c r="H196">
        <v>0.12699545919895169</v>
      </c>
      <c r="I196">
        <v>2.9331266344596159E-2</v>
      </c>
      <c r="J196">
        <v>0.75171083211898804</v>
      </c>
      <c r="K196">
        <v>0.12566761672496801</v>
      </c>
      <c r="L196">
        <v>37.187278747558587</v>
      </c>
      <c r="M196">
        <v>1016.52294921875</v>
      </c>
    </row>
    <row r="197" spans="1:13" x14ac:dyDescent="0.25">
      <c r="A197" s="6" t="s">
        <v>202</v>
      </c>
      <c r="B197" s="6" t="s">
        <v>203</v>
      </c>
      <c r="C197" s="6">
        <f t="shared" si="3"/>
        <v>11</v>
      </c>
      <c r="D197" s="6">
        <v>10</v>
      </c>
      <c r="E197" s="6">
        <v>0</v>
      </c>
      <c r="F197" s="6">
        <v>0</v>
      </c>
      <c r="G197" s="6">
        <v>0</v>
      </c>
      <c r="H197">
        <v>0.14732848107814789</v>
      </c>
      <c r="I197">
        <v>3.5834333899404984E-2</v>
      </c>
      <c r="J197">
        <v>0.71079474687576294</v>
      </c>
      <c r="K197">
        <v>0.1394005864858627</v>
      </c>
      <c r="L197">
        <v>64.989402770996094</v>
      </c>
      <c r="M197">
        <v>1187.62548828125</v>
      </c>
    </row>
    <row r="198" spans="1:13" x14ac:dyDescent="0.25">
      <c r="A198" s="6" t="s">
        <v>204</v>
      </c>
      <c r="B198" s="6" t="s">
        <v>91</v>
      </c>
      <c r="C198" s="6">
        <f t="shared" si="3"/>
        <v>10</v>
      </c>
      <c r="D198" s="6">
        <v>9</v>
      </c>
      <c r="E198" s="6">
        <v>1</v>
      </c>
      <c r="F198" s="6" t="s">
        <v>55</v>
      </c>
      <c r="G198" s="6">
        <v>5</v>
      </c>
      <c r="H198">
        <v>0.15394055843353269</v>
      </c>
      <c r="I198">
        <v>4.0046328905818468E-2</v>
      </c>
      <c r="J198">
        <v>0.68774944543838501</v>
      </c>
      <c r="K198">
        <v>0.1592293381690979</v>
      </c>
      <c r="L198">
        <v>77.344520568847656</v>
      </c>
      <c r="M198">
        <v>1545.915161132812</v>
      </c>
    </row>
    <row r="199" spans="1:13" x14ac:dyDescent="0.25">
      <c r="A199" s="6" t="s">
        <v>204</v>
      </c>
      <c r="B199" s="6" t="s">
        <v>164</v>
      </c>
      <c r="C199" s="6">
        <f t="shared" si="3"/>
        <v>12</v>
      </c>
      <c r="D199" s="6">
        <v>11</v>
      </c>
      <c r="E199" s="6">
        <v>0</v>
      </c>
      <c r="F199" s="6">
        <v>0</v>
      </c>
      <c r="G199" s="6">
        <v>0</v>
      </c>
      <c r="H199">
        <v>0.11074429005384449</v>
      </c>
      <c r="I199">
        <v>2.7845396792160273E-2</v>
      </c>
      <c r="J199">
        <v>0.74467587471008301</v>
      </c>
      <c r="K199">
        <v>0.1465604156255722</v>
      </c>
      <c r="L199">
        <v>62.940357208251953</v>
      </c>
      <c r="M199">
        <v>1602.465209960938</v>
      </c>
    </row>
    <row r="200" spans="1:13" x14ac:dyDescent="0.25">
      <c r="A200" s="6" t="s">
        <v>204</v>
      </c>
      <c r="B200" s="6" t="s">
        <v>60</v>
      </c>
      <c r="C200" s="6">
        <f t="shared" si="3"/>
        <v>14</v>
      </c>
      <c r="D200" s="6">
        <v>13</v>
      </c>
      <c r="E200" s="6">
        <v>0</v>
      </c>
      <c r="F200" s="6">
        <v>0</v>
      </c>
      <c r="G200" s="6">
        <v>0</v>
      </c>
      <c r="H200">
        <v>0.12531197071075439</v>
      </c>
      <c r="I200">
        <v>3.2876992034107447E-2</v>
      </c>
      <c r="J200">
        <v>0.72089415788650513</v>
      </c>
      <c r="K200">
        <v>0.16434954106807709</v>
      </c>
      <c r="L200">
        <v>60.726718902587891</v>
      </c>
      <c r="M200">
        <v>1572.759155273438</v>
      </c>
    </row>
    <row r="201" spans="1:13" x14ac:dyDescent="0.25">
      <c r="A201" s="6" t="s">
        <v>204</v>
      </c>
      <c r="B201" s="6" t="s">
        <v>51</v>
      </c>
      <c r="C201" s="6">
        <f t="shared" si="3"/>
        <v>14</v>
      </c>
      <c r="D201" s="6">
        <v>13</v>
      </c>
      <c r="E201" s="6">
        <v>0</v>
      </c>
      <c r="F201" s="6">
        <v>0</v>
      </c>
      <c r="G201" s="6">
        <v>0</v>
      </c>
      <c r="H201">
        <v>0.12362430244684219</v>
      </c>
      <c r="I201">
        <v>3.2823418402283179E-2</v>
      </c>
      <c r="J201">
        <v>0.72136646509170532</v>
      </c>
      <c r="K201">
        <v>0.15639427304267881</v>
      </c>
      <c r="L201">
        <v>66.122947692871094</v>
      </c>
      <c r="M201">
        <v>1529.4365234375</v>
      </c>
    </row>
    <row r="202" spans="1:13" x14ac:dyDescent="0.25">
      <c r="A202" s="6" t="s">
        <v>205</v>
      </c>
      <c r="B202" s="6" t="s">
        <v>51</v>
      </c>
      <c r="C202" s="6">
        <f t="shared" si="3"/>
        <v>14</v>
      </c>
      <c r="D202" s="6">
        <v>13</v>
      </c>
      <c r="E202" s="6">
        <v>0</v>
      </c>
      <c r="F202" s="6">
        <v>0</v>
      </c>
      <c r="G202" s="6">
        <v>0</v>
      </c>
      <c r="H202">
        <v>0.17210778594017029</v>
      </c>
      <c r="I202">
        <v>4.3819336028995529E-2</v>
      </c>
      <c r="J202">
        <v>0.66799604892730713</v>
      </c>
      <c r="K202">
        <v>0.15491652488708499</v>
      </c>
      <c r="L202">
        <v>65.526504516601563</v>
      </c>
      <c r="M202">
        <v>1492.0283203125</v>
      </c>
    </row>
    <row r="203" spans="1:13" x14ac:dyDescent="0.25">
      <c r="A203" s="6" t="s">
        <v>205</v>
      </c>
      <c r="B203" s="6" t="s">
        <v>60</v>
      </c>
      <c r="C203" s="6">
        <f t="shared" si="3"/>
        <v>13</v>
      </c>
      <c r="D203" s="6">
        <v>12</v>
      </c>
      <c r="E203" s="6">
        <v>0</v>
      </c>
      <c r="F203" s="6">
        <v>0</v>
      </c>
      <c r="G203" s="6">
        <v>0</v>
      </c>
      <c r="H203">
        <v>0.16793863475322721</v>
      </c>
      <c r="I203">
        <v>4.4806565043933391E-2</v>
      </c>
      <c r="J203">
        <v>0.66247302293777466</v>
      </c>
      <c r="K203">
        <v>0.16013182699680331</v>
      </c>
      <c r="L203">
        <v>70.19964599609375</v>
      </c>
      <c r="M203">
        <v>1700.669555664062</v>
      </c>
    </row>
    <row r="204" spans="1:13" x14ac:dyDescent="0.25">
      <c r="A204" s="6" t="s">
        <v>205</v>
      </c>
      <c r="B204" s="6" t="s">
        <v>123</v>
      </c>
      <c r="C204" s="6">
        <f t="shared" si="3"/>
        <v>15</v>
      </c>
      <c r="D204" s="6">
        <v>14</v>
      </c>
      <c r="E204" s="6">
        <v>0</v>
      </c>
      <c r="F204" s="6">
        <v>0</v>
      </c>
      <c r="G204" s="6">
        <v>0</v>
      </c>
      <c r="H204">
        <v>0.15959498286247251</v>
      </c>
      <c r="I204">
        <v>3.8560928759636875E-2</v>
      </c>
      <c r="J204">
        <v>0.70081698894500732</v>
      </c>
      <c r="K204">
        <v>0.13945384323596949</v>
      </c>
      <c r="L204">
        <v>46.535247802734382</v>
      </c>
      <c r="M204">
        <v>1205.130493164062</v>
      </c>
    </row>
    <row r="205" spans="1:13" x14ac:dyDescent="0.25">
      <c r="A205" s="6" t="s">
        <v>206</v>
      </c>
      <c r="B205" s="6" t="s">
        <v>91</v>
      </c>
      <c r="C205" s="6">
        <f t="shared" si="3"/>
        <v>11</v>
      </c>
      <c r="D205" s="6">
        <v>10</v>
      </c>
      <c r="E205" s="6">
        <v>1</v>
      </c>
      <c r="F205" s="6" t="s">
        <v>199</v>
      </c>
      <c r="G205" s="6">
        <v>60</v>
      </c>
      <c r="H205">
        <v>0.2084643095731735</v>
      </c>
      <c r="I205">
        <v>4.5302909296782018E-2</v>
      </c>
      <c r="J205">
        <v>0.66217094659805298</v>
      </c>
      <c r="K205">
        <v>0.12533462047576899</v>
      </c>
      <c r="L205">
        <v>62.728439331054688</v>
      </c>
      <c r="M205">
        <v>1175.20361328125</v>
      </c>
    </row>
    <row r="206" spans="1:13" x14ac:dyDescent="0.25">
      <c r="A206" s="6" t="s">
        <v>206</v>
      </c>
      <c r="B206" s="6" t="s">
        <v>51</v>
      </c>
      <c r="C206" s="6">
        <f t="shared" si="3"/>
        <v>13</v>
      </c>
      <c r="D206" s="6">
        <v>12</v>
      </c>
      <c r="E206" s="6">
        <v>1</v>
      </c>
      <c r="F206" s="6" t="s">
        <v>199</v>
      </c>
      <c r="G206" s="6">
        <v>90</v>
      </c>
      <c r="H206">
        <v>0.17138247191905981</v>
      </c>
      <c r="I206">
        <v>3.8635192212173923E-2</v>
      </c>
      <c r="J206">
        <v>0.70019501447677612</v>
      </c>
      <c r="K206">
        <v>0.12642575800418851</v>
      </c>
      <c r="L206">
        <v>51.553005218505859</v>
      </c>
      <c r="M206">
        <v>1199.901000976562</v>
      </c>
    </row>
    <row r="207" spans="1:13" x14ac:dyDescent="0.25">
      <c r="A207" s="6" t="s">
        <v>206</v>
      </c>
      <c r="B207" s="6" t="s">
        <v>52</v>
      </c>
      <c r="C207" s="6">
        <f t="shared" si="3"/>
        <v>15</v>
      </c>
      <c r="D207" s="6">
        <v>14</v>
      </c>
      <c r="E207" s="6">
        <v>1</v>
      </c>
      <c r="F207" s="6" t="s">
        <v>9</v>
      </c>
      <c r="G207" s="6">
        <v>60</v>
      </c>
      <c r="H207">
        <v>0.17851012945175171</v>
      </c>
      <c r="I207">
        <v>4.4508597794587608E-2</v>
      </c>
      <c r="J207">
        <v>0.66314762830734253</v>
      </c>
      <c r="K207">
        <v>0.15013785660266879</v>
      </c>
      <c r="L207">
        <v>61.200000762939453</v>
      </c>
      <c r="M207">
        <v>1578.060424804688</v>
      </c>
    </row>
    <row r="208" spans="1:13" x14ac:dyDescent="0.25">
      <c r="A208" s="6" t="s">
        <v>206</v>
      </c>
      <c r="B208" s="6" t="s">
        <v>89</v>
      </c>
      <c r="C208" s="6">
        <f t="shared" si="3"/>
        <v>16</v>
      </c>
      <c r="D208" s="6">
        <v>15</v>
      </c>
      <c r="E208" s="6">
        <v>0</v>
      </c>
      <c r="F208" s="6">
        <v>0</v>
      </c>
      <c r="G208" s="6">
        <v>0</v>
      </c>
      <c r="H208">
        <v>0.22461067140102389</v>
      </c>
      <c r="I208">
        <v>5.6897045020179747E-2</v>
      </c>
      <c r="J208">
        <v>0.61140459775924683</v>
      </c>
      <c r="K208">
        <v>0.1498187780380249</v>
      </c>
      <c r="L208">
        <v>76.473495483398438</v>
      </c>
      <c r="M208">
        <v>1796.984130859375</v>
      </c>
    </row>
    <row r="209" spans="1:13" x14ac:dyDescent="0.25">
      <c r="A209" s="6" t="s">
        <v>207</v>
      </c>
      <c r="B209" s="6" t="s">
        <v>127</v>
      </c>
      <c r="C209" s="6">
        <f t="shared" si="3"/>
        <v>10</v>
      </c>
      <c r="D209" s="6">
        <v>9</v>
      </c>
      <c r="E209" s="6">
        <v>1</v>
      </c>
      <c r="F209" s="6" t="s">
        <v>11</v>
      </c>
      <c r="G209" s="6">
        <v>90</v>
      </c>
      <c r="H209">
        <v>0.24998301267623901</v>
      </c>
      <c r="I209">
        <v>5.0127673993763909E-2</v>
      </c>
      <c r="J209">
        <v>0.63404583930969238</v>
      </c>
      <c r="K209">
        <v>0.1159514337778091</v>
      </c>
      <c r="L209">
        <v>38.904594421386719</v>
      </c>
      <c r="M209">
        <v>1014.317993164062</v>
      </c>
    </row>
    <row r="210" spans="1:13" x14ac:dyDescent="0.25">
      <c r="A210" s="6" t="s">
        <v>208</v>
      </c>
      <c r="B210" s="6" t="s">
        <v>209</v>
      </c>
      <c r="C210" s="6">
        <f t="shared" si="3"/>
        <v>11</v>
      </c>
      <c r="D210" s="6">
        <v>10</v>
      </c>
      <c r="E210" s="6">
        <v>0</v>
      </c>
      <c r="F210" s="6">
        <v>0</v>
      </c>
      <c r="G210" s="6">
        <v>0</v>
      </c>
      <c r="H210">
        <v>0.1571274250745773</v>
      </c>
      <c r="I210">
        <v>3.8153868959462642E-2</v>
      </c>
      <c r="J210">
        <v>0.69604778289794922</v>
      </c>
      <c r="K210">
        <v>0.15297819674015051</v>
      </c>
      <c r="L210">
        <v>54.127952575683587</v>
      </c>
      <c r="M210">
        <v>1535.862182617188</v>
      </c>
    </row>
    <row r="211" spans="1:13" x14ac:dyDescent="0.25">
      <c r="A211" s="6" t="s">
        <v>210</v>
      </c>
      <c r="B211" s="6" t="s">
        <v>107</v>
      </c>
      <c r="C211" s="6">
        <f t="shared" si="3"/>
        <v>10</v>
      </c>
      <c r="D211" s="6">
        <v>9</v>
      </c>
      <c r="E211" s="6">
        <v>1</v>
      </c>
      <c r="F211" s="6" t="s">
        <v>11</v>
      </c>
      <c r="G211" s="6">
        <v>70</v>
      </c>
      <c r="H211">
        <v>0.13792163133621221</v>
      </c>
      <c r="I211">
        <v>3.2843357595877636E-2</v>
      </c>
      <c r="J211">
        <v>0.7373775839805603</v>
      </c>
      <c r="K211">
        <v>0.13471426069736481</v>
      </c>
      <c r="L211">
        <v>45.588340759277337</v>
      </c>
      <c r="M211">
        <v>1015.341003417969</v>
      </c>
    </row>
    <row r="212" spans="1:13" x14ac:dyDescent="0.25">
      <c r="A212" s="6" t="s">
        <v>210</v>
      </c>
      <c r="B212" s="6" t="s">
        <v>110</v>
      </c>
      <c r="C212" s="6">
        <f t="shared" si="3"/>
        <v>12</v>
      </c>
      <c r="D212" s="6">
        <v>11</v>
      </c>
      <c r="E212" s="6">
        <v>1</v>
      </c>
      <c r="F212" s="6" t="s">
        <v>11</v>
      </c>
      <c r="G212" s="6">
        <v>50</v>
      </c>
      <c r="H212">
        <v>0.12352742254734039</v>
      </c>
      <c r="I212">
        <v>2.7875612176727058E-2</v>
      </c>
      <c r="J212">
        <v>0.75933659076690674</v>
      </c>
      <c r="K212">
        <v>0.1132208481431007</v>
      </c>
      <c r="L212">
        <v>38.750480651855469</v>
      </c>
      <c r="M212">
        <v>1200.4453125</v>
      </c>
    </row>
    <row r="213" spans="1:13" x14ac:dyDescent="0.25">
      <c r="A213" s="6" t="s">
        <v>211</v>
      </c>
      <c r="B213" s="6" t="s">
        <v>86</v>
      </c>
      <c r="C213" s="6">
        <f t="shared" si="3"/>
        <v>16</v>
      </c>
      <c r="D213" s="6">
        <v>15</v>
      </c>
      <c r="E213" s="6">
        <v>1</v>
      </c>
      <c r="F213" s="6" t="s">
        <v>9</v>
      </c>
      <c r="G213" s="6">
        <v>30</v>
      </c>
      <c r="H213">
        <v>0.18034672737121579</v>
      </c>
      <c r="I213">
        <v>3.8106091014769077E-2</v>
      </c>
      <c r="J213">
        <v>0.71314007043838501</v>
      </c>
      <c r="K213">
        <v>9.2533692717552185E-2</v>
      </c>
      <c r="L213">
        <v>64.450531005859375</v>
      </c>
      <c r="M213">
        <v>668.0035400390625</v>
      </c>
    </row>
    <row r="214" spans="1:13" x14ac:dyDescent="0.25">
      <c r="A214" s="6" t="s">
        <v>211</v>
      </c>
      <c r="B214" s="6" t="s">
        <v>10</v>
      </c>
      <c r="C214" s="6">
        <f t="shared" si="3"/>
        <v>18</v>
      </c>
      <c r="D214" s="6">
        <v>17</v>
      </c>
      <c r="E214" s="6">
        <v>0</v>
      </c>
      <c r="F214" s="6">
        <v>0</v>
      </c>
      <c r="G214" s="6">
        <v>0</v>
      </c>
      <c r="H214">
        <v>0.1251101940870285</v>
      </c>
      <c r="I214">
        <v>3.0021500753778227E-2</v>
      </c>
      <c r="J214">
        <v>0.74169480800628662</v>
      </c>
      <c r="K214">
        <v>0.1388085335493088</v>
      </c>
      <c r="L214">
        <v>64.308685302734375</v>
      </c>
      <c r="M214">
        <v>1197.175659179688</v>
      </c>
    </row>
    <row r="215" spans="1:13" x14ac:dyDescent="0.25">
      <c r="A215" s="6" t="s">
        <v>211</v>
      </c>
      <c r="B215" s="6" t="s">
        <v>185</v>
      </c>
      <c r="C215" s="6">
        <f t="shared" si="3"/>
        <v>18</v>
      </c>
      <c r="D215" s="6">
        <v>17</v>
      </c>
      <c r="E215" s="6">
        <v>0</v>
      </c>
      <c r="F215" s="6">
        <v>0</v>
      </c>
      <c r="G215" s="6">
        <v>0</v>
      </c>
      <c r="H215">
        <v>0.11260797828435901</v>
      </c>
      <c r="I215">
        <v>2.7198717785825728E-2</v>
      </c>
      <c r="J215">
        <v>0.75788861513137817</v>
      </c>
      <c r="K215">
        <v>0.1268186420202255</v>
      </c>
      <c r="L215">
        <v>66.18878173828125</v>
      </c>
      <c r="M215">
        <v>1117.904663085938</v>
      </c>
    </row>
    <row r="216" spans="1:13" x14ac:dyDescent="0.25">
      <c r="A216" s="6" t="s">
        <v>212</v>
      </c>
      <c r="B216" s="6" t="s">
        <v>213</v>
      </c>
      <c r="C216" s="6">
        <f t="shared" si="3"/>
        <v>14</v>
      </c>
      <c r="D216" s="6">
        <v>13</v>
      </c>
      <c r="E216" s="6">
        <v>1</v>
      </c>
      <c r="F216" s="6" t="s">
        <v>55</v>
      </c>
      <c r="G216" s="6">
        <v>20</v>
      </c>
      <c r="H216">
        <v>0.13521544635295871</v>
      </c>
      <c r="I216">
        <v>3.1937870816906702E-2</v>
      </c>
      <c r="J216">
        <v>0.73549026250839233</v>
      </c>
      <c r="K216">
        <v>0.14026595652103421</v>
      </c>
      <c r="L216">
        <v>45.995868682861328</v>
      </c>
      <c r="M216">
        <v>1113.735595703125</v>
      </c>
    </row>
    <row r="217" spans="1:13" x14ac:dyDescent="0.25">
      <c r="A217" s="6" t="s">
        <v>212</v>
      </c>
      <c r="B217" s="6" t="s">
        <v>214</v>
      </c>
      <c r="C217" s="6">
        <f t="shared" si="3"/>
        <v>13</v>
      </c>
      <c r="D217" s="6">
        <v>12</v>
      </c>
      <c r="E217" s="6">
        <v>0</v>
      </c>
      <c r="F217" s="6">
        <v>0</v>
      </c>
      <c r="G217" s="6">
        <v>0</v>
      </c>
      <c r="H217">
        <v>0.16994036734104159</v>
      </c>
      <c r="I217">
        <v>3.8128516792845735E-2</v>
      </c>
      <c r="J217">
        <v>0.70338726043701172</v>
      </c>
      <c r="K217">
        <v>0.12899844348430631</v>
      </c>
      <c r="L217">
        <v>39.003532409667969</v>
      </c>
      <c r="M217">
        <v>1525.298583984375</v>
      </c>
    </row>
    <row r="218" spans="1:13" x14ac:dyDescent="0.25">
      <c r="A218" s="6" t="s">
        <v>215</v>
      </c>
      <c r="B218" s="6" t="s">
        <v>91</v>
      </c>
      <c r="C218" s="6">
        <f t="shared" si="3"/>
        <v>8</v>
      </c>
      <c r="D218" s="6">
        <v>7</v>
      </c>
      <c r="E218" s="6">
        <v>0</v>
      </c>
      <c r="F218" s="6">
        <v>0</v>
      </c>
      <c r="G218" s="6">
        <v>0</v>
      </c>
      <c r="H218">
        <v>0.10091739892959591</v>
      </c>
      <c r="I218">
        <v>2.4474121073838472E-2</v>
      </c>
      <c r="J218">
        <v>0.7666657567024231</v>
      </c>
      <c r="K218">
        <v>0.1240336820483208</v>
      </c>
      <c r="L218">
        <v>53.862190246582031</v>
      </c>
      <c r="M218">
        <v>1522.229736328125</v>
      </c>
    </row>
    <row r="219" spans="1:13" x14ac:dyDescent="0.25">
      <c r="A219" s="6" t="s">
        <v>215</v>
      </c>
      <c r="B219" s="6" t="s">
        <v>89</v>
      </c>
      <c r="C219" s="6">
        <f t="shared" si="3"/>
        <v>14</v>
      </c>
      <c r="D219" s="6">
        <v>13</v>
      </c>
      <c r="E219" s="6">
        <v>0</v>
      </c>
      <c r="F219" s="6">
        <v>0</v>
      </c>
      <c r="G219" s="6">
        <v>0</v>
      </c>
      <c r="H219">
        <v>9.8557122051715851E-2</v>
      </c>
      <c r="I219">
        <v>2.5036120883452893E-2</v>
      </c>
      <c r="J219">
        <v>0.76123124361038208</v>
      </c>
      <c r="K219">
        <v>0.16209125518798831</v>
      </c>
      <c r="L219">
        <v>59.716049194335938</v>
      </c>
      <c r="M219">
        <v>2240.8642578125</v>
      </c>
    </row>
    <row r="220" spans="1:13" x14ac:dyDescent="0.25">
      <c r="A220" s="6" t="s">
        <v>215</v>
      </c>
      <c r="B220" s="6" t="s">
        <v>88</v>
      </c>
      <c r="C220" s="6">
        <f t="shared" si="3"/>
        <v>9</v>
      </c>
      <c r="D220" s="6">
        <v>8</v>
      </c>
      <c r="E220" s="6">
        <v>0</v>
      </c>
      <c r="F220" s="6">
        <v>0</v>
      </c>
      <c r="G220" s="6">
        <v>0</v>
      </c>
      <c r="H220">
        <v>7.387157529592514E-2</v>
      </c>
      <c r="I220">
        <v>1.7088736801925897E-2</v>
      </c>
      <c r="J220">
        <v>0.80050289630889893</v>
      </c>
      <c r="K220">
        <v>0.11609746515750891</v>
      </c>
      <c r="L220">
        <v>50.685512542724609</v>
      </c>
      <c r="M220">
        <v>1687.704956054688</v>
      </c>
    </row>
    <row r="221" spans="1:13" x14ac:dyDescent="0.25">
      <c r="A221" s="6" t="s">
        <v>216</v>
      </c>
      <c r="B221" s="6" t="s">
        <v>100</v>
      </c>
      <c r="C221" s="6">
        <f t="shared" si="3"/>
        <v>10</v>
      </c>
      <c r="D221" s="6">
        <v>9</v>
      </c>
      <c r="E221" s="6">
        <v>0</v>
      </c>
      <c r="F221" s="6">
        <v>0</v>
      </c>
      <c r="G221" s="6">
        <v>0</v>
      </c>
      <c r="H221">
        <v>0.3516063392162323</v>
      </c>
      <c r="I221">
        <v>7.9302998083133708E-2</v>
      </c>
      <c r="J221">
        <v>0.54698663949966431</v>
      </c>
      <c r="K221">
        <v>0.1148414984345436</v>
      </c>
      <c r="L221">
        <v>79.66607666015625</v>
      </c>
      <c r="M221">
        <v>1006.784423828125</v>
      </c>
    </row>
    <row r="222" spans="1:13" x14ac:dyDescent="0.25">
      <c r="A222" s="6" t="s">
        <v>216</v>
      </c>
      <c r="B222" s="6" t="s">
        <v>217</v>
      </c>
      <c r="C222" s="6">
        <f t="shared" si="3"/>
        <v>12</v>
      </c>
      <c r="D222" s="6">
        <v>11</v>
      </c>
      <c r="E222" s="6">
        <v>0</v>
      </c>
      <c r="F222" s="6">
        <v>0</v>
      </c>
      <c r="G222" s="6">
        <v>0</v>
      </c>
      <c r="H222">
        <v>0.35508036613464361</v>
      </c>
      <c r="I222">
        <v>7.8233140880784965E-2</v>
      </c>
      <c r="J222">
        <v>0.54215961694717407</v>
      </c>
      <c r="K222">
        <v>0.1193896755576134</v>
      </c>
      <c r="L222">
        <v>74.028266906738281</v>
      </c>
      <c r="M222">
        <v>1047.678466796875</v>
      </c>
    </row>
    <row r="223" spans="1:13" x14ac:dyDescent="0.25">
      <c r="A223" s="6" t="s">
        <v>216</v>
      </c>
      <c r="B223" s="6" t="s">
        <v>112</v>
      </c>
      <c r="C223" s="6">
        <f t="shared" si="3"/>
        <v>15</v>
      </c>
      <c r="D223" s="6">
        <v>14</v>
      </c>
      <c r="E223" s="6">
        <v>0</v>
      </c>
      <c r="F223" s="6">
        <v>0</v>
      </c>
      <c r="G223" s="6">
        <v>0</v>
      </c>
      <c r="H223">
        <v>0.35691547393798828</v>
      </c>
      <c r="I223">
        <v>8.0469206205282209E-2</v>
      </c>
      <c r="J223">
        <v>0.53824806213378906</v>
      </c>
      <c r="K223">
        <v>0.119992770254612</v>
      </c>
      <c r="L223">
        <v>76.346290588378906</v>
      </c>
      <c r="M223">
        <v>1126.590087890625</v>
      </c>
    </row>
    <row r="224" spans="1:13" x14ac:dyDescent="0.25">
      <c r="A224" s="6" t="s">
        <v>218</v>
      </c>
      <c r="B224" s="6" t="s">
        <v>219</v>
      </c>
      <c r="C224" s="6">
        <f t="shared" si="3"/>
        <v>14</v>
      </c>
      <c r="D224" s="6">
        <v>13</v>
      </c>
      <c r="E224" s="6">
        <v>0</v>
      </c>
      <c r="F224" s="6">
        <v>0</v>
      </c>
      <c r="G224" s="6">
        <v>0</v>
      </c>
      <c r="H224">
        <v>0.13326957821846011</v>
      </c>
      <c r="I224">
        <v>3.6769124738187796E-2</v>
      </c>
      <c r="J224">
        <v>0.69858419895172119</v>
      </c>
      <c r="K224">
        <v>0.16914926469326019</v>
      </c>
      <c r="L224">
        <v>71.057601928710938</v>
      </c>
      <c r="M224">
        <v>1758.4677734375</v>
      </c>
    </row>
    <row r="225" spans="1:13" x14ac:dyDescent="0.25">
      <c r="A225" s="6" t="s">
        <v>218</v>
      </c>
      <c r="B225" s="6" t="s">
        <v>112</v>
      </c>
      <c r="C225" s="6">
        <f t="shared" si="3"/>
        <v>17</v>
      </c>
      <c r="D225" s="6">
        <v>16</v>
      </c>
      <c r="E225" s="6">
        <v>0</v>
      </c>
      <c r="F225" s="6">
        <v>0</v>
      </c>
      <c r="G225" s="6">
        <v>0</v>
      </c>
      <c r="H225">
        <v>0.1384672075510025</v>
      </c>
      <c r="I225">
        <v>3.0893655459809294E-2</v>
      </c>
      <c r="J225">
        <v>0.74396723508834839</v>
      </c>
      <c r="K225">
        <v>0.12056240439414979</v>
      </c>
      <c r="L225">
        <v>43.204948425292969</v>
      </c>
      <c r="M225">
        <v>1367.496459960938</v>
      </c>
    </row>
    <row r="226" spans="1:13" x14ac:dyDescent="0.25">
      <c r="A226" s="6" t="s">
        <v>220</v>
      </c>
      <c r="B226" s="6" t="s">
        <v>91</v>
      </c>
      <c r="C226" s="6">
        <f t="shared" si="3"/>
        <v>9</v>
      </c>
      <c r="D226" s="6">
        <v>8</v>
      </c>
      <c r="E226" s="6">
        <v>0</v>
      </c>
      <c r="F226" s="6">
        <v>0</v>
      </c>
      <c r="G226" s="6">
        <v>0</v>
      </c>
      <c r="H226">
        <v>0.17050245404243469</v>
      </c>
      <c r="I226">
        <v>4.1744425060701362E-2</v>
      </c>
      <c r="J226">
        <v>0.68064624071121216</v>
      </c>
      <c r="K226">
        <v>0.1470001935958862</v>
      </c>
      <c r="L226">
        <v>99.789749145507813</v>
      </c>
      <c r="M226">
        <v>1460.773803710938</v>
      </c>
    </row>
    <row r="227" spans="1:13" x14ac:dyDescent="0.25">
      <c r="A227" s="6" t="s">
        <v>220</v>
      </c>
      <c r="B227" s="6" t="s">
        <v>8</v>
      </c>
      <c r="C227" s="6">
        <f t="shared" si="3"/>
        <v>13</v>
      </c>
      <c r="D227" s="6">
        <v>12</v>
      </c>
      <c r="E227" s="6">
        <v>0</v>
      </c>
      <c r="F227" s="6">
        <v>0</v>
      </c>
      <c r="G227" s="6">
        <v>0</v>
      </c>
      <c r="H227">
        <v>0.20665138959884641</v>
      </c>
      <c r="I227">
        <v>4.4547122938520894E-2</v>
      </c>
      <c r="J227">
        <v>0.66548377275466919</v>
      </c>
      <c r="K227">
        <v>0.13111050426959989</v>
      </c>
      <c r="L227">
        <v>54.063602447509773</v>
      </c>
      <c r="M227">
        <v>1113.487670898438</v>
      </c>
    </row>
    <row r="228" spans="1:13" x14ac:dyDescent="0.25">
      <c r="A228" s="6" t="s">
        <v>220</v>
      </c>
      <c r="B228" s="6" t="s">
        <v>10</v>
      </c>
      <c r="C228" s="6">
        <f t="shared" si="3"/>
        <v>15</v>
      </c>
      <c r="D228" s="6">
        <v>14</v>
      </c>
      <c r="E228" s="6">
        <v>0</v>
      </c>
      <c r="F228" s="6">
        <v>0</v>
      </c>
      <c r="G228" s="6">
        <v>0</v>
      </c>
      <c r="H228">
        <v>0.21904575824737549</v>
      </c>
      <c r="I228">
        <v>4.8815920330588812E-2</v>
      </c>
      <c r="J228">
        <v>0.63869065046310425</v>
      </c>
      <c r="K228">
        <v>0.14317119121551511</v>
      </c>
      <c r="L228">
        <v>59.219081878662109</v>
      </c>
      <c r="M228">
        <v>1329.759765625</v>
      </c>
    </row>
    <row r="229" spans="1:13" x14ac:dyDescent="0.25">
      <c r="A229" s="6" t="s">
        <v>221</v>
      </c>
      <c r="B229" s="6" t="s">
        <v>222</v>
      </c>
      <c r="C229" s="6">
        <f t="shared" si="3"/>
        <v>16</v>
      </c>
      <c r="D229" s="6">
        <v>15</v>
      </c>
      <c r="E229" s="6">
        <v>0</v>
      </c>
      <c r="F229" s="6">
        <v>0</v>
      </c>
      <c r="G229" s="6">
        <v>0</v>
      </c>
      <c r="H229">
        <v>0.13014304637908941</v>
      </c>
      <c r="I229">
        <v>3.2624796123440263E-2</v>
      </c>
      <c r="J229">
        <v>0.72215902805328369</v>
      </c>
      <c r="K229">
        <v>0.15685538947582239</v>
      </c>
      <c r="L229">
        <v>37.561836242675781</v>
      </c>
      <c r="M229">
        <v>1466.79150390625</v>
      </c>
    </row>
    <row r="230" spans="1:13" x14ac:dyDescent="0.25">
      <c r="A230" s="6" t="s">
        <v>223</v>
      </c>
      <c r="B230" s="6" t="s">
        <v>88</v>
      </c>
      <c r="C230" s="6">
        <f t="shared" si="3"/>
        <v>11</v>
      </c>
      <c r="D230" s="6">
        <v>10</v>
      </c>
      <c r="E230" s="6">
        <v>0</v>
      </c>
      <c r="F230" s="6">
        <v>0</v>
      </c>
      <c r="G230" s="6">
        <v>0</v>
      </c>
      <c r="H230">
        <v>0.1738281846046448</v>
      </c>
      <c r="I230">
        <v>4.2663048871464736E-2</v>
      </c>
      <c r="J230">
        <v>0.67310523986816406</v>
      </c>
      <c r="K230">
        <v>0.1547131538391113</v>
      </c>
      <c r="L230">
        <v>77.876327514648438</v>
      </c>
      <c r="M230">
        <v>1373.817993164062</v>
      </c>
    </row>
    <row r="231" spans="1:13" x14ac:dyDescent="0.25">
      <c r="A231" s="6" t="s">
        <v>223</v>
      </c>
      <c r="B231" s="6" t="s">
        <v>158</v>
      </c>
      <c r="C231" s="6">
        <f t="shared" si="3"/>
        <v>12</v>
      </c>
      <c r="D231" s="6">
        <v>11</v>
      </c>
      <c r="E231" s="6">
        <v>0</v>
      </c>
      <c r="F231" s="6">
        <v>0</v>
      </c>
      <c r="G231" s="6">
        <v>0</v>
      </c>
      <c r="H231">
        <v>0.15476229786872861</v>
      </c>
      <c r="I231">
        <v>3.6033865388560307E-2</v>
      </c>
      <c r="J231">
        <v>0.70634788274765015</v>
      </c>
      <c r="K231">
        <v>0.14549510180950159</v>
      </c>
      <c r="L231">
        <v>64.229682922363281</v>
      </c>
      <c r="M231">
        <v>1290.892211914062</v>
      </c>
    </row>
    <row r="232" spans="1:13" x14ac:dyDescent="0.25">
      <c r="A232" s="6" t="s">
        <v>223</v>
      </c>
      <c r="B232" s="6" t="s">
        <v>60</v>
      </c>
      <c r="C232" s="6">
        <f t="shared" si="3"/>
        <v>13</v>
      </c>
      <c r="D232" s="6">
        <v>12</v>
      </c>
      <c r="E232" s="6">
        <v>0</v>
      </c>
      <c r="F232" s="6">
        <v>0</v>
      </c>
      <c r="G232" s="6">
        <v>0</v>
      </c>
      <c r="H232">
        <v>0.1048777773976326</v>
      </c>
      <c r="I232">
        <v>2.5835521848953963E-2</v>
      </c>
      <c r="J232">
        <v>0.7484893798828125</v>
      </c>
      <c r="K232">
        <v>0.14715847373008731</v>
      </c>
      <c r="L232">
        <v>81.714286804199219</v>
      </c>
      <c r="M232">
        <v>1643.304321289062</v>
      </c>
    </row>
    <row r="233" spans="1:13" x14ac:dyDescent="0.25">
      <c r="A233" s="6" t="s">
        <v>223</v>
      </c>
      <c r="B233" s="6" t="s">
        <v>89</v>
      </c>
      <c r="C233" s="6">
        <f t="shared" si="3"/>
        <v>18</v>
      </c>
      <c r="D233" s="6">
        <v>17</v>
      </c>
      <c r="E233" s="6">
        <v>0</v>
      </c>
      <c r="F233" s="6">
        <v>0</v>
      </c>
      <c r="G233" s="6">
        <v>0</v>
      </c>
      <c r="H233">
        <v>0.18025596439838409</v>
      </c>
      <c r="I233">
        <v>4.3743617839958664E-2</v>
      </c>
      <c r="J233">
        <v>0.66965413093566895</v>
      </c>
      <c r="K233">
        <v>0.14936114847660059</v>
      </c>
      <c r="L233">
        <v>51.030036926269531</v>
      </c>
      <c r="M233">
        <v>1316.554809570312</v>
      </c>
    </row>
    <row r="234" spans="1:13" x14ac:dyDescent="0.25">
      <c r="A234" s="6" t="s">
        <v>224</v>
      </c>
      <c r="B234" s="6" t="s">
        <v>60</v>
      </c>
      <c r="C234" s="6">
        <f t="shared" si="3"/>
        <v>12</v>
      </c>
      <c r="D234" s="6">
        <v>11</v>
      </c>
      <c r="E234" s="6">
        <v>0</v>
      </c>
      <c r="F234" s="6">
        <v>0</v>
      </c>
      <c r="G234" s="6">
        <v>0</v>
      </c>
      <c r="H234">
        <v>0.1656941622495651</v>
      </c>
      <c r="I234">
        <v>4.3119557025976175E-2</v>
      </c>
      <c r="J234">
        <v>0.6695745587348938</v>
      </c>
      <c r="K234">
        <v>0.15985247492790219</v>
      </c>
      <c r="L234">
        <v>61.213779449462891</v>
      </c>
      <c r="M234">
        <v>1589.220825195312</v>
      </c>
    </row>
    <row r="235" spans="1:13" x14ac:dyDescent="0.25">
      <c r="A235" s="6" t="s">
        <v>225</v>
      </c>
      <c r="B235" s="6" t="s">
        <v>51</v>
      </c>
      <c r="C235" s="6">
        <f t="shared" si="3"/>
        <v>10</v>
      </c>
      <c r="D235" s="6">
        <v>9</v>
      </c>
      <c r="E235" s="6">
        <v>0</v>
      </c>
      <c r="F235" s="6">
        <v>0</v>
      </c>
      <c r="G235" s="6">
        <v>0</v>
      </c>
      <c r="H235">
        <v>0.15978999435901639</v>
      </c>
      <c r="I235">
        <v>3.9883965088455688E-2</v>
      </c>
      <c r="J235">
        <v>0.68961018323898315</v>
      </c>
      <c r="K235">
        <v>0.15362268686294561</v>
      </c>
      <c r="L235">
        <v>68.936393737792969</v>
      </c>
      <c r="M235">
        <v>1397.333862304688</v>
      </c>
    </row>
    <row r="236" spans="1:13" x14ac:dyDescent="0.25">
      <c r="A236" s="6" t="s">
        <v>225</v>
      </c>
      <c r="B236" s="6" t="s">
        <v>60</v>
      </c>
      <c r="C236" s="6">
        <f t="shared" si="3"/>
        <v>10</v>
      </c>
      <c r="D236" s="6">
        <v>9</v>
      </c>
      <c r="E236" s="6">
        <v>0</v>
      </c>
      <c r="F236" s="6">
        <v>0</v>
      </c>
      <c r="G236" s="6">
        <v>0</v>
      </c>
      <c r="H236">
        <v>0.22553104162216189</v>
      </c>
      <c r="I236">
        <v>5.1784018365325916E-2</v>
      </c>
      <c r="J236">
        <v>0.62863761186599731</v>
      </c>
      <c r="K236">
        <v>0.14347414672374731</v>
      </c>
      <c r="L236">
        <v>53.450531005859382</v>
      </c>
      <c r="M236">
        <v>1363.740234375</v>
      </c>
    </row>
    <row r="237" spans="1:13" x14ac:dyDescent="0.25">
      <c r="A237" s="6" t="s">
        <v>226</v>
      </c>
      <c r="B237" s="6" t="s">
        <v>227</v>
      </c>
      <c r="C237" s="6">
        <f t="shared" si="3"/>
        <v>7</v>
      </c>
      <c r="D237" s="6">
        <v>6</v>
      </c>
      <c r="E237" s="6">
        <v>0</v>
      </c>
      <c r="F237" s="6">
        <v>0</v>
      </c>
      <c r="G237" s="6">
        <v>0</v>
      </c>
      <c r="H237">
        <v>0.2093999236822128</v>
      </c>
      <c r="I237">
        <v>4.8462275579044811E-2</v>
      </c>
      <c r="J237">
        <v>0.65391016006469727</v>
      </c>
      <c r="K237">
        <v>0.13454724848270419</v>
      </c>
      <c r="L237">
        <v>71.894638061523438</v>
      </c>
      <c r="M237">
        <v>1606.689453125</v>
      </c>
    </row>
    <row r="238" spans="1:13" x14ac:dyDescent="0.25">
      <c r="A238" s="6" t="s">
        <v>228</v>
      </c>
      <c r="B238" s="6" t="s">
        <v>229</v>
      </c>
      <c r="C238" s="6">
        <f t="shared" si="3"/>
        <v>13</v>
      </c>
      <c r="D238" s="6">
        <v>12</v>
      </c>
      <c r="E238" s="6">
        <v>1</v>
      </c>
      <c r="F238" s="6" t="s">
        <v>11</v>
      </c>
      <c r="G238" s="6">
        <v>90</v>
      </c>
      <c r="H238">
        <v>0.33710327744483948</v>
      </c>
      <c r="I238">
        <v>6.4308957088787561E-2</v>
      </c>
      <c r="J238">
        <v>0.56139451265335083</v>
      </c>
      <c r="K238">
        <v>0.1072542145848274</v>
      </c>
      <c r="L238">
        <v>43.918727874755859</v>
      </c>
      <c r="M238">
        <v>915.91522216796875</v>
      </c>
    </row>
    <row r="239" spans="1:13" x14ac:dyDescent="0.25">
      <c r="A239" s="6" t="s">
        <v>228</v>
      </c>
      <c r="B239" s="6" t="s">
        <v>88</v>
      </c>
      <c r="C239" s="6">
        <f t="shared" si="3"/>
        <v>11</v>
      </c>
      <c r="D239" s="6">
        <v>10</v>
      </c>
      <c r="E239" s="6">
        <v>0</v>
      </c>
      <c r="F239" s="6">
        <v>0</v>
      </c>
      <c r="G239" s="6">
        <v>0</v>
      </c>
      <c r="H239">
        <v>0.36942675709724432</v>
      </c>
      <c r="I239">
        <v>6.7282434265465721E-2</v>
      </c>
      <c r="J239">
        <v>0.53869742155075073</v>
      </c>
      <c r="K239">
        <v>0.1016256362199783</v>
      </c>
      <c r="L239">
        <v>39.66607666015625</v>
      </c>
      <c r="M239">
        <v>748.888671875</v>
      </c>
    </row>
    <row r="240" spans="1:13" x14ac:dyDescent="0.25">
      <c r="A240" s="6" t="s">
        <v>230</v>
      </c>
      <c r="B240" s="6" t="s">
        <v>60</v>
      </c>
      <c r="C240" s="6">
        <f t="shared" si="3"/>
        <v>13</v>
      </c>
      <c r="D240" s="6">
        <v>12</v>
      </c>
      <c r="E240" s="6">
        <v>0</v>
      </c>
      <c r="F240" s="6">
        <v>0</v>
      </c>
      <c r="G240" s="6">
        <v>0</v>
      </c>
      <c r="H240">
        <v>0.14573633670806879</v>
      </c>
      <c r="I240">
        <v>3.681216633148672E-2</v>
      </c>
      <c r="J240">
        <v>0.70523834228515625</v>
      </c>
      <c r="K240">
        <v>0.15690633654594421</v>
      </c>
      <c r="L240">
        <v>143.72615051269531</v>
      </c>
      <c r="M240">
        <v>1379.987670898438</v>
      </c>
    </row>
    <row r="241" spans="1:13" x14ac:dyDescent="0.25">
      <c r="A241" s="6" t="s">
        <v>231</v>
      </c>
      <c r="B241" s="6" t="s">
        <v>139</v>
      </c>
      <c r="C241" s="6">
        <f t="shared" si="3"/>
        <v>11</v>
      </c>
      <c r="D241" s="6">
        <v>10</v>
      </c>
      <c r="E241" s="6">
        <v>1</v>
      </c>
      <c r="F241" s="6" t="s">
        <v>11</v>
      </c>
      <c r="G241" s="6">
        <v>50</v>
      </c>
      <c r="H241">
        <v>0.193399652838707</v>
      </c>
      <c r="I241">
        <v>4.3252453971447953E-2</v>
      </c>
      <c r="J241">
        <v>0.6828191876411438</v>
      </c>
      <c r="K241">
        <v>0.1058357954025269</v>
      </c>
      <c r="L241">
        <v>54.360424041748047</v>
      </c>
      <c r="M241">
        <v>850.03887939453125</v>
      </c>
    </row>
    <row r="242" spans="1:13" x14ac:dyDescent="0.25">
      <c r="A242" s="6" t="s">
        <v>231</v>
      </c>
      <c r="B242" s="6" t="s">
        <v>88</v>
      </c>
      <c r="C242" s="6">
        <f t="shared" si="3"/>
        <v>9</v>
      </c>
      <c r="D242" s="6">
        <v>8</v>
      </c>
      <c r="E242" s="6">
        <v>0</v>
      </c>
      <c r="F242" s="6">
        <v>0</v>
      </c>
      <c r="G242" s="6">
        <v>0</v>
      </c>
      <c r="H242">
        <v>0.24114656448364261</v>
      </c>
      <c r="I242">
        <v>5.6366455255193702E-2</v>
      </c>
      <c r="J242">
        <v>0.61354362964630127</v>
      </c>
      <c r="K242">
        <v>0.14007364213466639</v>
      </c>
      <c r="L242">
        <v>74.878089904785156</v>
      </c>
      <c r="M242">
        <v>1395.381591796875</v>
      </c>
    </row>
    <row r="243" spans="1:13" x14ac:dyDescent="0.25">
      <c r="A243" s="6" t="s">
        <v>231</v>
      </c>
      <c r="B243" s="6" t="s">
        <v>91</v>
      </c>
      <c r="C243" s="6">
        <f t="shared" si="3"/>
        <v>10</v>
      </c>
      <c r="D243" s="6">
        <v>9</v>
      </c>
      <c r="E243" s="6">
        <v>0</v>
      </c>
      <c r="F243" s="6">
        <v>0</v>
      </c>
      <c r="G243" s="6">
        <v>0</v>
      </c>
      <c r="H243">
        <v>0.13285551965236661</v>
      </c>
      <c r="I243">
        <v>3.3081042087070932E-2</v>
      </c>
      <c r="J243">
        <v>0.71856915950775146</v>
      </c>
      <c r="K243">
        <v>0.1566346287727356</v>
      </c>
      <c r="L243">
        <v>63.056537628173828</v>
      </c>
      <c r="M243">
        <v>1400.038818359375</v>
      </c>
    </row>
    <row r="244" spans="1:13" x14ac:dyDescent="0.25">
      <c r="A244" s="6" t="s">
        <v>232</v>
      </c>
      <c r="B244" s="6" t="s">
        <v>150</v>
      </c>
      <c r="C244" s="6">
        <f t="shared" si="3"/>
        <v>6</v>
      </c>
      <c r="D244" s="6">
        <v>5</v>
      </c>
      <c r="E244" s="6">
        <v>0</v>
      </c>
      <c r="F244" s="6">
        <v>0</v>
      </c>
      <c r="G244" s="6">
        <v>0</v>
      </c>
      <c r="H244">
        <v>0.151695191860199</v>
      </c>
      <c r="I244">
        <v>3.526667161254287E-2</v>
      </c>
      <c r="J244">
        <v>0.71777451038360596</v>
      </c>
      <c r="K244">
        <v>0.13816738128662109</v>
      </c>
      <c r="L244">
        <v>63.083038330078118</v>
      </c>
      <c r="M244">
        <v>1408.190795898438</v>
      </c>
    </row>
    <row r="245" spans="1:13" x14ac:dyDescent="0.25">
      <c r="A245" s="6" t="s">
        <v>232</v>
      </c>
      <c r="B245" s="6" t="s">
        <v>233</v>
      </c>
      <c r="C245" s="6">
        <f t="shared" si="3"/>
        <v>10</v>
      </c>
      <c r="D245" s="6">
        <v>9</v>
      </c>
      <c r="E245" s="6">
        <v>0</v>
      </c>
      <c r="F245" s="6">
        <v>0</v>
      </c>
      <c r="G245" s="6">
        <v>0</v>
      </c>
      <c r="H245">
        <v>0.15743954479694369</v>
      </c>
      <c r="I245">
        <v>4.0462172100498683E-2</v>
      </c>
      <c r="J245">
        <v>0.68445783853530884</v>
      </c>
      <c r="K245">
        <v>0.15542095899581909</v>
      </c>
      <c r="L245">
        <v>96.120140075683594</v>
      </c>
      <c r="M245">
        <v>1728.507080078125</v>
      </c>
    </row>
    <row r="246" spans="1:13" x14ac:dyDescent="0.25">
      <c r="A246" s="6" t="s">
        <v>234</v>
      </c>
      <c r="B246" s="6" t="s">
        <v>235</v>
      </c>
      <c r="C246" s="6">
        <f t="shared" si="3"/>
        <v>19</v>
      </c>
      <c r="D246" s="6">
        <v>18</v>
      </c>
      <c r="E246" s="6">
        <v>0</v>
      </c>
      <c r="F246" s="6">
        <v>0</v>
      </c>
      <c r="G246" s="6">
        <v>0</v>
      </c>
      <c r="H246">
        <v>0.1490580886602402</v>
      </c>
      <c r="I246">
        <v>3.5665005108160973E-2</v>
      </c>
      <c r="J246">
        <v>0.70989000797271729</v>
      </c>
      <c r="K246">
        <v>0.14509536325931549</v>
      </c>
      <c r="L246">
        <v>57.742050170898438</v>
      </c>
      <c r="M246">
        <v>1554.383422851562</v>
      </c>
    </row>
    <row r="247" spans="1:13" x14ac:dyDescent="0.25">
      <c r="A247" s="6" t="s">
        <v>236</v>
      </c>
      <c r="B247" s="6" t="s">
        <v>91</v>
      </c>
      <c r="C247" s="6">
        <f t="shared" si="3"/>
        <v>10</v>
      </c>
      <c r="D247" s="6">
        <v>9</v>
      </c>
      <c r="E247" s="6">
        <v>1</v>
      </c>
      <c r="F247" s="6" t="s">
        <v>9</v>
      </c>
      <c r="G247" s="6">
        <v>60</v>
      </c>
      <c r="H247">
        <v>0.2571013867855072</v>
      </c>
      <c r="I247">
        <v>5.4392766882419577E-2</v>
      </c>
      <c r="J247">
        <v>0.62001562118530273</v>
      </c>
      <c r="K247">
        <v>0.1213775724172592</v>
      </c>
      <c r="L247">
        <v>57.780918121337891</v>
      </c>
      <c r="M247">
        <v>1204.4912109375</v>
      </c>
    </row>
    <row r="248" spans="1:13" x14ac:dyDescent="0.25">
      <c r="A248" s="6" t="s">
        <v>237</v>
      </c>
      <c r="B248" s="6" t="s">
        <v>88</v>
      </c>
      <c r="C248" s="6">
        <f t="shared" si="3"/>
        <v>8</v>
      </c>
      <c r="D248" s="6">
        <v>7</v>
      </c>
      <c r="E248" s="6">
        <v>1</v>
      </c>
      <c r="F248" s="6" t="s">
        <v>11</v>
      </c>
      <c r="G248" s="6">
        <v>80</v>
      </c>
      <c r="H248">
        <v>0.28826400637626648</v>
      </c>
      <c r="I248">
        <v>6.2002497741687299E-2</v>
      </c>
      <c r="J248">
        <v>0.58687478303909302</v>
      </c>
      <c r="K248">
        <v>0.12688861787319181</v>
      </c>
      <c r="L248">
        <v>60.757949829101563</v>
      </c>
      <c r="M248">
        <v>801.85687255859375</v>
      </c>
    </row>
    <row r="249" spans="1:13" x14ac:dyDescent="0.25">
      <c r="A249" s="6" t="s">
        <v>237</v>
      </c>
      <c r="B249" s="6" t="s">
        <v>139</v>
      </c>
      <c r="C249" s="6">
        <f t="shared" si="3"/>
        <v>11</v>
      </c>
      <c r="D249" s="6">
        <v>10</v>
      </c>
      <c r="E249" s="6">
        <v>1</v>
      </c>
      <c r="F249" s="6" t="s">
        <v>11</v>
      </c>
      <c r="G249" s="6">
        <v>100</v>
      </c>
      <c r="H249">
        <v>0.19590836763381961</v>
      </c>
      <c r="I249">
        <v>4.2549845844247355E-2</v>
      </c>
      <c r="J249">
        <v>0.68438231945037842</v>
      </c>
      <c r="K249">
        <v>0.11903144419193271</v>
      </c>
      <c r="L249">
        <v>63.058303833007813</v>
      </c>
      <c r="M249">
        <v>854.215576171875</v>
      </c>
    </row>
    <row r="250" spans="1:13" x14ac:dyDescent="0.25">
      <c r="A250" s="6" t="s">
        <v>237</v>
      </c>
      <c r="B250" s="6" t="s">
        <v>122</v>
      </c>
      <c r="C250" s="6">
        <f t="shared" si="3"/>
        <v>12</v>
      </c>
      <c r="D250" s="6">
        <v>11</v>
      </c>
      <c r="E250" s="6">
        <v>1</v>
      </c>
      <c r="F250" s="6" t="s">
        <v>11</v>
      </c>
      <c r="G250" s="6">
        <v>80</v>
      </c>
      <c r="H250">
        <v>0.163304403424263</v>
      </c>
      <c r="I250">
        <v>3.9101875064413545E-2</v>
      </c>
      <c r="J250">
        <v>0.69167286157608032</v>
      </c>
      <c r="K250">
        <v>0.14764390885829931</v>
      </c>
      <c r="L250">
        <v>63.422866821289063</v>
      </c>
      <c r="M250">
        <v>1340.099853515625</v>
      </c>
    </row>
    <row r="251" spans="1:13" x14ac:dyDescent="0.25">
      <c r="A251" s="6" t="s">
        <v>237</v>
      </c>
      <c r="B251" s="6" t="s">
        <v>123</v>
      </c>
      <c r="C251" s="6">
        <f t="shared" si="3"/>
        <v>14</v>
      </c>
      <c r="D251" s="6">
        <v>13</v>
      </c>
      <c r="E251" s="6">
        <v>1</v>
      </c>
      <c r="F251" s="6" t="s">
        <v>11</v>
      </c>
      <c r="G251" s="6">
        <v>100</v>
      </c>
      <c r="H251">
        <v>0.1754958778619766</v>
      </c>
      <c r="I251">
        <v>4.2133723543145638E-2</v>
      </c>
      <c r="J251">
        <v>0.69164019823074341</v>
      </c>
      <c r="K251">
        <v>0.12688243389129639</v>
      </c>
      <c r="L251">
        <v>97.284454345703125</v>
      </c>
      <c r="M251">
        <v>1093.314453125</v>
      </c>
    </row>
    <row r="252" spans="1:13" x14ac:dyDescent="0.25">
      <c r="A252" s="6" t="s">
        <v>238</v>
      </c>
      <c r="B252" s="6" t="s">
        <v>91</v>
      </c>
      <c r="C252" s="6">
        <f t="shared" si="3"/>
        <v>11</v>
      </c>
      <c r="D252" s="6">
        <v>10</v>
      </c>
      <c r="E252" s="6">
        <v>0</v>
      </c>
      <c r="F252" s="6">
        <v>0</v>
      </c>
      <c r="G252" s="6">
        <v>0</v>
      </c>
      <c r="H252">
        <v>0.19908775389194491</v>
      </c>
      <c r="I252">
        <v>4.7574924374141701E-2</v>
      </c>
      <c r="J252">
        <v>0.64941728115081787</v>
      </c>
      <c r="K252">
        <v>0.14736032485961911</v>
      </c>
      <c r="L252">
        <v>77.581268310546875</v>
      </c>
      <c r="M252">
        <v>1526.413452148438</v>
      </c>
    </row>
    <row r="253" spans="1:13" x14ac:dyDescent="0.25">
      <c r="A253" s="6" t="s">
        <v>238</v>
      </c>
      <c r="B253" s="6" t="s">
        <v>51</v>
      </c>
      <c r="C253" s="6">
        <f t="shared" si="3"/>
        <v>13</v>
      </c>
      <c r="D253" s="6">
        <v>12</v>
      </c>
      <c r="E253" s="6">
        <v>0</v>
      </c>
      <c r="F253" s="6">
        <v>0</v>
      </c>
      <c r="G253" s="6">
        <v>0</v>
      </c>
      <c r="H253">
        <v>0.29980143904685969</v>
      </c>
      <c r="I253">
        <v>6.8212670594916341E-2</v>
      </c>
      <c r="J253">
        <v>0.56001514196395874</v>
      </c>
      <c r="K253">
        <v>0.1421605050563812</v>
      </c>
      <c r="L253">
        <v>76.648406982421875</v>
      </c>
      <c r="M253">
        <v>1630.878051757812</v>
      </c>
    </row>
    <row r="254" spans="1:13" x14ac:dyDescent="0.25">
      <c r="A254" s="6" t="s">
        <v>238</v>
      </c>
      <c r="B254" s="6" t="s">
        <v>239</v>
      </c>
      <c r="C254" s="6">
        <f t="shared" si="3"/>
        <v>15</v>
      </c>
      <c r="D254" s="6">
        <v>14</v>
      </c>
      <c r="E254" s="6">
        <v>0</v>
      </c>
      <c r="F254" s="6">
        <v>0</v>
      </c>
      <c r="G254" s="6">
        <v>0</v>
      </c>
      <c r="H254">
        <v>0.16107532382011411</v>
      </c>
      <c r="I254">
        <v>4.0090656080210216E-2</v>
      </c>
      <c r="J254">
        <v>0.68802541494369507</v>
      </c>
      <c r="K254">
        <v>0.1441194266080856</v>
      </c>
      <c r="L254">
        <v>74.471511840820313</v>
      </c>
      <c r="M254">
        <v>1468.618896484375</v>
      </c>
    </row>
    <row r="255" spans="1:13" x14ac:dyDescent="0.25">
      <c r="A255" s="6" t="s">
        <v>240</v>
      </c>
      <c r="B255" s="6" t="s">
        <v>150</v>
      </c>
      <c r="C255" s="6">
        <f t="shared" si="3"/>
        <v>10</v>
      </c>
      <c r="D255" s="6">
        <v>9</v>
      </c>
      <c r="E255" s="6">
        <v>0</v>
      </c>
      <c r="F255" s="6">
        <v>0</v>
      </c>
      <c r="G255" s="6">
        <v>0</v>
      </c>
      <c r="H255">
        <v>0.115929052233696</v>
      </c>
      <c r="I255">
        <v>2.7074329357323648E-2</v>
      </c>
      <c r="J255">
        <v>0.76751649379730225</v>
      </c>
      <c r="K255">
        <v>0.1180854588747025</v>
      </c>
      <c r="L255">
        <v>47.125236511230469</v>
      </c>
      <c r="M255">
        <v>1158.096801757812</v>
      </c>
    </row>
    <row r="256" spans="1:13" x14ac:dyDescent="0.25">
      <c r="A256" s="6" t="s">
        <v>240</v>
      </c>
      <c r="B256" s="6" t="s">
        <v>129</v>
      </c>
      <c r="C256" s="6">
        <f t="shared" si="3"/>
        <v>12</v>
      </c>
      <c r="D256" s="6">
        <v>11</v>
      </c>
      <c r="E256" s="6">
        <v>0</v>
      </c>
      <c r="F256" s="6">
        <v>0</v>
      </c>
      <c r="G256" s="6">
        <v>0</v>
      </c>
      <c r="H256">
        <v>0.18295192718505859</v>
      </c>
      <c r="I256">
        <v>3.8795509249112604E-2</v>
      </c>
      <c r="J256">
        <v>0.70009696483612061</v>
      </c>
      <c r="K256">
        <v>0.1096159592270851</v>
      </c>
      <c r="L256">
        <v>45.196113586425781</v>
      </c>
      <c r="M256">
        <v>908.06182861328125</v>
      </c>
    </row>
    <row r="257" spans="1:13" x14ac:dyDescent="0.25">
      <c r="A257" s="6" t="s">
        <v>240</v>
      </c>
      <c r="B257" s="6" t="s">
        <v>51</v>
      </c>
      <c r="C257" s="6">
        <f t="shared" si="3"/>
        <v>14</v>
      </c>
      <c r="D257" s="6">
        <v>13</v>
      </c>
      <c r="E257" s="6">
        <v>0</v>
      </c>
      <c r="F257" s="6">
        <v>0</v>
      </c>
      <c r="G257" s="6">
        <v>0</v>
      </c>
      <c r="H257">
        <v>0.1579233109951019</v>
      </c>
      <c r="I257">
        <v>3.9295706016354563E-2</v>
      </c>
      <c r="J257">
        <v>0.69641870260238647</v>
      </c>
      <c r="K257">
        <v>0.14504814147949219</v>
      </c>
      <c r="L257">
        <v>74.63427734375</v>
      </c>
      <c r="M257">
        <v>1236.021240234375</v>
      </c>
    </row>
    <row r="258" spans="1:13" x14ac:dyDescent="0.25">
      <c r="A258" s="6" t="s">
        <v>240</v>
      </c>
      <c r="B258" s="6" t="s">
        <v>52</v>
      </c>
      <c r="C258" s="6">
        <f t="shared" si="3"/>
        <v>17</v>
      </c>
      <c r="D258" s="6">
        <v>16</v>
      </c>
      <c r="E258" s="6">
        <v>0</v>
      </c>
      <c r="F258" s="6">
        <v>0</v>
      </c>
      <c r="G258" s="6">
        <v>0</v>
      </c>
      <c r="H258">
        <v>0.14394001662731171</v>
      </c>
      <c r="I258">
        <v>3.6458212871325016E-2</v>
      </c>
      <c r="J258">
        <v>0.7057918906211853</v>
      </c>
      <c r="K258">
        <v>0.1577448844909668</v>
      </c>
      <c r="L258">
        <v>56.453800201416023</v>
      </c>
      <c r="M258">
        <v>1397.375732421875</v>
      </c>
    </row>
    <row r="259" spans="1:13" x14ac:dyDescent="0.25">
      <c r="A259" s="6" t="s">
        <v>241</v>
      </c>
      <c r="B259" s="6" t="s">
        <v>173</v>
      </c>
      <c r="C259" s="6">
        <f t="shared" si="3"/>
        <v>8</v>
      </c>
      <c r="D259" s="6">
        <v>7</v>
      </c>
      <c r="E259" s="6">
        <v>0</v>
      </c>
      <c r="F259" s="6">
        <v>0</v>
      </c>
      <c r="G259" s="6">
        <v>0</v>
      </c>
      <c r="H259">
        <v>0.24141596257686609</v>
      </c>
      <c r="I259">
        <v>6.156392851808308E-2</v>
      </c>
      <c r="J259">
        <v>0.5945206880569458</v>
      </c>
      <c r="K259">
        <v>0.14346066117286679</v>
      </c>
      <c r="L259">
        <v>79.897529602050781</v>
      </c>
      <c r="M259">
        <v>1814.220825195312</v>
      </c>
    </row>
    <row r="260" spans="1:13" x14ac:dyDescent="0.25">
      <c r="A260" s="6" t="s">
        <v>242</v>
      </c>
      <c r="B260" s="6" t="s">
        <v>98</v>
      </c>
      <c r="C260" s="6">
        <f t="shared" ref="C260:C323" si="4">D260+1</f>
        <v>6</v>
      </c>
      <c r="D260" s="6">
        <v>5</v>
      </c>
      <c r="E260" s="6">
        <v>1</v>
      </c>
      <c r="F260" s="6" t="s">
        <v>9</v>
      </c>
      <c r="G260" s="6">
        <v>10</v>
      </c>
      <c r="H260">
        <v>0.118832603096962</v>
      </c>
      <c r="I260">
        <v>2.923907453336478E-2</v>
      </c>
      <c r="J260">
        <v>0.74043953418731689</v>
      </c>
      <c r="K260">
        <v>0.1433172523975372</v>
      </c>
      <c r="L260">
        <v>98.198310852050781</v>
      </c>
      <c r="M260">
        <v>1765.544311523438</v>
      </c>
    </row>
    <row r="261" spans="1:13" x14ac:dyDescent="0.25">
      <c r="A261" s="6" t="s">
        <v>242</v>
      </c>
      <c r="B261" s="6" t="s">
        <v>51</v>
      </c>
      <c r="C261" s="6">
        <f t="shared" si="4"/>
        <v>12</v>
      </c>
      <c r="D261" s="6">
        <v>11</v>
      </c>
      <c r="E261" s="6">
        <v>1</v>
      </c>
      <c r="F261" s="6" t="s">
        <v>55</v>
      </c>
      <c r="G261" s="6">
        <v>30</v>
      </c>
      <c r="H261">
        <v>0.25899294018745422</v>
      </c>
      <c r="I261">
        <v>6.3240355865335468E-2</v>
      </c>
      <c r="J261">
        <v>0.58373785018920898</v>
      </c>
      <c r="K261">
        <v>0.14705340564250949</v>
      </c>
      <c r="L261">
        <v>99.088340759277344</v>
      </c>
      <c r="M261">
        <v>1727.167846679688</v>
      </c>
    </row>
    <row r="262" spans="1:13" x14ac:dyDescent="0.25">
      <c r="A262" s="6" t="s">
        <v>243</v>
      </c>
      <c r="B262" s="6" t="s">
        <v>112</v>
      </c>
      <c r="C262" s="6">
        <f t="shared" si="4"/>
        <v>20</v>
      </c>
      <c r="D262" s="6">
        <v>19</v>
      </c>
      <c r="E262" s="6">
        <v>0</v>
      </c>
      <c r="F262" s="6">
        <v>0</v>
      </c>
      <c r="G262" s="6">
        <v>0</v>
      </c>
      <c r="H262">
        <v>0.2615305483341217</v>
      </c>
      <c r="I262">
        <v>5.5065066589579575E-2</v>
      </c>
      <c r="J262">
        <v>0.6105772852897644</v>
      </c>
      <c r="K262">
        <v>0.1282063573598862</v>
      </c>
      <c r="L262">
        <v>41.053005218505859</v>
      </c>
      <c r="M262">
        <v>1189.955810546875</v>
      </c>
    </row>
    <row r="263" spans="1:13" x14ac:dyDescent="0.25">
      <c r="A263" s="6" t="s">
        <v>244</v>
      </c>
      <c r="B263" s="6" t="s">
        <v>227</v>
      </c>
      <c r="C263" s="6">
        <f t="shared" si="4"/>
        <v>14</v>
      </c>
      <c r="D263" s="6">
        <v>13</v>
      </c>
      <c r="E263" s="6">
        <v>0</v>
      </c>
      <c r="F263" s="6">
        <v>0</v>
      </c>
      <c r="G263" s="6">
        <v>0</v>
      </c>
      <c r="H263">
        <v>0.34921520948410029</v>
      </c>
      <c r="I263">
        <v>7.0648567659416212E-2</v>
      </c>
      <c r="J263">
        <v>0.53662252426147461</v>
      </c>
      <c r="K263">
        <v>0.12732179462909701</v>
      </c>
      <c r="L263">
        <v>48.318275451660163</v>
      </c>
      <c r="M263">
        <v>1179.564697265625</v>
      </c>
    </row>
    <row r="264" spans="1:13" x14ac:dyDescent="0.25">
      <c r="A264" s="6" t="s">
        <v>244</v>
      </c>
      <c r="B264" s="6" t="s">
        <v>123</v>
      </c>
      <c r="C264" s="6">
        <f t="shared" si="4"/>
        <v>16</v>
      </c>
      <c r="D264" s="6">
        <v>15</v>
      </c>
      <c r="E264" s="6">
        <v>0</v>
      </c>
      <c r="F264" s="6">
        <v>0</v>
      </c>
      <c r="G264" s="6">
        <v>0</v>
      </c>
      <c r="H264">
        <v>0.1237444132566452</v>
      </c>
      <c r="I264">
        <v>3.0438726793910274E-2</v>
      </c>
      <c r="J264">
        <v>0.74356311559677124</v>
      </c>
      <c r="K264">
        <v>0.13685640692710879</v>
      </c>
      <c r="L264">
        <v>57.014133453369141</v>
      </c>
      <c r="M264">
        <v>1433.915161132812</v>
      </c>
    </row>
    <row r="265" spans="1:13" x14ac:dyDescent="0.25">
      <c r="A265" s="6" t="s">
        <v>244</v>
      </c>
      <c r="B265" s="6" t="s">
        <v>245</v>
      </c>
      <c r="C265" s="6">
        <f t="shared" si="4"/>
        <v>17</v>
      </c>
      <c r="D265" s="6">
        <v>16</v>
      </c>
      <c r="E265" s="6">
        <v>0</v>
      </c>
      <c r="F265" s="6">
        <v>0</v>
      </c>
      <c r="G265" s="6">
        <v>0</v>
      </c>
      <c r="H265">
        <v>0.25281074643135071</v>
      </c>
      <c r="I265">
        <v>5.1725414474587436E-2</v>
      </c>
      <c r="J265">
        <v>0.62927156686782837</v>
      </c>
      <c r="K265">
        <v>0.1168350279331207</v>
      </c>
      <c r="L265">
        <v>48.925701141357422</v>
      </c>
      <c r="M265">
        <v>1148.698852539062</v>
      </c>
    </row>
    <row r="266" spans="1:13" x14ac:dyDescent="0.25">
      <c r="A266" s="6" t="s">
        <v>246</v>
      </c>
      <c r="B266" s="6" t="s">
        <v>173</v>
      </c>
      <c r="C266" s="6">
        <f t="shared" si="4"/>
        <v>8</v>
      </c>
      <c r="D266" s="6">
        <v>7</v>
      </c>
      <c r="E266" s="6">
        <v>0</v>
      </c>
      <c r="F266" s="6">
        <v>0</v>
      </c>
      <c r="G266" s="6">
        <v>0</v>
      </c>
      <c r="H266">
        <v>0.12472477555274961</v>
      </c>
      <c r="I266">
        <v>2.9648887337787158E-2</v>
      </c>
      <c r="J266">
        <v>0.75055807828903198</v>
      </c>
      <c r="K266">
        <v>0.1208575367927551</v>
      </c>
      <c r="L266">
        <v>50.952297210693359</v>
      </c>
      <c r="M266">
        <v>1181.09716796875</v>
      </c>
    </row>
    <row r="267" spans="1:13" x14ac:dyDescent="0.25">
      <c r="A267" s="6" t="s">
        <v>246</v>
      </c>
      <c r="B267" s="6" t="s">
        <v>160</v>
      </c>
      <c r="C267" s="6">
        <f t="shared" si="4"/>
        <v>11</v>
      </c>
      <c r="D267" s="6">
        <v>10</v>
      </c>
      <c r="E267" s="6">
        <v>0</v>
      </c>
      <c r="F267" s="6">
        <v>0</v>
      </c>
      <c r="G267" s="6">
        <v>0</v>
      </c>
      <c r="H267">
        <v>0.15634305775165561</v>
      </c>
      <c r="I267">
        <v>3.5048050935713067E-2</v>
      </c>
      <c r="J267">
        <v>0.72500300407409668</v>
      </c>
      <c r="K267">
        <v>0.1105837672948837</v>
      </c>
      <c r="L267">
        <v>58.206451416015618</v>
      </c>
      <c r="M267">
        <v>1141.509643554688</v>
      </c>
    </row>
    <row r="268" spans="1:13" x14ac:dyDescent="0.25">
      <c r="A268" s="6" t="s">
        <v>246</v>
      </c>
      <c r="B268" s="6" t="s">
        <v>122</v>
      </c>
      <c r="C268" s="6">
        <f t="shared" si="4"/>
        <v>12</v>
      </c>
      <c r="D268" s="6">
        <v>11</v>
      </c>
      <c r="E268" s="6">
        <v>0</v>
      </c>
      <c r="F268" s="6">
        <v>0</v>
      </c>
      <c r="G268" s="6">
        <v>0</v>
      </c>
      <c r="H268">
        <v>0.1210993602871895</v>
      </c>
      <c r="I268">
        <v>2.9812312605328555E-2</v>
      </c>
      <c r="J268">
        <v>0.73663133382797241</v>
      </c>
      <c r="K268">
        <v>0.14421842992305761</v>
      </c>
      <c r="L268">
        <v>62.544170379638672</v>
      </c>
      <c r="M268">
        <v>1443.286254882812</v>
      </c>
    </row>
    <row r="269" spans="1:13" x14ac:dyDescent="0.25">
      <c r="A269" s="6" t="s">
        <v>247</v>
      </c>
      <c r="B269" s="6" t="s">
        <v>127</v>
      </c>
      <c r="C269" s="6">
        <f t="shared" si="4"/>
        <v>9</v>
      </c>
      <c r="D269" s="6">
        <v>8</v>
      </c>
      <c r="E269" s="6">
        <v>0</v>
      </c>
      <c r="F269" s="6">
        <v>0</v>
      </c>
      <c r="G269" s="6">
        <v>0</v>
      </c>
      <c r="H269">
        <v>0.13996221125125891</v>
      </c>
      <c r="I269">
        <v>3.3407875706613049E-2</v>
      </c>
      <c r="J269">
        <v>0.72748357057571411</v>
      </c>
      <c r="K269">
        <v>0.13825076818466189</v>
      </c>
      <c r="L269">
        <v>50.09710693359375</v>
      </c>
      <c r="M269">
        <v>1438.101196289062</v>
      </c>
    </row>
    <row r="270" spans="1:13" x14ac:dyDescent="0.25">
      <c r="A270" s="6" t="s">
        <v>247</v>
      </c>
      <c r="B270" s="6" t="s">
        <v>144</v>
      </c>
      <c r="C270" s="6">
        <f t="shared" si="4"/>
        <v>11</v>
      </c>
      <c r="D270" s="6">
        <v>10</v>
      </c>
      <c r="E270" s="6">
        <v>0</v>
      </c>
      <c r="F270" s="6">
        <v>0</v>
      </c>
      <c r="G270" s="6">
        <v>0</v>
      </c>
      <c r="H270">
        <v>0.16461847722530359</v>
      </c>
      <c r="I270">
        <v>3.9476440110912329E-2</v>
      </c>
      <c r="J270">
        <v>0.69163203239440918</v>
      </c>
      <c r="K270">
        <v>0.1475496590137482</v>
      </c>
      <c r="L270">
        <v>49.688434600830078</v>
      </c>
      <c r="M270">
        <v>1443.125</v>
      </c>
    </row>
    <row r="271" spans="1:13" x14ac:dyDescent="0.25">
      <c r="A271" s="6" t="s">
        <v>248</v>
      </c>
      <c r="B271" s="6" t="s">
        <v>173</v>
      </c>
      <c r="C271" s="6">
        <f t="shared" si="4"/>
        <v>6</v>
      </c>
      <c r="D271" s="6">
        <v>5</v>
      </c>
      <c r="E271" s="6">
        <v>0</v>
      </c>
      <c r="F271" s="6">
        <v>0</v>
      </c>
      <c r="G271" s="6">
        <v>0</v>
      </c>
      <c r="H271">
        <v>0.1563000679016113</v>
      </c>
      <c r="I271">
        <v>3.7808660833840359E-2</v>
      </c>
      <c r="J271">
        <v>0.70685046911239624</v>
      </c>
      <c r="K271">
        <v>0.1435294896364212</v>
      </c>
      <c r="L271">
        <v>82.151947021484375</v>
      </c>
      <c r="M271">
        <v>1415.733276367188</v>
      </c>
    </row>
    <row r="272" spans="1:13" x14ac:dyDescent="0.25">
      <c r="A272" s="6" t="s">
        <v>248</v>
      </c>
      <c r="B272" s="6" t="s">
        <v>88</v>
      </c>
      <c r="C272" s="6">
        <f t="shared" si="4"/>
        <v>9</v>
      </c>
      <c r="D272" s="6">
        <v>8</v>
      </c>
      <c r="E272" s="6">
        <v>0</v>
      </c>
      <c r="F272" s="6">
        <v>0</v>
      </c>
      <c r="G272" s="6">
        <v>0</v>
      </c>
      <c r="H272">
        <v>0.25194013118743902</v>
      </c>
      <c r="I272">
        <v>6.0219959207654002E-2</v>
      </c>
      <c r="J272">
        <v>0.59348636865615845</v>
      </c>
      <c r="K272">
        <v>0.15009014308452609</v>
      </c>
      <c r="L272">
        <v>78.210250854492188</v>
      </c>
      <c r="M272">
        <v>1622.570678710938</v>
      </c>
    </row>
    <row r="273" spans="1:13" x14ac:dyDescent="0.25">
      <c r="A273" s="6" t="s">
        <v>249</v>
      </c>
      <c r="B273" s="6" t="s">
        <v>250</v>
      </c>
      <c r="C273" s="6">
        <f t="shared" si="4"/>
        <v>7</v>
      </c>
      <c r="D273" s="6">
        <v>6</v>
      </c>
      <c r="E273" s="6">
        <v>0</v>
      </c>
      <c r="F273" s="6">
        <v>0</v>
      </c>
      <c r="G273" s="6">
        <v>0</v>
      </c>
      <c r="H273">
        <v>0.13125889003276819</v>
      </c>
      <c r="I273">
        <v>3.4011079658918385E-2</v>
      </c>
      <c r="J273">
        <v>0.71754783391952515</v>
      </c>
      <c r="K273">
        <v>0.15774267911911011</v>
      </c>
      <c r="L273">
        <v>46.882129669189453</v>
      </c>
      <c r="M273">
        <v>1807.378295898438</v>
      </c>
    </row>
    <row r="274" spans="1:13" x14ac:dyDescent="0.25">
      <c r="A274" s="6" t="s">
        <v>249</v>
      </c>
      <c r="B274" s="6" t="s">
        <v>160</v>
      </c>
      <c r="C274" s="6">
        <f t="shared" si="4"/>
        <v>7</v>
      </c>
      <c r="D274" s="6">
        <v>6</v>
      </c>
      <c r="E274" s="6">
        <v>0</v>
      </c>
      <c r="F274" s="6">
        <v>0</v>
      </c>
      <c r="G274" s="6">
        <v>0</v>
      </c>
      <c r="H274">
        <v>8.0691173672676086E-2</v>
      </c>
      <c r="I274">
        <v>1.8879098773530723E-2</v>
      </c>
      <c r="J274">
        <v>0.79842966794967651</v>
      </c>
      <c r="K274">
        <v>0.1068290546536446</v>
      </c>
      <c r="L274">
        <v>35.016635894775391</v>
      </c>
      <c r="M274">
        <v>1586.393676757812</v>
      </c>
    </row>
    <row r="275" spans="1:13" x14ac:dyDescent="0.25">
      <c r="A275" s="6" t="s">
        <v>249</v>
      </c>
      <c r="B275" s="6" t="s">
        <v>88</v>
      </c>
      <c r="C275" s="6">
        <f t="shared" si="4"/>
        <v>8</v>
      </c>
      <c r="D275" s="6">
        <v>7</v>
      </c>
      <c r="E275" s="6">
        <v>0</v>
      </c>
      <c r="F275" s="6">
        <v>0</v>
      </c>
      <c r="G275" s="6">
        <v>0</v>
      </c>
      <c r="H275">
        <v>0.1091478243470192</v>
      </c>
      <c r="I275">
        <v>2.7525581007564068E-2</v>
      </c>
      <c r="J275">
        <v>0.74610710144042969</v>
      </c>
      <c r="K275">
        <v>0.1417864412069321</v>
      </c>
      <c r="L275">
        <v>47.515899658203118</v>
      </c>
      <c r="M275">
        <v>1761.552978515625</v>
      </c>
    </row>
    <row r="276" spans="1:13" x14ac:dyDescent="0.25">
      <c r="A276" s="6" t="s">
        <v>249</v>
      </c>
      <c r="B276" s="6" t="s">
        <v>98</v>
      </c>
      <c r="C276" s="6">
        <f t="shared" si="4"/>
        <v>8</v>
      </c>
      <c r="D276" s="6">
        <v>7</v>
      </c>
      <c r="E276" s="6">
        <v>0</v>
      </c>
      <c r="F276" s="6">
        <v>0</v>
      </c>
      <c r="G276" s="6">
        <v>0</v>
      </c>
      <c r="H276">
        <v>0.13872721791267401</v>
      </c>
      <c r="I276">
        <v>3.377956299675107E-2</v>
      </c>
      <c r="J276">
        <v>0.72951114177703857</v>
      </c>
      <c r="K276">
        <v>0.13623663783073431</v>
      </c>
      <c r="L276">
        <v>47.181999206542969</v>
      </c>
      <c r="M276">
        <v>1384.842041015625</v>
      </c>
    </row>
    <row r="277" spans="1:13" x14ac:dyDescent="0.25">
      <c r="A277" s="6" t="s">
        <v>249</v>
      </c>
      <c r="B277" s="6" t="s">
        <v>60</v>
      </c>
      <c r="C277" s="6">
        <f t="shared" si="4"/>
        <v>12</v>
      </c>
      <c r="D277" s="6">
        <v>11</v>
      </c>
      <c r="E277" s="6">
        <v>0</v>
      </c>
      <c r="F277" s="6">
        <v>0</v>
      </c>
      <c r="G277" s="6">
        <v>0</v>
      </c>
      <c r="H277">
        <v>0.13404317200183871</v>
      </c>
      <c r="I277">
        <v>3.5074168530546436E-2</v>
      </c>
      <c r="J277">
        <v>0.720986008644104</v>
      </c>
      <c r="K277">
        <v>0.13645006716251371</v>
      </c>
      <c r="L277">
        <v>50.788497924804688</v>
      </c>
      <c r="M277">
        <v>1377.17626953125</v>
      </c>
    </row>
    <row r="278" spans="1:13" x14ac:dyDescent="0.25">
      <c r="A278" s="6" t="s">
        <v>249</v>
      </c>
      <c r="B278" s="6" t="s">
        <v>52</v>
      </c>
      <c r="C278" s="6">
        <f t="shared" si="4"/>
        <v>14</v>
      </c>
      <c r="D278" s="6">
        <v>13</v>
      </c>
      <c r="E278" s="6">
        <v>0</v>
      </c>
      <c r="F278" s="6">
        <v>0</v>
      </c>
      <c r="G278" s="6">
        <v>0</v>
      </c>
      <c r="H278">
        <v>4.5705191791057587E-2</v>
      </c>
      <c r="I278">
        <v>1.0445821071640849E-2</v>
      </c>
      <c r="J278">
        <v>0.85809469223022461</v>
      </c>
      <c r="K278">
        <v>7.7552497386932373E-2</v>
      </c>
      <c r="L278">
        <v>37.318019866943359</v>
      </c>
      <c r="M278">
        <v>1643.190795898438</v>
      </c>
    </row>
    <row r="279" spans="1:13" x14ac:dyDescent="0.25">
      <c r="A279" s="6" t="s">
        <v>251</v>
      </c>
      <c r="B279" s="6" t="s">
        <v>88</v>
      </c>
      <c r="C279" s="6">
        <f t="shared" si="4"/>
        <v>11</v>
      </c>
      <c r="D279" s="6">
        <v>10</v>
      </c>
      <c r="E279" s="6">
        <v>0</v>
      </c>
      <c r="F279" s="6">
        <v>0</v>
      </c>
      <c r="G279" s="6">
        <v>0</v>
      </c>
      <c r="H279">
        <v>0.25094503164291382</v>
      </c>
      <c r="I279">
        <v>5.7704157357795237E-2</v>
      </c>
      <c r="J279">
        <v>0.60331720113754272</v>
      </c>
      <c r="K279">
        <v>0.14393350481987</v>
      </c>
      <c r="L279">
        <v>67.291519165039063</v>
      </c>
      <c r="M279">
        <v>1261.996459960938</v>
      </c>
    </row>
    <row r="280" spans="1:13" x14ac:dyDescent="0.25">
      <c r="A280" s="6" t="s">
        <v>251</v>
      </c>
      <c r="B280" s="6" t="s">
        <v>91</v>
      </c>
      <c r="C280" s="6">
        <f t="shared" si="4"/>
        <v>11</v>
      </c>
      <c r="D280" s="6">
        <v>10</v>
      </c>
      <c r="E280" s="6">
        <v>0</v>
      </c>
      <c r="F280" s="6">
        <v>0</v>
      </c>
      <c r="G280" s="6">
        <v>0</v>
      </c>
      <c r="H280">
        <v>0.17952285706996921</v>
      </c>
      <c r="I280">
        <v>4.3778210120680332E-2</v>
      </c>
      <c r="J280">
        <v>0.66580122709274292</v>
      </c>
      <c r="K280">
        <v>0.1502851992845535</v>
      </c>
      <c r="L280">
        <v>69.402595520019531</v>
      </c>
      <c r="M280">
        <v>1238.840454101562</v>
      </c>
    </row>
    <row r="281" spans="1:13" x14ac:dyDescent="0.25">
      <c r="A281" s="6" t="s">
        <v>251</v>
      </c>
      <c r="B281" s="6" t="s">
        <v>60</v>
      </c>
      <c r="C281" s="6">
        <f t="shared" si="4"/>
        <v>13</v>
      </c>
      <c r="D281" s="6">
        <v>12</v>
      </c>
      <c r="E281" s="6">
        <v>0</v>
      </c>
      <c r="F281" s="6">
        <v>0</v>
      </c>
      <c r="G281" s="6">
        <v>0</v>
      </c>
      <c r="H281">
        <v>0.21138462424278259</v>
      </c>
      <c r="I281">
        <v>5.0918120294909483E-2</v>
      </c>
      <c r="J281">
        <v>0.63304769992828369</v>
      </c>
      <c r="K281">
        <v>0.15099285542964941</v>
      </c>
      <c r="L281">
        <v>70.985862731933594</v>
      </c>
      <c r="M281">
        <v>1338.747314453125</v>
      </c>
    </row>
    <row r="282" spans="1:13" x14ac:dyDescent="0.25">
      <c r="A282" s="6" t="s">
        <v>251</v>
      </c>
      <c r="B282" s="6" t="s">
        <v>51</v>
      </c>
      <c r="C282" s="6">
        <f t="shared" si="4"/>
        <v>13</v>
      </c>
      <c r="D282" s="6">
        <v>12</v>
      </c>
      <c r="E282" s="6">
        <v>0</v>
      </c>
      <c r="F282" s="6">
        <v>0</v>
      </c>
      <c r="G282" s="6">
        <v>0</v>
      </c>
      <c r="H282">
        <v>0.17021426558494571</v>
      </c>
      <c r="I282">
        <v>4.1537704466750626E-2</v>
      </c>
      <c r="J282">
        <v>0.67935287952423096</v>
      </c>
      <c r="K282">
        <v>0.1504281759262085</v>
      </c>
      <c r="L282">
        <v>67.939926147460938</v>
      </c>
      <c r="M282">
        <v>1273.469970703125</v>
      </c>
    </row>
    <row r="283" spans="1:13" x14ac:dyDescent="0.25">
      <c r="A283" s="6" t="s">
        <v>251</v>
      </c>
      <c r="B283" s="6" t="s">
        <v>89</v>
      </c>
      <c r="C283" s="6">
        <f t="shared" si="4"/>
        <v>15</v>
      </c>
      <c r="D283" s="6">
        <v>14</v>
      </c>
      <c r="E283" s="6">
        <v>0</v>
      </c>
      <c r="F283" s="6">
        <v>0</v>
      </c>
      <c r="G283" s="6">
        <v>0</v>
      </c>
      <c r="H283">
        <v>0.1524189114570618</v>
      </c>
      <c r="I283">
        <v>3.9192779180109487E-2</v>
      </c>
      <c r="J283">
        <v>0.69024181365966797</v>
      </c>
      <c r="K283">
        <v>0.16217762231826779</v>
      </c>
      <c r="L283">
        <v>74.36749267578125</v>
      </c>
      <c r="M283">
        <v>1385.936401367188</v>
      </c>
    </row>
    <row r="284" spans="1:13" x14ac:dyDescent="0.25">
      <c r="A284" s="6" t="s">
        <v>251</v>
      </c>
      <c r="B284" s="6" t="s">
        <v>52</v>
      </c>
      <c r="C284" s="6">
        <f t="shared" si="4"/>
        <v>15</v>
      </c>
      <c r="D284" s="6">
        <v>14</v>
      </c>
      <c r="E284" s="6">
        <v>0</v>
      </c>
      <c r="F284" s="6">
        <v>0</v>
      </c>
      <c r="G284" s="6">
        <v>0</v>
      </c>
      <c r="H284">
        <v>0.14852942526340479</v>
      </c>
      <c r="I284">
        <v>3.6858493768565669E-2</v>
      </c>
      <c r="J284">
        <v>0.70539945363998413</v>
      </c>
      <c r="K284">
        <v>0.15639026463031769</v>
      </c>
      <c r="L284">
        <v>59.819789886474609</v>
      </c>
      <c r="M284">
        <v>1215.35693359375</v>
      </c>
    </row>
    <row r="285" spans="1:13" x14ac:dyDescent="0.25">
      <c r="A285" s="6" t="s">
        <v>252</v>
      </c>
      <c r="B285" s="6" t="s">
        <v>129</v>
      </c>
      <c r="C285" s="6">
        <f t="shared" si="4"/>
        <v>10</v>
      </c>
      <c r="D285" s="6">
        <v>9</v>
      </c>
      <c r="E285" s="6">
        <v>0</v>
      </c>
      <c r="F285" s="6">
        <v>0</v>
      </c>
      <c r="G285" s="6">
        <v>0</v>
      </c>
      <c r="H285">
        <v>0.20674097537994379</v>
      </c>
      <c r="I285">
        <v>4.3257164949531544E-2</v>
      </c>
      <c r="J285">
        <v>0.67358994483947754</v>
      </c>
      <c r="K285">
        <v>0.12000855803489691</v>
      </c>
      <c r="L285">
        <v>48.477031707763672</v>
      </c>
      <c r="M285">
        <v>1281.795043945312</v>
      </c>
    </row>
    <row r="286" spans="1:13" x14ac:dyDescent="0.25">
      <c r="A286" s="6" t="s">
        <v>253</v>
      </c>
      <c r="B286" s="6" t="s">
        <v>142</v>
      </c>
      <c r="C286" s="6">
        <f t="shared" si="4"/>
        <v>5</v>
      </c>
      <c r="D286" s="6">
        <v>4</v>
      </c>
      <c r="E286" s="6">
        <v>1</v>
      </c>
      <c r="F286" s="6" t="s">
        <v>9</v>
      </c>
      <c r="G286" s="6">
        <v>50</v>
      </c>
      <c r="H286">
        <v>0.1881251335144043</v>
      </c>
      <c r="I286">
        <v>4.4518358061568737E-2</v>
      </c>
      <c r="J286">
        <v>0.66703987121582031</v>
      </c>
      <c r="K286">
        <v>0.13724835216999051</v>
      </c>
      <c r="L286">
        <v>66.522964477539063</v>
      </c>
      <c r="M286">
        <v>1744.501708984375</v>
      </c>
    </row>
    <row r="287" spans="1:13" x14ac:dyDescent="0.25">
      <c r="A287" s="6" t="s">
        <v>253</v>
      </c>
      <c r="B287" s="6" t="s">
        <v>60</v>
      </c>
      <c r="C287" s="6">
        <f t="shared" si="4"/>
        <v>12</v>
      </c>
      <c r="D287" s="6">
        <v>11</v>
      </c>
      <c r="E287" s="6">
        <v>0</v>
      </c>
      <c r="F287" s="6">
        <v>0</v>
      </c>
      <c r="G287" s="6">
        <v>0</v>
      </c>
      <c r="H287">
        <v>0.18240863084793091</v>
      </c>
      <c r="I287">
        <v>4.7412691652219292E-2</v>
      </c>
      <c r="J287">
        <v>0.64972484111785889</v>
      </c>
      <c r="K287">
        <v>0.15635271370410919</v>
      </c>
      <c r="L287">
        <v>73.420494079589844</v>
      </c>
      <c r="M287">
        <v>1958.766723632812</v>
      </c>
    </row>
    <row r="288" spans="1:13" x14ac:dyDescent="0.25">
      <c r="A288" s="6" t="s">
        <v>253</v>
      </c>
      <c r="B288" s="6" t="s">
        <v>254</v>
      </c>
      <c r="C288" s="6">
        <f t="shared" si="4"/>
        <v>16</v>
      </c>
      <c r="D288" s="6">
        <v>15</v>
      </c>
      <c r="E288" s="6">
        <v>0</v>
      </c>
      <c r="F288" s="6">
        <v>0</v>
      </c>
      <c r="G288" s="6">
        <v>0</v>
      </c>
      <c r="H288">
        <v>0.185175746679306</v>
      </c>
      <c r="I288">
        <v>4.7088699843513972E-2</v>
      </c>
      <c r="J288">
        <v>0.64729005098342896</v>
      </c>
      <c r="K288">
        <v>0.15577742457389829</v>
      </c>
      <c r="L288">
        <v>55.824153900146477</v>
      </c>
      <c r="M288">
        <v>1705.959716796875</v>
      </c>
    </row>
    <row r="289" spans="1:13" x14ac:dyDescent="0.25">
      <c r="A289" s="6" t="s">
        <v>255</v>
      </c>
      <c r="B289" s="6" t="s">
        <v>256</v>
      </c>
      <c r="C289" s="6">
        <f t="shared" si="4"/>
        <v>7</v>
      </c>
      <c r="D289" s="6">
        <v>6</v>
      </c>
      <c r="E289" s="6">
        <v>1</v>
      </c>
      <c r="F289" s="6" t="s">
        <v>9</v>
      </c>
      <c r="G289" s="6">
        <v>30</v>
      </c>
      <c r="H289">
        <v>0.13478970527648931</v>
      </c>
      <c r="I289">
        <v>3.3598067702862014E-2</v>
      </c>
      <c r="J289">
        <v>0.72402316331863403</v>
      </c>
      <c r="K289">
        <v>0.14641366899013519</v>
      </c>
      <c r="L289">
        <v>78.388389587402344</v>
      </c>
      <c r="M289">
        <v>1588.3125</v>
      </c>
    </row>
    <row r="290" spans="1:13" x14ac:dyDescent="0.25">
      <c r="A290" s="6" t="s">
        <v>255</v>
      </c>
      <c r="B290" s="6" t="s">
        <v>79</v>
      </c>
      <c r="C290" s="6">
        <f t="shared" si="4"/>
        <v>9</v>
      </c>
      <c r="D290" s="6">
        <v>8</v>
      </c>
      <c r="E290" s="6">
        <v>1</v>
      </c>
      <c r="F290" s="6" t="s">
        <v>9</v>
      </c>
      <c r="G290" s="6">
        <v>30</v>
      </c>
      <c r="H290">
        <v>0.17355497181415561</v>
      </c>
      <c r="I290">
        <v>3.8547937624382973E-2</v>
      </c>
      <c r="J290">
        <v>0.69927394390106201</v>
      </c>
      <c r="K290">
        <v>0.1237808838486671</v>
      </c>
      <c r="L290">
        <v>56.980564117431641</v>
      </c>
      <c r="M290">
        <v>1324.383422851562</v>
      </c>
    </row>
    <row r="291" spans="1:13" x14ac:dyDescent="0.25">
      <c r="A291" s="6" t="s">
        <v>257</v>
      </c>
      <c r="B291" s="6" t="s">
        <v>258</v>
      </c>
      <c r="C291" s="6">
        <f t="shared" si="4"/>
        <v>14</v>
      </c>
      <c r="D291" s="6">
        <v>13</v>
      </c>
      <c r="E291" s="6">
        <v>0</v>
      </c>
      <c r="F291" s="6">
        <v>0</v>
      </c>
      <c r="G291" s="6">
        <v>0</v>
      </c>
      <c r="H291">
        <v>0.15906789898872381</v>
      </c>
      <c r="I291">
        <v>3.8545793579599856E-2</v>
      </c>
      <c r="J291">
        <v>0.69309413433074951</v>
      </c>
      <c r="K291">
        <v>0.15356732904911041</v>
      </c>
      <c r="L291">
        <v>51.995098114013672</v>
      </c>
      <c r="M291">
        <v>1354.713256835938</v>
      </c>
    </row>
    <row r="292" spans="1:13" x14ac:dyDescent="0.25">
      <c r="A292" s="6" t="s">
        <v>259</v>
      </c>
      <c r="B292" s="6" t="s">
        <v>260</v>
      </c>
      <c r="C292" s="6">
        <f t="shared" si="4"/>
        <v>14</v>
      </c>
      <c r="D292" s="6">
        <v>13</v>
      </c>
      <c r="E292" s="6">
        <v>0</v>
      </c>
      <c r="F292" s="6">
        <v>0</v>
      </c>
      <c r="G292" s="6">
        <v>0</v>
      </c>
      <c r="H292">
        <v>0.1937280744314194</v>
      </c>
      <c r="I292">
        <v>5.0087152816028595E-2</v>
      </c>
      <c r="J292">
        <v>0.63542944192886353</v>
      </c>
      <c r="K292">
        <v>0.155745729804039</v>
      </c>
      <c r="L292">
        <v>98.558303833007813</v>
      </c>
      <c r="M292">
        <v>1874.941650390625</v>
      </c>
    </row>
    <row r="293" spans="1:13" x14ac:dyDescent="0.25">
      <c r="A293" s="6" t="s">
        <v>259</v>
      </c>
      <c r="B293" s="6" t="s">
        <v>111</v>
      </c>
      <c r="C293" s="6">
        <f t="shared" si="4"/>
        <v>10</v>
      </c>
      <c r="D293" s="6">
        <v>9</v>
      </c>
      <c r="E293" s="6">
        <v>0</v>
      </c>
      <c r="F293" s="6">
        <v>0</v>
      </c>
      <c r="G293" s="6">
        <v>0</v>
      </c>
      <c r="H293">
        <v>0.19497060775756839</v>
      </c>
      <c r="I293">
        <v>4.5405836133027094E-2</v>
      </c>
      <c r="J293">
        <v>0.66031575202941895</v>
      </c>
      <c r="K293">
        <v>0.1424841433763504</v>
      </c>
      <c r="L293">
        <v>63.62054443359375</v>
      </c>
      <c r="M293">
        <v>1752.559692382812</v>
      </c>
    </row>
    <row r="294" spans="1:13" x14ac:dyDescent="0.25">
      <c r="A294" s="6" t="s">
        <v>259</v>
      </c>
      <c r="B294" s="6" t="s">
        <v>261</v>
      </c>
      <c r="C294" s="6">
        <f t="shared" si="4"/>
        <v>12</v>
      </c>
      <c r="D294" s="6">
        <v>11</v>
      </c>
      <c r="E294" s="6">
        <v>0</v>
      </c>
      <c r="F294" s="6">
        <v>0</v>
      </c>
      <c r="G294" s="6">
        <v>0</v>
      </c>
      <c r="H294">
        <v>0.16419969499111181</v>
      </c>
      <c r="I294">
        <v>3.8250596250042922E-2</v>
      </c>
      <c r="J294">
        <v>0.69704973697662354</v>
      </c>
      <c r="K294">
        <v>0.14168138802051539</v>
      </c>
      <c r="L294">
        <v>59.042987823486328</v>
      </c>
      <c r="M294">
        <v>1124.486450195312</v>
      </c>
    </row>
    <row r="295" spans="1:13" x14ac:dyDescent="0.25">
      <c r="A295" s="6" t="s">
        <v>259</v>
      </c>
      <c r="B295" s="6" t="s">
        <v>262</v>
      </c>
      <c r="C295" s="6">
        <f t="shared" si="4"/>
        <v>14</v>
      </c>
      <c r="D295" s="6">
        <v>13</v>
      </c>
      <c r="E295" s="6">
        <v>0</v>
      </c>
      <c r="F295" s="6">
        <v>0</v>
      </c>
      <c r="G295" s="6">
        <v>0</v>
      </c>
      <c r="H295">
        <v>0.2260969132184982</v>
      </c>
      <c r="I295">
        <v>5.6352072816717641E-2</v>
      </c>
      <c r="J295">
        <v>0.60847580432891846</v>
      </c>
      <c r="K295">
        <v>0.15197497606277471</v>
      </c>
      <c r="L295">
        <v>91.814285278320313</v>
      </c>
      <c r="M295">
        <v>1805.687744140625</v>
      </c>
    </row>
    <row r="296" spans="1:13" x14ac:dyDescent="0.25">
      <c r="A296" s="6" t="s">
        <v>263</v>
      </c>
      <c r="B296" s="6" t="s">
        <v>150</v>
      </c>
      <c r="C296" s="6">
        <f t="shared" si="4"/>
        <v>7</v>
      </c>
      <c r="D296" s="6">
        <v>6</v>
      </c>
      <c r="E296" s="6">
        <v>0</v>
      </c>
      <c r="F296" s="6">
        <v>0</v>
      </c>
      <c r="G296" s="6">
        <v>0</v>
      </c>
      <c r="H296">
        <v>0.1714261323213577</v>
      </c>
      <c r="I296">
        <v>3.9465271625168316E-2</v>
      </c>
      <c r="J296">
        <v>0.70420056581497192</v>
      </c>
      <c r="K296">
        <v>0.12327300757169719</v>
      </c>
      <c r="L296">
        <v>80.863960266113281</v>
      </c>
      <c r="M296">
        <v>1370.452270507812</v>
      </c>
    </row>
    <row r="297" spans="1:13" x14ac:dyDescent="0.25">
      <c r="A297" s="6" t="s">
        <v>263</v>
      </c>
      <c r="B297" s="6" t="s">
        <v>60</v>
      </c>
      <c r="C297" s="6">
        <f t="shared" si="4"/>
        <v>11</v>
      </c>
      <c r="D297" s="6">
        <v>10</v>
      </c>
      <c r="E297" s="6">
        <v>0</v>
      </c>
      <c r="F297" s="6">
        <v>0</v>
      </c>
      <c r="G297" s="6">
        <v>0</v>
      </c>
      <c r="H297">
        <v>0.17987646162509921</v>
      </c>
      <c r="I297">
        <v>4.6547199554779546E-2</v>
      </c>
      <c r="J297">
        <v>0.65525674819946289</v>
      </c>
      <c r="K297">
        <v>0.15456832945346829</v>
      </c>
      <c r="L297">
        <v>93.137809753417969</v>
      </c>
      <c r="M297">
        <v>1738.333862304688</v>
      </c>
    </row>
    <row r="298" spans="1:13" x14ac:dyDescent="0.25">
      <c r="A298" s="6" t="s">
        <v>264</v>
      </c>
      <c r="B298" s="6" t="s">
        <v>92</v>
      </c>
      <c r="C298" s="6">
        <f t="shared" si="4"/>
        <v>13</v>
      </c>
      <c r="D298" s="6">
        <v>12</v>
      </c>
      <c r="E298" s="6">
        <v>0</v>
      </c>
      <c r="F298" s="6">
        <v>0</v>
      </c>
      <c r="G298" s="6">
        <v>0</v>
      </c>
      <c r="H298">
        <v>0.1798878014087677</v>
      </c>
      <c r="I298">
        <v>3.9642411167328355E-2</v>
      </c>
      <c r="J298">
        <v>0.69663602113723755</v>
      </c>
      <c r="K298">
        <v>0.12275009602308271</v>
      </c>
      <c r="L298">
        <v>57.196113586425781</v>
      </c>
      <c r="M298">
        <v>1385.413452148438</v>
      </c>
    </row>
    <row r="299" spans="1:13" x14ac:dyDescent="0.25">
      <c r="A299" s="6" t="s">
        <v>264</v>
      </c>
      <c r="B299" s="6" t="s">
        <v>265</v>
      </c>
      <c r="C299" s="6">
        <f t="shared" si="4"/>
        <v>15</v>
      </c>
      <c r="D299" s="6">
        <v>14</v>
      </c>
      <c r="E299" s="6">
        <v>0</v>
      </c>
      <c r="F299" s="6">
        <v>0</v>
      </c>
      <c r="G299" s="6">
        <v>0</v>
      </c>
      <c r="H299">
        <v>0.2460268437862396</v>
      </c>
      <c r="I299">
        <v>4.5984072747266291E-2</v>
      </c>
      <c r="J299">
        <v>0.65299016237258911</v>
      </c>
      <c r="K299">
        <v>9.0438440442085266E-2</v>
      </c>
      <c r="L299">
        <v>41.213779449462891</v>
      </c>
      <c r="M299">
        <v>980.1978759765625</v>
      </c>
    </row>
    <row r="300" spans="1:13" x14ac:dyDescent="0.25">
      <c r="A300" s="6" t="s">
        <v>266</v>
      </c>
      <c r="B300" s="6" t="s">
        <v>79</v>
      </c>
      <c r="C300" s="6">
        <f t="shared" si="4"/>
        <v>10</v>
      </c>
      <c r="D300" s="6">
        <v>9</v>
      </c>
      <c r="E300" s="6">
        <v>0</v>
      </c>
      <c r="F300" s="6">
        <v>0</v>
      </c>
      <c r="G300" s="6">
        <v>0</v>
      </c>
      <c r="H300">
        <v>0.12861718237400049</v>
      </c>
      <c r="I300">
        <v>3.2519993776620633E-2</v>
      </c>
      <c r="J300">
        <v>0.72495085000991821</v>
      </c>
      <c r="K300">
        <v>0.15455317497253421</v>
      </c>
      <c r="L300">
        <v>68.439926147460938</v>
      </c>
      <c r="M300">
        <v>1520.0458984375</v>
      </c>
    </row>
    <row r="301" spans="1:13" x14ac:dyDescent="0.25">
      <c r="A301" s="6" t="s">
        <v>266</v>
      </c>
      <c r="B301" s="6" t="s">
        <v>154</v>
      </c>
      <c r="C301" s="6">
        <f t="shared" si="4"/>
        <v>12</v>
      </c>
      <c r="D301" s="6">
        <v>11</v>
      </c>
      <c r="E301" s="6">
        <v>0</v>
      </c>
      <c r="F301" s="6">
        <v>0</v>
      </c>
      <c r="G301" s="6">
        <v>0</v>
      </c>
      <c r="H301">
        <v>0.16042147576808929</v>
      </c>
      <c r="I301">
        <v>3.7318774088652126E-2</v>
      </c>
      <c r="J301">
        <v>0.698905348777771</v>
      </c>
      <c r="K301">
        <v>0.145737498998642</v>
      </c>
      <c r="L301">
        <v>44.119899749755859</v>
      </c>
      <c r="M301">
        <v>1485.706665039062</v>
      </c>
    </row>
    <row r="302" spans="1:13" x14ac:dyDescent="0.25">
      <c r="A302" s="6" t="s">
        <v>267</v>
      </c>
      <c r="B302" s="6" t="s">
        <v>91</v>
      </c>
      <c r="C302" s="6">
        <f t="shared" si="4"/>
        <v>5</v>
      </c>
      <c r="D302" s="6">
        <v>4</v>
      </c>
      <c r="E302" s="6">
        <v>0</v>
      </c>
      <c r="F302" s="6">
        <v>0</v>
      </c>
      <c r="G302" s="6">
        <v>0</v>
      </c>
      <c r="H302">
        <v>0.1332518458366394</v>
      </c>
      <c r="I302">
        <v>2.9602604304002522E-2</v>
      </c>
      <c r="J302">
        <v>0.75717473030090332</v>
      </c>
      <c r="K302">
        <v>0.110275611281395</v>
      </c>
      <c r="L302">
        <v>49.0335693359375</v>
      </c>
      <c r="M302">
        <v>1425.22265625</v>
      </c>
    </row>
    <row r="303" spans="1:13" x14ac:dyDescent="0.25">
      <c r="A303" s="6" t="s">
        <v>268</v>
      </c>
      <c r="B303" s="6" t="s">
        <v>123</v>
      </c>
      <c r="C303" s="6">
        <f t="shared" si="4"/>
        <v>11</v>
      </c>
      <c r="D303" s="6">
        <v>10</v>
      </c>
      <c r="E303" s="6">
        <v>0</v>
      </c>
      <c r="F303" s="6">
        <v>0</v>
      </c>
      <c r="G303" s="6">
        <v>0</v>
      </c>
      <c r="H303">
        <v>0.18388569355010989</v>
      </c>
      <c r="I303">
        <v>4.5242068325786589E-2</v>
      </c>
      <c r="J303">
        <v>0.65707892179489136</v>
      </c>
      <c r="K303">
        <v>0.15939819812774661</v>
      </c>
      <c r="L303">
        <v>85.525733947753906</v>
      </c>
      <c r="M303">
        <v>1610.022094726562</v>
      </c>
    </row>
    <row r="304" spans="1:13" x14ac:dyDescent="0.25">
      <c r="A304" s="6" t="s">
        <v>269</v>
      </c>
      <c r="B304" s="6" t="s">
        <v>129</v>
      </c>
      <c r="C304" s="6">
        <f t="shared" si="4"/>
        <v>10</v>
      </c>
      <c r="D304" s="6">
        <v>9</v>
      </c>
      <c r="E304" s="6">
        <v>0</v>
      </c>
      <c r="F304" s="6">
        <v>0</v>
      </c>
      <c r="G304" s="6">
        <v>0</v>
      </c>
      <c r="H304">
        <v>0.28581452369689941</v>
      </c>
      <c r="I304">
        <v>5.2940191342957021E-2</v>
      </c>
      <c r="J304">
        <v>0.61228346824645996</v>
      </c>
      <c r="K304">
        <v>9.7544305026531219E-2</v>
      </c>
      <c r="L304">
        <v>45.035335540771477</v>
      </c>
      <c r="M304">
        <v>954.6572265625</v>
      </c>
    </row>
    <row r="305" spans="1:13" x14ac:dyDescent="0.25">
      <c r="A305" s="6" t="s">
        <v>269</v>
      </c>
      <c r="B305" s="6" t="s">
        <v>60</v>
      </c>
      <c r="C305" s="6">
        <f t="shared" si="4"/>
        <v>13</v>
      </c>
      <c r="D305" s="6">
        <v>12</v>
      </c>
      <c r="E305" s="6">
        <v>0</v>
      </c>
      <c r="F305" s="6">
        <v>0</v>
      </c>
      <c r="G305" s="6">
        <v>0</v>
      </c>
      <c r="H305">
        <v>0.15969595313072199</v>
      </c>
      <c r="I305">
        <v>4.0143102714135653E-2</v>
      </c>
      <c r="J305">
        <v>0.69542300701141357</v>
      </c>
      <c r="K305">
        <v>0.140170693397522</v>
      </c>
      <c r="L305">
        <v>78.3203125</v>
      </c>
      <c r="M305">
        <v>1343.962890625</v>
      </c>
    </row>
    <row r="306" spans="1:13" x14ac:dyDescent="0.25">
      <c r="A306" s="6" t="s">
        <v>270</v>
      </c>
      <c r="B306" s="6" t="s">
        <v>150</v>
      </c>
      <c r="C306" s="6">
        <f t="shared" si="4"/>
        <v>7</v>
      </c>
      <c r="D306" s="6">
        <v>6</v>
      </c>
      <c r="E306" s="6">
        <v>0</v>
      </c>
      <c r="F306" s="6">
        <v>0</v>
      </c>
      <c r="G306" s="6">
        <v>0</v>
      </c>
      <c r="H306">
        <v>0.20796243846416471</v>
      </c>
      <c r="I306">
        <v>4.7813843699805736E-2</v>
      </c>
      <c r="J306">
        <v>0.64940190315246582</v>
      </c>
      <c r="K306">
        <v>0.13996559381484991</v>
      </c>
      <c r="L306">
        <v>75.22381591796875</v>
      </c>
      <c r="M306">
        <v>1691.761840820312</v>
      </c>
    </row>
    <row r="307" spans="1:13" x14ac:dyDescent="0.25">
      <c r="A307" s="6" t="s">
        <v>271</v>
      </c>
      <c r="B307" s="6" t="s">
        <v>107</v>
      </c>
      <c r="C307" s="6">
        <f t="shared" si="4"/>
        <v>12</v>
      </c>
      <c r="D307" s="6">
        <v>11</v>
      </c>
      <c r="E307" s="6">
        <v>0</v>
      </c>
      <c r="F307" s="6">
        <v>0</v>
      </c>
      <c r="G307" s="6">
        <v>0</v>
      </c>
      <c r="H307">
        <v>0.21263010799884799</v>
      </c>
      <c r="I307">
        <v>4.3718472888715269E-2</v>
      </c>
      <c r="J307">
        <v>0.67271989583969116</v>
      </c>
      <c r="K307">
        <v>0.1166334897279739</v>
      </c>
      <c r="L307">
        <v>50.167842864990227</v>
      </c>
      <c r="M307">
        <v>1383.415161132812</v>
      </c>
    </row>
    <row r="308" spans="1:13" x14ac:dyDescent="0.25">
      <c r="A308" s="6" t="s">
        <v>272</v>
      </c>
      <c r="B308" s="6" t="s">
        <v>139</v>
      </c>
      <c r="C308" s="6">
        <f t="shared" si="4"/>
        <v>10</v>
      </c>
      <c r="D308" s="6">
        <v>9</v>
      </c>
      <c r="E308" s="6">
        <v>0</v>
      </c>
      <c r="F308" s="6">
        <v>0</v>
      </c>
      <c r="G308" s="6">
        <v>0</v>
      </c>
      <c r="H308">
        <v>0.15169358253479001</v>
      </c>
      <c r="I308">
        <v>3.9404933891508578E-2</v>
      </c>
      <c r="J308">
        <v>0.6873549222946167</v>
      </c>
      <c r="K308">
        <v>0.16058818995952609</v>
      </c>
      <c r="L308">
        <v>54.342754364013672</v>
      </c>
      <c r="M308">
        <v>1686.575927734375</v>
      </c>
    </row>
    <row r="309" spans="1:13" x14ac:dyDescent="0.25">
      <c r="A309" s="6" t="s">
        <v>272</v>
      </c>
      <c r="B309" s="6" t="s">
        <v>164</v>
      </c>
      <c r="C309" s="6">
        <f t="shared" si="4"/>
        <v>9</v>
      </c>
      <c r="D309" s="6">
        <v>8</v>
      </c>
      <c r="E309" s="6">
        <v>0</v>
      </c>
      <c r="F309" s="6">
        <v>0</v>
      </c>
      <c r="G309" s="6">
        <v>0</v>
      </c>
      <c r="H309">
        <v>0.15043026208877561</v>
      </c>
      <c r="I309">
        <v>3.6589688911378378E-2</v>
      </c>
      <c r="J309">
        <v>0.70344990491867065</v>
      </c>
      <c r="K309">
        <v>0.15116690099239349</v>
      </c>
      <c r="L309">
        <v>47</v>
      </c>
      <c r="M309">
        <v>1527.224365234375</v>
      </c>
    </row>
    <row r="310" spans="1:13" x14ac:dyDescent="0.25">
      <c r="A310" s="6" t="s">
        <v>273</v>
      </c>
      <c r="B310" s="6" t="s">
        <v>91</v>
      </c>
      <c r="C310" s="6">
        <f t="shared" si="4"/>
        <v>8</v>
      </c>
      <c r="D310" s="6">
        <v>7</v>
      </c>
      <c r="E310" s="6">
        <v>0</v>
      </c>
      <c r="F310" s="6">
        <v>0</v>
      </c>
      <c r="G310" s="6">
        <v>0</v>
      </c>
      <c r="H310">
        <v>0.13085724413394931</v>
      </c>
      <c r="I310">
        <v>3.3044024540702106E-2</v>
      </c>
      <c r="J310">
        <v>0.7281728982925415</v>
      </c>
      <c r="K310">
        <v>0.14680904150009161</v>
      </c>
      <c r="L310">
        <v>51.715549468994141</v>
      </c>
      <c r="M310">
        <v>1703.127197265625</v>
      </c>
    </row>
    <row r="311" spans="1:13" x14ac:dyDescent="0.25">
      <c r="A311" s="6" t="s">
        <v>274</v>
      </c>
      <c r="B311" s="6" t="s">
        <v>150</v>
      </c>
      <c r="C311" s="6">
        <f t="shared" si="4"/>
        <v>9</v>
      </c>
      <c r="D311" s="6">
        <v>8</v>
      </c>
      <c r="E311" s="6">
        <v>0</v>
      </c>
      <c r="F311" s="6">
        <v>0</v>
      </c>
      <c r="G311" s="6">
        <v>0</v>
      </c>
      <c r="H311">
        <v>0.1667048633098602</v>
      </c>
      <c r="I311">
        <v>4.0652844075214863E-2</v>
      </c>
      <c r="J311">
        <v>0.68303430080413818</v>
      </c>
      <c r="K311">
        <v>0.15037232637405401</v>
      </c>
      <c r="L311">
        <v>73.572441101074219</v>
      </c>
      <c r="M311">
        <v>1653.992919921875</v>
      </c>
    </row>
    <row r="312" spans="1:13" x14ac:dyDescent="0.25">
      <c r="A312" s="6" t="s">
        <v>274</v>
      </c>
      <c r="B312" s="6" t="s">
        <v>91</v>
      </c>
      <c r="C312" s="6">
        <f t="shared" si="4"/>
        <v>11</v>
      </c>
      <c r="D312" s="6">
        <v>10</v>
      </c>
      <c r="E312" s="6">
        <v>0</v>
      </c>
      <c r="F312" s="6">
        <v>0</v>
      </c>
      <c r="G312" s="6">
        <v>0</v>
      </c>
      <c r="H312">
        <v>0.25124761462211609</v>
      </c>
      <c r="I312">
        <v>5.3340493384623523E-2</v>
      </c>
      <c r="J312">
        <v>0.61856138706207275</v>
      </c>
      <c r="K312">
        <v>0.1296142190694809</v>
      </c>
      <c r="L312">
        <v>53.439929962158203</v>
      </c>
      <c r="M312">
        <v>1425.832153320312</v>
      </c>
    </row>
    <row r="313" spans="1:13" x14ac:dyDescent="0.25">
      <c r="A313" s="6" t="s">
        <v>274</v>
      </c>
      <c r="B313" s="6" t="s">
        <v>164</v>
      </c>
      <c r="C313" s="6">
        <f t="shared" si="4"/>
        <v>12</v>
      </c>
      <c r="D313" s="6">
        <v>11</v>
      </c>
      <c r="E313" s="6">
        <v>0</v>
      </c>
      <c r="F313" s="6">
        <v>0</v>
      </c>
      <c r="G313" s="6">
        <v>0</v>
      </c>
      <c r="H313">
        <v>0.19785723090171811</v>
      </c>
      <c r="I313">
        <v>4.8051866501812937E-2</v>
      </c>
      <c r="J313">
        <v>0.646556556224823</v>
      </c>
      <c r="K313">
        <v>0.15025646984577179</v>
      </c>
      <c r="L313">
        <v>63.622047424316413</v>
      </c>
      <c r="M313">
        <v>1744.889770507812</v>
      </c>
    </row>
    <row r="314" spans="1:13" x14ac:dyDescent="0.25">
      <c r="A314" s="6" t="s">
        <v>275</v>
      </c>
      <c r="B314" s="6" t="s">
        <v>91</v>
      </c>
      <c r="C314" s="6">
        <f t="shared" si="4"/>
        <v>10</v>
      </c>
      <c r="D314" s="6">
        <v>9</v>
      </c>
      <c r="E314" s="6">
        <v>0</v>
      </c>
      <c r="F314" s="6">
        <v>0</v>
      </c>
      <c r="G314" s="6">
        <v>0</v>
      </c>
      <c r="H314">
        <v>0.13412947952747339</v>
      </c>
      <c r="I314">
        <v>3.3225302047004711E-2</v>
      </c>
      <c r="J314">
        <v>0.72940486669540405</v>
      </c>
      <c r="K314">
        <v>0.1337267607450485</v>
      </c>
      <c r="L314">
        <v>84.344520568847656</v>
      </c>
      <c r="M314">
        <v>1512.9541015625</v>
      </c>
    </row>
    <row r="315" spans="1:13" x14ac:dyDescent="0.25">
      <c r="A315" s="6" t="s">
        <v>275</v>
      </c>
      <c r="B315" s="6" t="s">
        <v>276</v>
      </c>
      <c r="C315" s="6">
        <f t="shared" si="4"/>
        <v>14</v>
      </c>
      <c r="D315" s="6">
        <v>13</v>
      </c>
      <c r="E315" s="6">
        <v>0</v>
      </c>
      <c r="F315" s="6">
        <v>0</v>
      </c>
      <c r="G315" s="6">
        <v>0</v>
      </c>
      <c r="H315">
        <v>0.20265394449234009</v>
      </c>
      <c r="I315">
        <v>4.4561416570408324E-2</v>
      </c>
      <c r="J315">
        <v>0.6718977689743042</v>
      </c>
      <c r="K315">
        <v>0.11288391053676609</v>
      </c>
      <c r="L315">
        <v>67.828620910644531</v>
      </c>
      <c r="M315">
        <v>1058.740234375</v>
      </c>
    </row>
    <row r="316" spans="1:13" x14ac:dyDescent="0.25">
      <c r="A316" s="6" t="s">
        <v>275</v>
      </c>
      <c r="B316" s="6" t="s">
        <v>277</v>
      </c>
      <c r="C316" s="6">
        <f t="shared" si="4"/>
        <v>14</v>
      </c>
      <c r="D316" s="6">
        <v>13</v>
      </c>
      <c r="E316" s="6">
        <v>0</v>
      </c>
      <c r="F316" s="6">
        <v>0</v>
      </c>
      <c r="G316" s="6">
        <v>0</v>
      </c>
      <c r="H316">
        <v>0.17506472766399381</v>
      </c>
      <c r="I316">
        <v>4.038607754068136E-2</v>
      </c>
      <c r="J316">
        <v>0.6890416145324707</v>
      </c>
      <c r="K316">
        <v>0.1344047486782074</v>
      </c>
      <c r="L316">
        <v>67.821556091308594</v>
      </c>
      <c r="M316">
        <v>1313.803833007812</v>
      </c>
    </row>
    <row r="317" spans="1:13" x14ac:dyDescent="0.25">
      <c r="A317" s="6" t="s">
        <v>275</v>
      </c>
      <c r="B317" s="6" t="s">
        <v>260</v>
      </c>
      <c r="C317" s="6">
        <f t="shared" si="4"/>
        <v>15</v>
      </c>
      <c r="D317" s="6">
        <v>14</v>
      </c>
      <c r="E317" s="6">
        <v>0</v>
      </c>
      <c r="F317" s="6">
        <v>0</v>
      </c>
      <c r="G317" s="6">
        <v>0</v>
      </c>
      <c r="H317">
        <v>0.13476139307022089</v>
      </c>
      <c r="I317">
        <v>3.3661989416706575E-2</v>
      </c>
      <c r="J317">
        <v>0.72318732738494873</v>
      </c>
      <c r="K317">
        <v>0.14468556642532349</v>
      </c>
      <c r="L317">
        <v>73.349899291992188</v>
      </c>
      <c r="M317">
        <v>1388.618286132812</v>
      </c>
    </row>
    <row r="318" spans="1:13" x14ac:dyDescent="0.25">
      <c r="A318" s="6" t="s">
        <v>278</v>
      </c>
      <c r="B318" s="6" t="s">
        <v>98</v>
      </c>
      <c r="C318" s="6">
        <f t="shared" si="4"/>
        <v>7</v>
      </c>
      <c r="D318" s="6">
        <v>6</v>
      </c>
      <c r="E318" s="6">
        <v>0</v>
      </c>
      <c r="F318" s="6">
        <v>0</v>
      </c>
      <c r="G318" s="6">
        <v>0</v>
      </c>
      <c r="H318">
        <v>0.14429523050785059</v>
      </c>
      <c r="I318">
        <v>3.2014815382643932E-2</v>
      </c>
      <c r="J318">
        <v>0.7443358302116394</v>
      </c>
      <c r="K318">
        <v>0.1123614013195038</v>
      </c>
      <c r="L318">
        <v>54.676677703857422</v>
      </c>
      <c r="M318">
        <v>1464.381591796875</v>
      </c>
    </row>
    <row r="319" spans="1:13" x14ac:dyDescent="0.25">
      <c r="A319" s="6" t="s">
        <v>279</v>
      </c>
      <c r="B319" s="6" t="s">
        <v>51</v>
      </c>
      <c r="C319" s="6">
        <f t="shared" si="4"/>
        <v>14</v>
      </c>
      <c r="D319" s="6">
        <v>13</v>
      </c>
      <c r="E319" s="6">
        <v>0</v>
      </c>
      <c r="F319" s="6">
        <v>0</v>
      </c>
      <c r="G319" s="6">
        <v>0</v>
      </c>
      <c r="H319">
        <v>0.35155415534973139</v>
      </c>
      <c r="I319">
        <v>8.0119189837217317E-2</v>
      </c>
      <c r="J319">
        <v>0.52420401573181152</v>
      </c>
      <c r="K319">
        <v>0.14497558772563929</v>
      </c>
      <c r="L319">
        <v>68.215545654296875</v>
      </c>
      <c r="M319">
        <v>1459.01416015625</v>
      </c>
    </row>
    <row r="320" spans="1:13" x14ac:dyDescent="0.25">
      <c r="A320" s="6" t="s">
        <v>279</v>
      </c>
      <c r="B320" s="6" t="s">
        <v>280</v>
      </c>
      <c r="C320" s="6">
        <f t="shared" si="4"/>
        <v>10</v>
      </c>
      <c r="D320" s="6">
        <v>9</v>
      </c>
      <c r="E320" s="6">
        <v>1</v>
      </c>
      <c r="F320" s="6" t="s">
        <v>9</v>
      </c>
      <c r="G320" s="6">
        <v>15</v>
      </c>
      <c r="H320">
        <v>0.22257651388645169</v>
      </c>
      <c r="I320">
        <v>5.419915583250761E-2</v>
      </c>
      <c r="J320">
        <v>0.61632823944091797</v>
      </c>
      <c r="K320">
        <v>0.14872293174266821</v>
      </c>
      <c r="L320">
        <v>67.191490173339844</v>
      </c>
      <c r="M320">
        <v>1640.459228515625</v>
      </c>
    </row>
    <row r="321" spans="1:13" x14ac:dyDescent="0.25">
      <c r="A321" s="6" t="s">
        <v>281</v>
      </c>
      <c r="B321" s="6" t="s">
        <v>122</v>
      </c>
      <c r="C321" s="6">
        <f t="shared" si="4"/>
        <v>10</v>
      </c>
      <c r="D321" s="6">
        <v>9</v>
      </c>
      <c r="E321" s="6">
        <v>0</v>
      </c>
      <c r="F321" s="6">
        <v>0</v>
      </c>
      <c r="G321" s="6">
        <v>0</v>
      </c>
      <c r="H321">
        <v>0.21886935830116269</v>
      </c>
      <c r="I321">
        <v>4.7847607119033346E-2</v>
      </c>
      <c r="J321">
        <v>0.64743304252624512</v>
      </c>
      <c r="K321">
        <v>0.1276785284280777</v>
      </c>
      <c r="L321">
        <v>49.766185760498047</v>
      </c>
      <c r="M321">
        <v>1151.2158203125</v>
      </c>
    </row>
    <row r="322" spans="1:13" x14ac:dyDescent="0.25">
      <c r="A322" s="6" t="s">
        <v>282</v>
      </c>
      <c r="B322" s="6" t="s">
        <v>283</v>
      </c>
      <c r="C322" s="6">
        <f t="shared" si="4"/>
        <v>13</v>
      </c>
      <c r="D322" s="6">
        <v>12</v>
      </c>
      <c r="E322" s="6">
        <v>0</v>
      </c>
      <c r="F322" s="6">
        <v>0</v>
      </c>
      <c r="G322" s="6">
        <v>0</v>
      </c>
      <c r="H322">
        <v>0.2127113342285156</v>
      </c>
      <c r="I322">
        <v>4.8288235809717167E-2</v>
      </c>
      <c r="J322">
        <v>0.65042173862457275</v>
      </c>
      <c r="K322">
        <v>0.1262631565332413</v>
      </c>
      <c r="L322">
        <v>36.732494354248047</v>
      </c>
      <c r="M322">
        <v>1083.597900390625</v>
      </c>
    </row>
    <row r="323" spans="1:13" x14ac:dyDescent="0.25">
      <c r="A323" s="6" t="s">
        <v>284</v>
      </c>
      <c r="B323" s="6" t="s">
        <v>285</v>
      </c>
      <c r="C323" s="6">
        <f t="shared" si="4"/>
        <v>15</v>
      </c>
      <c r="D323" s="6">
        <v>14</v>
      </c>
      <c r="E323" s="6">
        <v>0</v>
      </c>
      <c r="F323" s="6">
        <v>0</v>
      </c>
      <c r="G323" s="6">
        <v>0</v>
      </c>
      <c r="H323">
        <v>0.2958807647228241</v>
      </c>
      <c r="I323">
        <v>6.0688633864810479E-2</v>
      </c>
      <c r="J323">
        <v>0.58350253105163574</v>
      </c>
      <c r="K323">
        <v>0.12429821491241461</v>
      </c>
      <c r="L323">
        <v>47.150177001953118</v>
      </c>
      <c r="M323">
        <v>1308.750854492188</v>
      </c>
    </row>
    <row r="324" spans="1:13" x14ac:dyDescent="0.25">
      <c r="A324" s="6" t="s">
        <v>286</v>
      </c>
      <c r="B324" s="6" t="s">
        <v>160</v>
      </c>
      <c r="C324" s="6">
        <f t="shared" ref="C324:C387" si="5">D324+1</f>
        <v>11</v>
      </c>
      <c r="D324" s="6">
        <v>10</v>
      </c>
      <c r="E324" s="6">
        <v>0</v>
      </c>
      <c r="F324" s="6">
        <v>0</v>
      </c>
      <c r="G324" s="6">
        <v>0</v>
      </c>
      <c r="H324">
        <v>0.121138907968998</v>
      </c>
      <c r="I324">
        <v>2.7938770576797722E-2</v>
      </c>
      <c r="J324">
        <v>0.76338076591491699</v>
      </c>
      <c r="K324">
        <v>0.112215630710125</v>
      </c>
      <c r="L324">
        <v>69.475265502929688</v>
      </c>
      <c r="M324">
        <v>1573.08837890625</v>
      </c>
    </row>
    <row r="325" spans="1:13" x14ac:dyDescent="0.25">
      <c r="A325" s="6" t="s">
        <v>286</v>
      </c>
      <c r="B325" s="6" t="s">
        <v>91</v>
      </c>
      <c r="C325" s="6">
        <f t="shared" si="5"/>
        <v>11</v>
      </c>
      <c r="D325" s="6">
        <v>10</v>
      </c>
      <c r="E325" s="6">
        <v>0</v>
      </c>
      <c r="F325" s="6">
        <v>0</v>
      </c>
      <c r="G325" s="6">
        <v>0</v>
      </c>
      <c r="H325">
        <v>0.1090470626950264</v>
      </c>
      <c r="I325">
        <v>2.5600516356518267E-2</v>
      </c>
      <c r="J325">
        <v>0.77364999055862427</v>
      </c>
      <c r="K325">
        <v>0.1149897500872612</v>
      </c>
      <c r="L325">
        <v>69.832099914550781</v>
      </c>
      <c r="M325">
        <v>1747.498168945312</v>
      </c>
    </row>
    <row r="326" spans="1:13" x14ac:dyDescent="0.25">
      <c r="A326" s="6" t="s">
        <v>287</v>
      </c>
      <c r="B326" s="6" t="s">
        <v>147</v>
      </c>
      <c r="C326" s="6">
        <f t="shared" si="5"/>
        <v>14</v>
      </c>
      <c r="D326" s="6">
        <v>13</v>
      </c>
      <c r="E326" s="6">
        <v>1</v>
      </c>
      <c r="F326" s="6" t="s">
        <v>199</v>
      </c>
      <c r="G326" s="6">
        <v>45</v>
      </c>
      <c r="H326">
        <v>0.1749724745750427</v>
      </c>
      <c r="I326">
        <v>3.9736376995890138E-2</v>
      </c>
      <c r="J326">
        <v>0.69359278678894043</v>
      </c>
      <c r="K326">
        <v>0.1311492174863815</v>
      </c>
      <c r="L326">
        <v>54.252651214599609</v>
      </c>
      <c r="M326">
        <v>999.61309814453125</v>
      </c>
    </row>
    <row r="327" spans="1:13" x14ac:dyDescent="0.25">
      <c r="A327" s="6" t="s">
        <v>287</v>
      </c>
      <c r="B327" s="6" t="s">
        <v>139</v>
      </c>
      <c r="C327" s="6">
        <f t="shared" si="5"/>
        <v>11</v>
      </c>
      <c r="D327" s="6">
        <v>10</v>
      </c>
      <c r="E327" s="6">
        <v>0</v>
      </c>
      <c r="F327" s="6">
        <v>0</v>
      </c>
      <c r="G327" s="6">
        <v>0</v>
      </c>
      <c r="H327">
        <v>0.1905343979597092</v>
      </c>
      <c r="I327">
        <v>4.7181316657705301E-2</v>
      </c>
      <c r="J327">
        <v>0.65183287858963013</v>
      </c>
      <c r="K327">
        <v>0.15229235589504239</v>
      </c>
      <c r="L327">
        <v>94.772087097167969</v>
      </c>
      <c r="M327">
        <v>1621.4541015625</v>
      </c>
    </row>
    <row r="328" spans="1:13" x14ac:dyDescent="0.25">
      <c r="A328" s="6" t="s">
        <v>287</v>
      </c>
      <c r="B328" s="6" t="s">
        <v>288</v>
      </c>
      <c r="C328" s="6">
        <f t="shared" si="5"/>
        <v>19</v>
      </c>
      <c r="D328" s="6">
        <v>18</v>
      </c>
      <c r="E328" s="6">
        <v>0</v>
      </c>
      <c r="F328" s="6">
        <v>0</v>
      </c>
      <c r="G328" s="6">
        <v>0</v>
      </c>
      <c r="H328">
        <v>0.1411186158657074</v>
      </c>
      <c r="I328">
        <v>3.4759224421670447E-2</v>
      </c>
      <c r="J328">
        <v>0.71944081783294678</v>
      </c>
      <c r="K328">
        <v>0.1438337713479996</v>
      </c>
      <c r="L328">
        <v>50.680210113525391</v>
      </c>
      <c r="M328">
        <v>1201.358642578125</v>
      </c>
    </row>
    <row r="329" spans="1:13" x14ac:dyDescent="0.25">
      <c r="A329" s="6" t="s">
        <v>289</v>
      </c>
      <c r="B329" s="6" t="s">
        <v>107</v>
      </c>
      <c r="C329" s="6">
        <f t="shared" si="5"/>
        <v>9</v>
      </c>
      <c r="D329" s="6">
        <v>8</v>
      </c>
      <c r="E329" s="6">
        <v>0</v>
      </c>
      <c r="F329" s="6">
        <v>0</v>
      </c>
      <c r="G329" s="6">
        <v>0</v>
      </c>
      <c r="H329">
        <v>0.24469983577728269</v>
      </c>
      <c r="I329">
        <v>4.8758500527698999E-2</v>
      </c>
      <c r="J329">
        <v>0.64122390747070313</v>
      </c>
      <c r="K329">
        <v>0.1079815626144409</v>
      </c>
      <c r="L329">
        <v>57.855125427246087</v>
      </c>
      <c r="M329">
        <v>1262.286254882812</v>
      </c>
    </row>
    <row r="330" spans="1:13" x14ac:dyDescent="0.25">
      <c r="A330" s="6" t="s">
        <v>290</v>
      </c>
      <c r="B330" s="6" t="s">
        <v>239</v>
      </c>
      <c r="C330" s="6">
        <f t="shared" si="5"/>
        <v>17</v>
      </c>
      <c r="D330" s="6">
        <v>16</v>
      </c>
      <c r="E330" s="6">
        <v>1</v>
      </c>
      <c r="F330" s="6" t="s">
        <v>199</v>
      </c>
      <c r="G330" s="6">
        <v>60</v>
      </c>
      <c r="H330">
        <v>0.30679786205291748</v>
      </c>
      <c r="I330">
        <v>6.9944961515314583E-2</v>
      </c>
      <c r="J330">
        <v>0.57377362251281738</v>
      </c>
      <c r="K330">
        <v>0.1163811683654785</v>
      </c>
      <c r="L330">
        <v>42.30035400390625</v>
      </c>
      <c r="M330">
        <v>1080.102416992188</v>
      </c>
    </row>
    <row r="331" spans="1:13" x14ac:dyDescent="0.25">
      <c r="A331" s="6" t="s">
        <v>291</v>
      </c>
      <c r="B331" s="6" t="s">
        <v>91</v>
      </c>
      <c r="C331" s="6">
        <f t="shared" si="5"/>
        <v>6</v>
      </c>
      <c r="D331" s="6">
        <v>5</v>
      </c>
      <c r="E331" s="6">
        <v>0</v>
      </c>
      <c r="F331" s="6">
        <v>0</v>
      </c>
      <c r="G331" s="6">
        <v>0</v>
      </c>
      <c r="H331">
        <v>0.1421614736318588</v>
      </c>
      <c r="I331">
        <v>3.6082476423633089E-2</v>
      </c>
      <c r="J331">
        <v>0.7121201753616333</v>
      </c>
      <c r="K331">
        <v>0.15097491443157199</v>
      </c>
      <c r="L331">
        <v>56.058364868164063</v>
      </c>
      <c r="M331">
        <v>1487.424072265625</v>
      </c>
    </row>
    <row r="332" spans="1:13" x14ac:dyDescent="0.25">
      <c r="A332" s="6" t="s">
        <v>291</v>
      </c>
      <c r="B332" s="6" t="s">
        <v>88</v>
      </c>
      <c r="C332" s="6">
        <f t="shared" si="5"/>
        <v>8</v>
      </c>
      <c r="D332" s="6">
        <v>7</v>
      </c>
      <c r="E332" s="6">
        <v>0</v>
      </c>
      <c r="F332" s="6">
        <v>0</v>
      </c>
      <c r="G332" s="6">
        <v>0</v>
      </c>
      <c r="H332">
        <v>0.18924939632415769</v>
      </c>
      <c r="I332">
        <v>4.6261766721088879E-2</v>
      </c>
      <c r="J332">
        <v>0.65710330009460449</v>
      </c>
      <c r="K332">
        <v>0.1499444246292114</v>
      </c>
      <c r="L332">
        <v>55.621906280517578</v>
      </c>
      <c r="M332">
        <v>1542.4345703125</v>
      </c>
    </row>
    <row r="333" spans="1:13" x14ac:dyDescent="0.25">
      <c r="A333" s="6" t="s">
        <v>291</v>
      </c>
      <c r="B333" s="6" t="s">
        <v>129</v>
      </c>
      <c r="C333" s="6">
        <f t="shared" si="5"/>
        <v>9</v>
      </c>
      <c r="D333" s="6">
        <v>8</v>
      </c>
      <c r="E333" s="6">
        <v>0</v>
      </c>
      <c r="F333" s="6">
        <v>0</v>
      </c>
      <c r="G333" s="6">
        <v>0</v>
      </c>
      <c r="H333">
        <v>0.13954098522663119</v>
      </c>
      <c r="I333">
        <v>3.1137873578596105E-2</v>
      </c>
      <c r="J333">
        <v>0.74776405096054077</v>
      </c>
      <c r="K333">
        <v>0.1154160499572754</v>
      </c>
      <c r="L333">
        <v>28.945230484008789</v>
      </c>
      <c r="M333">
        <v>1254.692626953125</v>
      </c>
    </row>
    <row r="334" spans="1:13" x14ac:dyDescent="0.25">
      <c r="A334" s="6" t="s">
        <v>292</v>
      </c>
      <c r="B334" s="6" t="s">
        <v>293</v>
      </c>
      <c r="C334" s="6">
        <f t="shared" si="5"/>
        <v>11</v>
      </c>
      <c r="D334" s="6">
        <v>10</v>
      </c>
      <c r="E334" s="6">
        <v>0</v>
      </c>
      <c r="F334" s="6">
        <v>0</v>
      </c>
      <c r="G334" s="6">
        <v>0</v>
      </c>
      <c r="H334">
        <v>0.15453717112541199</v>
      </c>
      <c r="I334">
        <v>3.6098592705030443E-2</v>
      </c>
      <c r="J334">
        <v>0.71153998374938965</v>
      </c>
      <c r="K334">
        <v>0.13758191466331479</v>
      </c>
      <c r="L334">
        <v>53.439453125</v>
      </c>
      <c r="M334">
        <v>1089.875</v>
      </c>
    </row>
    <row r="335" spans="1:13" x14ac:dyDescent="0.25">
      <c r="A335" s="6" t="s">
        <v>292</v>
      </c>
      <c r="B335" s="6" t="s">
        <v>110</v>
      </c>
      <c r="C335" s="6">
        <f t="shared" si="5"/>
        <v>13</v>
      </c>
      <c r="D335" s="6">
        <v>12</v>
      </c>
      <c r="E335" s="6">
        <v>0</v>
      </c>
      <c r="F335" s="6">
        <v>0</v>
      </c>
      <c r="G335" s="6">
        <v>0</v>
      </c>
      <c r="H335">
        <v>0.2599867582321167</v>
      </c>
      <c r="I335">
        <v>5.3958637988247869E-2</v>
      </c>
      <c r="J335">
        <v>0.6149294376373291</v>
      </c>
      <c r="K335">
        <v>0.12604148685932159</v>
      </c>
      <c r="L335">
        <v>40.761550903320313</v>
      </c>
      <c r="M335">
        <v>1029.478759765625</v>
      </c>
    </row>
    <row r="336" spans="1:13" x14ac:dyDescent="0.25">
      <c r="A336" s="6" t="s">
        <v>294</v>
      </c>
      <c r="B336" s="6" t="s">
        <v>295</v>
      </c>
      <c r="C336" s="6">
        <f t="shared" si="5"/>
        <v>11</v>
      </c>
      <c r="D336" s="6">
        <v>10</v>
      </c>
      <c r="E336" s="6">
        <v>1</v>
      </c>
      <c r="F336" s="6" t="s">
        <v>11</v>
      </c>
      <c r="G336" s="6">
        <v>60</v>
      </c>
      <c r="H336">
        <v>0.16095840930938721</v>
      </c>
      <c r="I336">
        <v>3.5615603271560679E-2</v>
      </c>
      <c r="J336">
        <v>0.71660530567169189</v>
      </c>
      <c r="K336">
        <v>0.1197130605578423</v>
      </c>
      <c r="L336">
        <v>56.689044952392578</v>
      </c>
      <c r="M336">
        <v>1117.1943359375</v>
      </c>
    </row>
    <row r="337" spans="1:13" x14ac:dyDescent="0.25">
      <c r="A337" s="6" t="s">
        <v>296</v>
      </c>
      <c r="B337" s="6" t="s">
        <v>112</v>
      </c>
      <c r="C337" s="6">
        <f t="shared" si="5"/>
        <v>17</v>
      </c>
      <c r="D337" s="6">
        <v>16</v>
      </c>
      <c r="E337" s="6">
        <v>0</v>
      </c>
      <c r="F337" s="6">
        <v>0</v>
      </c>
      <c r="G337" s="6">
        <v>0</v>
      </c>
      <c r="H337">
        <v>0.13257408142089841</v>
      </c>
      <c r="I337">
        <v>3.0673222705682509E-2</v>
      </c>
      <c r="J337">
        <v>0.73989415168762207</v>
      </c>
      <c r="K337">
        <v>0.1258403807878494</v>
      </c>
      <c r="L337">
        <v>46.180210113525391</v>
      </c>
      <c r="M337">
        <v>1436.849853515625</v>
      </c>
    </row>
    <row r="338" spans="1:13" x14ac:dyDescent="0.25">
      <c r="A338" s="6" t="s">
        <v>297</v>
      </c>
      <c r="B338" s="6" t="s">
        <v>298</v>
      </c>
      <c r="C338" s="6">
        <f t="shared" si="5"/>
        <v>10</v>
      </c>
      <c r="D338" s="6">
        <v>9</v>
      </c>
      <c r="E338" s="6">
        <v>0</v>
      </c>
      <c r="F338" s="6">
        <v>0</v>
      </c>
      <c r="G338" s="6">
        <v>0</v>
      </c>
      <c r="H338">
        <v>0.1997529715299606</v>
      </c>
      <c r="I338">
        <v>4.6399103995993139E-2</v>
      </c>
      <c r="J338">
        <v>0.65283161401748657</v>
      </c>
      <c r="K338">
        <v>0.1450329124927521</v>
      </c>
      <c r="L338">
        <v>71.925796508789063</v>
      </c>
      <c r="M338">
        <v>1468.415161132812</v>
      </c>
    </row>
    <row r="339" spans="1:13" x14ac:dyDescent="0.25">
      <c r="A339" s="6" t="s">
        <v>297</v>
      </c>
      <c r="B339" s="6" t="s">
        <v>299</v>
      </c>
      <c r="C339" s="6">
        <f t="shared" si="5"/>
        <v>10</v>
      </c>
      <c r="D339" s="6">
        <v>9</v>
      </c>
      <c r="E339" s="6">
        <v>0</v>
      </c>
      <c r="F339" s="6">
        <v>0</v>
      </c>
      <c r="G339" s="6">
        <v>0</v>
      </c>
      <c r="H339">
        <v>0.23335190117359161</v>
      </c>
      <c r="I339">
        <v>5.1863039313683516E-2</v>
      </c>
      <c r="J339">
        <v>0.63008111715316772</v>
      </c>
      <c r="K339">
        <v>0.12836895883083341</v>
      </c>
      <c r="L339">
        <v>65.102470397949219</v>
      </c>
      <c r="M339">
        <v>1397.91162109375</v>
      </c>
    </row>
    <row r="340" spans="1:13" x14ac:dyDescent="0.25">
      <c r="A340" s="6" t="s">
        <v>297</v>
      </c>
      <c r="B340" s="6" t="s">
        <v>51</v>
      </c>
      <c r="C340" s="6">
        <f t="shared" si="5"/>
        <v>13</v>
      </c>
      <c r="D340" s="6">
        <v>12</v>
      </c>
      <c r="E340" s="6">
        <v>0</v>
      </c>
      <c r="F340" s="6">
        <v>0</v>
      </c>
      <c r="G340" s="6">
        <v>0</v>
      </c>
      <c r="H340">
        <v>7.9742252826690674E-2</v>
      </c>
      <c r="I340">
        <v>1.9393978230096101E-2</v>
      </c>
      <c r="J340">
        <v>0.79838132858276367</v>
      </c>
      <c r="K340">
        <v>0.1129329651594162</v>
      </c>
      <c r="L340">
        <v>58.998233795166023</v>
      </c>
      <c r="M340">
        <v>1934.015869140625</v>
      </c>
    </row>
    <row r="341" spans="1:13" x14ac:dyDescent="0.25">
      <c r="A341" s="6" t="s">
        <v>297</v>
      </c>
      <c r="B341" s="6" t="s">
        <v>227</v>
      </c>
      <c r="C341" s="6">
        <f t="shared" si="5"/>
        <v>13</v>
      </c>
      <c r="D341" s="6">
        <v>12</v>
      </c>
      <c r="E341" s="6">
        <v>0</v>
      </c>
      <c r="F341" s="6">
        <v>0</v>
      </c>
      <c r="G341" s="6">
        <v>0</v>
      </c>
      <c r="H341">
        <v>0.14792993664741519</v>
      </c>
      <c r="I341">
        <v>3.7930786808774458E-2</v>
      </c>
      <c r="J341">
        <v>0.69675374031066895</v>
      </c>
      <c r="K341">
        <v>0.15899313986301419</v>
      </c>
      <c r="L341">
        <v>73.664314270019531</v>
      </c>
      <c r="M341">
        <v>1706.213745117188</v>
      </c>
    </row>
    <row r="342" spans="1:13" x14ac:dyDescent="0.25">
      <c r="A342" s="6" t="s">
        <v>297</v>
      </c>
      <c r="B342" s="6" t="s">
        <v>144</v>
      </c>
      <c r="C342" s="6">
        <f t="shared" si="5"/>
        <v>14</v>
      </c>
      <c r="D342" s="6">
        <v>13</v>
      </c>
      <c r="E342" s="6">
        <v>0</v>
      </c>
      <c r="F342" s="6">
        <v>0</v>
      </c>
      <c r="G342" s="6">
        <v>0</v>
      </c>
      <c r="H342">
        <v>0.23014925420284271</v>
      </c>
      <c r="I342">
        <v>4.9378197132182118E-2</v>
      </c>
      <c r="J342">
        <v>0.63730621337890625</v>
      </c>
      <c r="K342">
        <v>0.13175101578235629</v>
      </c>
      <c r="L342">
        <v>49.305652618408203</v>
      </c>
      <c r="M342">
        <v>1558.989379882812</v>
      </c>
    </row>
    <row r="343" spans="1:13" x14ac:dyDescent="0.25">
      <c r="A343" s="6" t="s">
        <v>297</v>
      </c>
      <c r="B343" s="6" t="s">
        <v>89</v>
      </c>
      <c r="C343" s="6">
        <f t="shared" si="5"/>
        <v>16</v>
      </c>
      <c r="D343" s="6">
        <v>15</v>
      </c>
      <c r="E343" s="6">
        <v>0</v>
      </c>
      <c r="F343" s="6">
        <v>0</v>
      </c>
      <c r="G343" s="6">
        <v>0</v>
      </c>
      <c r="H343">
        <v>0.21217615902423859</v>
      </c>
      <c r="I343">
        <v>4.9819286771349905E-2</v>
      </c>
      <c r="J343">
        <v>0.64000344276428223</v>
      </c>
      <c r="K343">
        <v>0.14367568492889399</v>
      </c>
      <c r="L343">
        <v>65.114837646484375</v>
      </c>
      <c r="M343">
        <v>1477.531860351562</v>
      </c>
    </row>
    <row r="344" spans="1:13" x14ac:dyDescent="0.25">
      <c r="A344" s="6" t="s">
        <v>300</v>
      </c>
      <c r="B344" s="6" t="s">
        <v>98</v>
      </c>
      <c r="C344" s="6">
        <f t="shared" si="5"/>
        <v>8</v>
      </c>
      <c r="D344" s="6">
        <v>7</v>
      </c>
      <c r="E344" s="6">
        <v>0</v>
      </c>
      <c r="F344" s="6">
        <v>0</v>
      </c>
      <c r="G344" s="6">
        <v>0</v>
      </c>
      <c r="H344">
        <v>0.15049088001251221</v>
      </c>
      <c r="I344">
        <v>3.6408925214624403E-2</v>
      </c>
      <c r="J344">
        <v>0.70993942022323608</v>
      </c>
      <c r="K344">
        <v>0.14593225717544561</v>
      </c>
      <c r="L344">
        <v>98.336280822753906</v>
      </c>
      <c r="M344">
        <v>1774.640747070312</v>
      </c>
    </row>
    <row r="345" spans="1:13" x14ac:dyDescent="0.25">
      <c r="A345" s="6" t="s">
        <v>301</v>
      </c>
      <c r="B345" s="6" t="s">
        <v>91</v>
      </c>
      <c r="C345" s="6">
        <f t="shared" si="5"/>
        <v>8</v>
      </c>
      <c r="D345" s="6">
        <v>7</v>
      </c>
      <c r="E345" s="6">
        <v>0</v>
      </c>
      <c r="F345" s="6">
        <v>0</v>
      </c>
      <c r="G345" s="6">
        <v>0</v>
      </c>
      <c r="H345">
        <v>0.1195562109351158</v>
      </c>
      <c r="I345">
        <v>3.1833563249652384E-2</v>
      </c>
      <c r="J345">
        <v>0.72527611255645752</v>
      </c>
      <c r="K345">
        <v>0.1636553555727005</v>
      </c>
      <c r="L345">
        <v>94.978797912597656</v>
      </c>
      <c r="M345">
        <v>2098.1767578125</v>
      </c>
    </row>
    <row r="346" spans="1:13" x14ac:dyDescent="0.25">
      <c r="A346" s="6" t="s">
        <v>301</v>
      </c>
      <c r="B346" s="6" t="s">
        <v>139</v>
      </c>
      <c r="C346" s="6">
        <f t="shared" si="5"/>
        <v>10</v>
      </c>
      <c r="D346" s="6">
        <v>9</v>
      </c>
      <c r="E346" s="6">
        <v>0</v>
      </c>
      <c r="F346" s="6">
        <v>0</v>
      </c>
      <c r="G346" s="6">
        <v>0</v>
      </c>
      <c r="H346">
        <v>0.21253430843353269</v>
      </c>
      <c r="I346">
        <v>5.2460267851238251E-2</v>
      </c>
      <c r="J346">
        <v>0.62566500902175903</v>
      </c>
      <c r="K346">
        <v>0.1485426723957062</v>
      </c>
      <c r="L346">
        <v>86.683746337890625</v>
      </c>
      <c r="M346">
        <v>1965.802124023438</v>
      </c>
    </row>
    <row r="347" spans="1:13" x14ac:dyDescent="0.25">
      <c r="A347" s="6" t="s">
        <v>302</v>
      </c>
      <c r="B347" s="6" t="s">
        <v>303</v>
      </c>
      <c r="C347" s="6">
        <f t="shared" si="5"/>
        <v>7</v>
      </c>
      <c r="D347" s="6">
        <v>6</v>
      </c>
      <c r="E347" s="6">
        <v>0</v>
      </c>
      <c r="F347" s="6">
        <v>0</v>
      </c>
      <c r="G347" s="6">
        <v>0</v>
      </c>
      <c r="H347">
        <v>0.22386983036994931</v>
      </c>
      <c r="I347">
        <v>4.5055904342665654E-2</v>
      </c>
      <c r="J347">
        <v>0.66571670770645142</v>
      </c>
      <c r="K347">
        <v>0.1113252639770508</v>
      </c>
      <c r="L347">
        <v>36.469963073730469</v>
      </c>
      <c r="M347">
        <v>1108.515869140625</v>
      </c>
    </row>
    <row r="348" spans="1:13" x14ac:dyDescent="0.25">
      <c r="A348" s="6" t="s">
        <v>302</v>
      </c>
      <c r="B348" s="6" t="s">
        <v>304</v>
      </c>
      <c r="C348" s="6">
        <f t="shared" si="5"/>
        <v>10</v>
      </c>
      <c r="D348" s="6">
        <v>9</v>
      </c>
      <c r="E348" s="6">
        <v>0</v>
      </c>
      <c r="F348" s="6">
        <v>0</v>
      </c>
      <c r="G348" s="6">
        <v>0</v>
      </c>
      <c r="H348">
        <v>0.16100968420505521</v>
      </c>
      <c r="I348">
        <v>3.7735340422697078E-2</v>
      </c>
      <c r="J348">
        <v>0.70323604345321655</v>
      </c>
      <c r="K348">
        <v>0.145446702837944</v>
      </c>
      <c r="L348">
        <v>42.929328918457031</v>
      </c>
      <c r="M348">
        <v>1142.876342773438</v>
      </c>
    </row>
    <row r="349" spans="1:13" x14ac:dyDescent="0.25">
      <c r="A349" s="6" t="s">
        <v>305</v>
      </c>
      <c r="B349" s="6" t="s">
        <v>142</v>
      </c>
      <c r="C349" s="6">
        <f t="shared" si="5"/>
        <v>7</v>
      </c>
      <c r="D349" s="6">
        <v>6</v>
      </c>
      <c r="E349" s="6">
        <v>0</v>
      </c>
      <c r="F349" s="6">
        <v>0</v>
      </c>
      <c r="G349" s="6">
        <v>0</v>
      </c>
      <c r="H349">
        <v>0.12949717044830319</v>
      </c>
      <c r="I349">
        <v>3.4108041652625792E-2</v>
      </c>
      <c r="J349">
        <v>0.72215372323989868</v>
      </c>
      <c r="K349">
        <v>0.15470227599143979</v>
      </c>
      <c r="L349">
        <v>83.977188110351563</v>
      </c>
      <c r="M349">
        <v>1800.41064453125</v>
      </c>
    </row>
    <row r="350" spans="1:13" x14ac:dyDescent="0.25">
      <c r="A350" s="6" t="s">
        <v>306</v>
      </c>
      <c r="B350" s="6" t="s">
        <v>203</v>
      </c>
      <c r="C350" s="6">
        <f t="shared" si="5"/>
        <v>10</v>
      </c>
      <c r="D350" s="6">
        <v>9</v>
      </c>
      <c r="E350" s="6">
        <v>1</v>
      </c>
      <c r="F350" s="6" t="s">
        <v>55</v>
      </c>
      <c r="G350" s="6">
        <v>20</v>
      </c>
      <c r="H350">
        <v>0.12526725232601171</v>
      </c>
      <c r="I350">
        <v>2.9795344203568698E-2</v>
      </c>
      <c r="J350">
        <v>0.74663197994232178</v>
      </c>
      <c r="K350">
        <v>0.12592147290706629</v>
      </c>
      <c r="L350">
        <v>56.984100341796882</v>
      </c>
      <c r="M350">
        <v>1167.494750976562</v>
      </c>
    </row>
    <row r="351" spans="1:13" x14ac:dyDescent="0.25">
      <c r="A351" s="6" t="s">
        <v>306</v>
      </c>
      <c r="B351" s="6" t="s">
        <v>60</v>
      </c>
      <c r="C351" s="6">
        <f t="shared" si="5"/>
        <v>12</v>
      </c>
      <c r="D351" s="6">
        <v>11</v>
      </c>
      <c r="E351" s="6">
        <v>1</v>
      </c>
      <c r="F351" s="6" t="s">
        <v>55</v>
      </c>
      <c r="G351" s="6">
        <v>20</v>
      </c>
      <c r="H351">
        <v>0.13642106950283051</v>
      </c>
      <c r="I351">
        <v>3.28093425579822E-2</v>
      </c>
      <c r="J351">
        <v>0.73103827238082886</v>
      </c>
      <c r="K351">
        <v>0.14249783754348749</v>
      </c>
      <c r="L351">
        <v>71.2314453125</v>
      </c>
      <c r="M351">
        <v>1120.92578125</v>
      </c>
    </row>
    <row r="352" spans="1:13" x14ac:dyDescent="0.25">
      <c r="A352" s="6" t="s">
        <v>307</v>
      </c>
      <c r="B352" s="6" t="s">
        <v>308</v>
      </c>
      <c r="C352" s="6">
        <f t="shared" si="5"/>
        <v>14</v>
      </c>
      <c r="D352" s="6">
        <v>13</v>
      </c>
      <c r="E352" s="6">
        <v>0</v>
      </c>
      <c r="F352" s="6">
        <v>0</v>
      </c>
      <c r="G352" s="6">
        <v>0</v>
      </c>
      <c r="H352">
        <v>0.3678823709487915</v>
      </c>
      <c r="I352">
        <v>8.4775606844315524E-2</v>
      </c>
      <c r="J352">
        <v>0.5144687294960022</v>
      </c>
      <c r="K352">
        <v>0.1518452912569046</v>
      </c>
      <c r="L352">
        <v>42.942550659179688</v>
      </c>
      <c r="M352">
        <v>1371.680419921875</v>
      </c>
    </row>
    <row r="353" spans="1:13" x14ac:dyDescent="0.25">
      <c r="A353" s="6" t="s">
        <v>309</v>
      </c>
      <c r="B353" s="6" t="s">
        <v>173</v>
      </c>
      <c r="C353" s="6">
        <f t="shared" si="5"/>
        <v>7</v>
      </c>
      <c r="D353" s="6">
        <v>6</v>
      </c>
      <c r="E353" s="6">
        <v>0</v>
      </c>
      <c r="F353" s="6">
        <v>0</v>
      </c>
      <c r="G353" s="6">
        <v>0</v>
      </c>
      <c r="H353">
        <v>0.12981002032756811</v>
      </c>
      <c r="I353">
        <v>3.5104235904132121E-2</v>
      </c>
      <c r="J353">
        <v>0.71405363082885742</v>
      </c>
      <c r="K353">
        <v>0.15674987435340881</v>
      </c>
      <c r="L353">
        <v>71.436393737792969</v>
      </c>
      <c r="M353">
        <v>1947.452270507812</v>
      </c>
    </row>
    <row r="354" spans="1:13" x14ac:dyDescent="0.25">
      <c r="A354" s="6" t="s">
        <v>310</v>
      </c>
      <c r="B354" s="6" t="s">
        <v>123</v>
      </c>
      <c r="C354" s="6">
        <f t="shared" si="5"/>
        <v>15</v>
      </c>
      <c r="D354" s="6">
        <v>14</v>
      </c>
      <c r="E354" s="6">
        <v>0</v>
      </c>
      <c r="F354" s="6">
        <v>0</v>
      </c>
      <c r="G354" s="6">
        <v>0</v>
      </c>
      <c r="H354">
        <v>0.1257480978965759</v>
      </c>
      <c r="I354">
        <v>2.9996814636576181E-2</v>
      </c>
      <c r="J354">
        <v>0.73998880386352539</v>
      </c>
      <c r="K354">
        <v>0.13654910027980799</v>
      </c>
      <c r="L354">
        <v>52.468196868896477</v>
      </c>
      <c r="M354">
        <v>1349.803833007812</v>
      </c>
    </row>
    <row r="355" spans="1:13" x14ac:dyDescent="0.25">
      <c r="A355" s="6" t="s">
        <v>311</v>
      </c>
      <c r="B355" s="6" t="s">
        <v>276</v>
      </c>
      <c r="C355" s="6">
        <f t="shared" si="5"/>
        <v>12</v>
      </c>
      <c r="D355" s="6">
        <v>11</v>
      </c>
      <c r="E355" s="6">
        <v>0</v>
      </c>
      <c r="F355" s="6">
        <v>0</v>
      </c>
      <c r="G355" s="6">
        <v>0</v>
      </c>
      <c r="H355">
        <v>0.15030476450920099</v>
      </c>
      <c r="I355">
        <v>3.7499863409564502E-2</v>
      </c>
      <c r="J355">
        <v>0.71421867609024048</v>
      </c>
      <c r="K355">
        <v>0.12418746203184131</v>
      </c>
      <c r="L355">
        <v>55.254642486572273</v>
      </c>
      <c r="M355">
        <v>992.40850830078125</v>
      </c>
    </row>
    <row r="356" spans="1:13" x14ac:dyDescent="0.25">
      <c r="A356" s="6" t="s">
        <v>312</v>
      </c>
      <c r="B356" s="6" t="s">
        <v>60</v>
      </c>
      <c r="C356" s="6">
        <f t="shared" si="5"/>
        <v>12</v>
      </c>
      <c r="D356" s="6">
        <v>11</v>
      </c>
      <c r="E356" s="6">
        <v>0</v>
      </c>
      <c r="F356" s="6">
        <v>0</v>
      </c>
      <c r="G356" s="6">
        <v>0</v>
      </c>
      <c r="H356">
        <v>0.20455072820186609</v>
      </c>
      <c r="I356">
        <v>5.1701529731125823E-2</v>
      </c>
      <c r="J356">
        <v>0.62941241264343262</v>
      </c>
      <c r="K356">
        <v>0.15479572117328641</v>
      </c>
      <c r="L356">
        <v>82.922264099121094</v>
      </c>
      <c r="M356">
        <v>1717.353393554688</v>
      </c>
    </row>
    <row r="357" spans="1:13" x14ac:dyDescent="0.25">
      <c r="A357" s="6" t="s">
        <v>312</v>
      </c>
      <c r="B357" s="6" t="s">
        <v>123</v>
      </c>
      <c r="C357" s="6">
        <f t="shared" si="5"/>
        <v>14</v>
      </c>
      <c r="D357" s="6">
        <v>13</v>
      </c>
      <c r="E357" s="6">
        <v>0</v>
      </c>
      <c r="F357" s="6">
        <v>0</v>
      </c>
      <c r="G357" s="6">
        <v>0</v>
      </c>
      <c r="H357">
        <v>0.16948987543582919</v>
      </c>
      <c r="I357">
        <v>4.6651302021102903E-2</v>
      </c>
      <c r="J357">
        <v>0.65423911809921265</v>
      </c>
      <c r="K357">
        <v>0.1582907289266586</v>
      </c>
      <c r="L357">
        <v>92.419593811035156</v>
      </c>
      <c r="M357">
        <v>1776.458374023438</v>
      </c>
    </row>
    <row r="358" spans="1:13" x14ac:dyDescent="0.25">
      <c r="A358" s="6" t="s">
        <v>313</v>
      </c>
      <c r="B358" s="6" t="s">
        <v>139</v>
      </c>
      <c r="C358" s="6">
        <f t="shared" si="5"/>
        <v>7</v>
      </c>
      <c r="D358" s="6">
        <v>6</v>
      </c>
      <c r="E358" s="6">
        <v>0</v>
      </c>
      <c r="F358" s="6">
        <v>0</v>
      </c>
      <c r="G358" s="6">
        <v>0</v>
      </c>
      <c r="H358">
        <v>0.26584294438362122</v>
      </c>
      <c r="I358">
        <v>6.1941551048562533E-2</v>
      </c>
      <c r="J358">
        <v>0.59346240758895874</v>
      </c>
      <c r="K358">
        <v>0.13697601854801181</v>
      </c>
      <c r="L358">
        <v>54.644874572753913</v>
      </c>
      <c r="M358">
        <v>1329.591918945312</v>
      </c>
    </row>
    <row r="359" spans="1:13" x14ac:dyDescent="0.25">
      <c r="A359" s="6" t="s">
        <v>313</v>
      </c>
      <c r="B359" s="6" t="s">
        <v>122</v>
      </c>
      <c r="C359" s="6">
        <f t="shared" si="5"/>
        <v>8</v>
      </c>
      <c r="D359" s="6">
        <v>7</v>
      </c>
      <c r="E359" s="6">
        <v>0</v>
      </c>
      <c r="F359" s="6">
        <v>0</v>
      </c>
      <c r="G359" s="6">
        <v>0</v>
      </c>
      <c r="H359">
        <v>0.1953274607658386</v>
      </c>
      <c r="I359">
        <v>4.8453153873724938E-2</v>
      </c>
      <c r="J359">
        <v>0.64850533008575439</v>
      </c>
      <c r="K359">
        <v>0.14657913148403171</v>
      </c>
      <c r="L359">
        <v>63.232013702392578</v>
      </c>
      <c r="M359">
        <v>1467.503540039062</v>
      </c>
    </row>
    <row r="360" spans="1:13" x14ac:dyDescent="0.25">
      <c r="A360" s="6" t="s">
        <v>314</v>
      </c>
      <c r="B360" s="6" t="s">
        <v>315</v>
      </c>
      <c r="C360" s="6">
        <f t="shared" si="5"/>
        <v>7</v>
      </c>
      <c r="D360" s="6">
        <v>6</v>
      </c>
      <c r="E360" s="6">
        <v>0</v>
      </c>
      <c r="F360" s="6">
        <v>0</v>
      </c>
      <c r="G360" s="6">
        <v>0</v>
      </c>
      <c r="H360">
        <v>0.1416332125663757</v>
      </c>
      <c r="I360">
        <v>3.6252042032446842E-2</v>
      </c>
      <c r="J360">
        <v>0.70427346229553223</v>
      </c>
      <c r="K360">
        <v>0.15960152447223661</v>
      </c>
      <c r="L360">
        <v>66.393989562988281</v>
      </c>
      <c r="M360">
        <v>1803.489379882812</v>
      </c>
    </row>
    <row r="361" spans="1:13" x14ac:dyDescent="0.25">
      <c r="A361" s="6" t="s">
        <v>314</v>
      </c>
      <c r="B361" s="6" t="s">
        <v>316</v>
      </c>
      <c r="C361" s="6">
        <f t="shared" si="5"/>
        <v>7</v>
      </c>
      <c r="D361" s="6">
        <v>6</v>
      </c>
      <c r="E361" s="6">
        <v>0</v>
      </c>
      <c r="F361" s="6">
        <v>0</v>
      </c>
      <c r="G361" s="6">
        <v>0</v>
      </c>
      <c r="H361">
        <v>0.11247833073139191</v>
      </c>
      <c r="I361">
        <v>2.6583188747681379E-2</v>
      </c>
      <c r="J361">
        <v>0.76780050992965698</v>
      </c>
      <c r="K361">
        <v>0.11647381633520131</v>
      </c>
      <c r="L361">
        <v>44.236747741699219</v>
      </c>
      <c r="M361">
        <v>1674.6943359375</v>
      </c>
    </row>
    <row r="362" spans="1:13" x14ac:dyDescent="0.25">
      <c r="A362" s="6" t="s">
        <v>314</v>
      </c>
      <c r="B362" s="6" t="s">
        <v>317</v>
      </c>
      <c r="C362" s="6">
        <f t="shared" si="5"/>
        <v>8</v>
      </c>
      <c r="D362" s="6">
        <v>7</v>
      </c>
      <c r="E362" s="6">
        <v>1</v>
      </c>
      <c r="F362" s="6" t="s">
        <v>55</v>
      </c>
      <c r="G362" s="6">
        <v>20</v>
      </c>
      <c r="H362">
        <v>0.19540925323963171</v>
      </c>
      <c r="I362">
        <v>4.1144198243558389E-2</v>
      </c>
      <c r="J362">
        <v>0.68797177076339722</v>
      </c>
      <c r="K362">
        <v>0.1164098307490349</v>
      </c>
      <c r="L362">
        <v>48.137931823730469</v>
      </c>
      <c r="M362">
        <v>1190.511840820312</v>
      </c>
    </row>
    <row r="363" spans="1:13" x14ac:dyDescent="0.25">
      <c r="A363" s="6" t="s">
        <v>318</v>
      </c>
      <c r="B363" s="6" t="s">
        <v>319</v>
      </c>
      <c r="C363" s="6">
        <f t="shared" si="5"/>
        <v>8</v>
      </c>
      <c r="D363" s="6">
        <v>7</v>
      </c>
      <c r="E363" s="6">
        <v>1</v>
      </c>
      <c r="F363" s="6" t="s">
        <v>9</v>
      </c>
      <c r="G363" s="6">
        <v>30</v>
      </c>
      <c r="H363">
        <v>0.1411801874637604</v>
      </c>
      <c r="I363">
        <v>3.3936391203421339E-2</v>
      </c>
      <c r="J363">
        <v>0.72619372606277466</v>
      </c>
      <c r="K363">
        <v>0.1312129348516464</v>
      </c>
      <c r="L363">
        <v>46.159011840820313</v>
      </c>
      <c r="M363">
        <v>1418.31982421875</v>
      </c>
    </row>
    <row r="364" spans="1:13" x14ac:dyDescent="0.25">
      <c r="A364" s="6" t="s">
        <v>318</v>
      </c>
      <c r="B364" s="6" t="s">
        <v>320</v>
      </c>
      <c r="C364" s="6">
        <f t="shared" si="5"/>
        <v>8</v>
      </c>
      <c r="D364" s="6">
        <v>7</v>
      </c>
      <c r="E364" s="6">
        <v>0</v>
      </c>
      <c r="F364" s="6">
        <v>0</v>
      </c>
      <c r="G364" s="6">
        <v>0</v>
      </c>
      <c r="H364">
        <v>0.18784944713115689</v>
      </c>
      <c r="I364">
        <v>4.1506495294168E-2</v>
      </c>
      <c r="J364">
        <v>0.68552130460739136</v>
      </c>
      <c r="K364">
        <v>0.1207985728979111</v>
      </c>
      <c r="L364">
        <v>53.773853302001953</v>
      </c>
      <c r="M364">
        <v>1256.959350585938</v>
      </c>
    </row>
    <row r="365" spans="1:13" x14ac:dyDescent="0.25">
      <c r="A365" s="6" t="s">
        <v>318</v>
      </c>
      <c r="B365" s="6" t="s">
        <v>321</v>
      </c>
      <c r="C365" s="6">
        <f t="shared" si="5"/>
        <v>10</v>
      </c>
      <c r="D365" s="6">
        <v>9</v>
      </c>
      <c r="E365" s="6">
        <v>0</v>
      </c>
      <c r="F365" s="6">
        <v>0</v>
      </c>
      <c r="G365" s="6">
        <v>0</v>
      </c>
      <c r="H365">
        <v>0.16499347984790799</v>
      </c>
      <c r="I365">
        <v>3.8127671015810966E-2</v>
      </c>
      <c r="J365">
        <v>0.71285152435302734</v>
      </c>
      <c r="K365">
        <v>0.1111579313874245</v>
      </c>
      <c r="L365">
        <v>48.258583068847663</v>
      </c>
      <c r="M365">
        <v>1067.4736328125</v>
      </c>
    </row>
    <row r="366" spans="1:13" x14ac:dyDescent="0.25">
      <c r="A366" s="6" t="s">
        <v>322</v>
      </c>
      <c r="B366" s="6" t="s">
        <v>323</v>
      </c>
      <c r="C366" s="6">
        <f t="shared" si="5"/>
        <v>11</v>
      </c>
      <c r="D366" s="6">
        <v>10</v>
      </c>
      <c r="E366" s="6">
        <v>0</v>
      </c>
      <c r="F366" s="6">
        <v>0</v>
      </c>
      <c r="G366" s="6">
        <v>0</v>
      </c>
      <c r="H366">
        <v>0.12945595383644101</v>
      </c>
      <c r="I366">
        <v>3.3693676453313837E-2</v>
      </c>
      <c r="J366">
        <v>0.71952420473098755</v>
      </c>
      <c r="K366">
        <v>0.15344399213790891</v>
      </c>
      <c r="L366">
        <v>85.959365844726563</v>
      </c>
      <c r="M366">
        <v>1526.706665039062</v>
      </c>
    </row>
    <row r="367" spans="1:13" x14ac:dyDescent="0.25">
      <c r="A367" s="6" t="s">
        <v>322</v>
      </c>
      <c r="B367" s="6" t="s">
        <v>324</v>
      </c>
      <c r="C367" s="6">
        <f t="shared" si="5"/>
        <v>12</v>
      </c>
      <c r="D367" s="6">
        <v>11</v>
      </c>
      <c r="E367" s="6">
        <v>1</v>
      </c>
      <c r="F367" s="6" t="s">
        <v>55</v>
      </c>
      <c r="G367" s="6">
        <v>5</v>
      </c>
      <c r="H367">
        <v>0.1026152148842812</v>
      </c>
      <c r="I367">
        <v>2.6377652241579293E-2</v>
      </c>
      <c r="J367">
        <v>0.76379358768463135</v>
      </c>
      <c r="K367">
        <v>0.13543881475925451</v>
      </c>
      <c r="L367">
        <v>73.038154602050781</v>
      </c>
      <c r="M367">
        <v>1763.295166015625</v>
      </c>
    </row>
    <row r="368" spans="1:13" x14ac:dyDescent="0.25">
      <c r="A368" s="6" t="s">
        <v>322</v>
      </c>
      <c r="B368" s="6" t="s">
        <v>222</v>
      </c>
      <c r="C368" s="6">
        <f t="shared" si="5"/>
        <v>15</v>
      </c>
      <c r="D368" s="6">
        <v>14</v>
      </c>
      <c r="E368" s="6">
        <v>0</v>
      </c>
      <c r="F368" s="6">
        <v>0</v>
      </c>
      <c r="G368" s="6">
        <v>0</v>
      </c>
      <c r="H368">
        <v>0.15264782309532171</v>
      </c>
      <c r="I368">
        <v>3.6951575760126108E-2</v>
      </c>
      <c r="J368">
        <v>0.71165364980697632</v>
      </c>
      <c r="K368">
        <v>0.13581214845180509</v>
      </c>
      <c r="L368">
        <v>65.121536254882813</v>
      </c>
      <c r="M368">
        <v>1181.35400390625</v>
      </c>
    </row>
    <row r="369" spans="1:13" x14ac:dyDescent="0.25">
      <c r="A369" s="6" t="s">
        <v>325</v>
      </c>
      <c r="B369" s="6" t="s">
        <v>317</v>
      </c>
      <c r="C369" s="6">
        <f t="shared" si="5"/>
        <v>8</v>
      </c>
      <c r="D369" s="6">
        <v>7</v>
      </c>
      <c r="E369" s="6">
        <v>0</v>
      </c>
      <c r="F369" s="6">
        <v>0</v>
      </c>
      <c r="G369" s="6">
        <v>0</v>
      </c>
      <c r="H369">
        <v>0.18488727509975431</v>
      </c>
      <c r="I369">
        <v>4.4033351449871062E-2</v>
      </c>
      <c r="J369">
        <v>0.66759204864501953</v>
      </c>
      <c r="K369">
        <v>0.1474330723285675</v>
      </c>
      <c r="L369">
        <v>67.007064819335938</v>
      </c>
      <c r="M369">
        <v>1486.932861328125</v>
      </c>
    </row>
    <row r="370" spans="1:13" x14ac:dyDescent="0.25">
      <c r="A370" s="6" t="s">
        <v>325</v>
      </c>
      <c r="B370" s="6" t="s">
        <v>326</v>
      </c>
      <c r="C370" s="6">
        <f t="shared" si="5"/>
        <v>11</v>
      </c>
      <c r="D370" s="6">
        <v>10</v>
      </c>
      <c r="E370" s="6">
        <v>0</v>
      </c>
      <c r="F370" s="6">
        <v>0</v>
      </c>
      <c r="G370" s="6">
        <v>0</v>
      </c>
      <c r="H370">
        <v>0.2371508181095123</v>
      </c>
      <c r="I370">
        <v>4.8726259507133968E-2</v>
      </c>
      <c r="J370">
        <v>0.64244240522384644</v>
      </c>
      <c r="K370">
        <v>0.1161409318447113</v>
      </c>
      <c r="L370">
        <v>54.91192626953125</v>
      </c>
      <c r="M370">
        <v>1010.735778808594</v>
      </c>
    </row>
    <row r="371" spans="1:13" x14ac:dyDescent="0.25">
      <c r="A371" s="6" t="s">
        <v>327</v>
      </c>
      <c r="B371" s="6" t="s">
        <v>328</v>
      </c>
      <c r="C371" s="6">
        <f t="shared" si="5"/>
        <v>15</v>
      </c>
      <c r="D371" s="6">
        <v>14</v>
      </c>
      <c r="E371" s="6">
        <v>0</v>
      </c>
      <c r="F371" s="6">
        <v>0</v>
      </c>
      <c r="G371" s="6">
        <v>0</v>
      </c>
      <c r="H371">
        <v>0.1412075757980347</v>
      </c>
      <c r="I371">
        <v>3.8109512182874672E-2</v>
      </c>
      <c r="J371">
        <v>0.69651991128921509</v>
      </c>
      <c r="K371">
        <v>0.16705137491226199</v>
      </c>
      <c r="L371">
        <v>46.340988159179688</v>
      </c>
      <c r="M371">
        <v>1568.238525390625</v>
      </c>
    </row>
    <row r="372" spans="1:13" x14ac:dyDescent="0.25">
      <c r="A372" s="6" t="s">
        <v>329</v>
      </c>
      <c r="B372" s="6" t="s">
        <v>330</v>
      </c>
      <c r="C372" s="6">
        <f t="shared" si="5"/>
        <v>15</v>
      </c>
      <c r="D372" s="6">
        <v>14</v>
      </c>
      <c r="E372" s="6">
        <v>0</v>
      </c>
      <c r="F372" s="6">
        <v>0</v>
      </c>
      <c r="G372" s="6">
        <v>0</v>
      </c>
      <c r="H372">
        <v>0.11340081691741941</v>
      </c>
      <c r="I372">
        <v>2.6933065562535524E-2</v>
      </c>
      <c r="J372">
        <v>0.77190285921096802</v>
      </c>
      <c r="K372">
        <v>0.1145414337515831</v>
      </c>
      <c r="L372">
        <v>32.766815185546882</v>
      </c>
      <c r="M372">
        <v>1483.991088867188</v>
      </c>
    </row>
    <row r="373" spans="1:13" x14ac:dyDescent="0.25">
      <c r="A373" s="6" t="s">
        <v>329</v>
      </c>
      <c r="B373" s="6" t="s">
        <v>331</v>
      </c>
      <c r="C373" s="6">
        <f t="shared" si="5"/>
        <v>15</v>
      </c>
      <c r="D373" s="6">
        <v>14</v>
      </c>
      <c r="E373" s="6">
        <v>0</v>
      </c>
      <c r="F373" s="6">
        <v>0</v>
      </c>
      <c r="G373" s="6">
        <v>0</v>
      </c>
      <c r="H373">
        <v>0.11474984884262079</v>
      </c>
      <c r="I373">
        <v>2.7231085672945975E-2</v>
      </c>
      <c r="J373">
        <v>0.78016430139541626</v>
      </c>
      <c r="K373">
        <v>9.5542944967746735E-2</v>
      </c>
      <c r="L373">
        <v>22.536184310913089</v>
      </c>
      <c r="M373">
        <v>1363.342163085938</v>
      </c>
    </row>
    <row r="374" spans="1:13" x14ac:dyDescent="0.25">
      <c r="A374" s="6" t="s">
        <v>332</v>
      </c>
      <c r="B374" s="6" t="s">
        <v>333</v>
      </c>
      <c r="C374" s="6">
        <f t="shared" si="5"/>
        <v>7</v>
      </c>
      <c r="D374" s="6">
        <v>6</v>
      </c>
      <c r="E374" s="6">
        <v>1</v>
      </c>
      <c r="F374" s="6" t="s">
        <v>11</v>
      </c>
      <c r="G374" s="6">
        <v>80</v>
      </c>
      <c r="H374">
        <v>0.3370976448059082</v>
      </c>
      <c r="I374">
        <v>6.2900484592802536E-2</v>
      </c>
      <c r="J374">
        <v>0.55904215574264526</v>
      </c>
      <c r="K374">
        <v>0.1094779074192047</v>
      </c>
      <c r="L374">
        <v>35.842754364013672</v>
      </c>
      <c r="M374">
        <v>767.664306640625</v>
      </c>
    </row>
    <row r="375" spans="1:13" x14ac:dyDescent="0.25">
      <c r="A375" s="6" t="s">
        <v>332</v>
      </c>
      <c r="B375" s="6" t="s">
        <v>334</v>
      </c>
      <c r="C375" s="6">
        <f t="shared" si="5"/>
        <v>9</v>
      </c>
      <c r="D375" s="6">
        <v>8</v>
      </c>
      <c r="E375" s="6">
        <v>1</v>
      </c>
      <c r="F375" s="6" t="s">
        <v>11</v>
      </c>
      <c r="G375" s="6">
        <v>95</v>
      </c>
      <c r="H375">
        <v>0.2156755328178406</v>
      </c>
      <c r="I375">
        <v>4.3373471978466499E-2</v>
      </c>
      <c r="J375">
        <v>0.67689293622970581</v>
      </c>
      <c r="K375">
        <v>0.1089943945407867</v>
      </c>
      <c r="L375">
        <v>30.92049407958984</v>
      </c>
      <c r="M375">
        <v>849.507080078125</v>
      </c>
    </row>
    <row r="376" spans="1:13" x14ac:dyDescent="0.25">
      <c r="A376" s="6" t="s">
        <v>332</v>
      </c>
      <c r="B376" s="6" t="s">
        <v>335</v>
      </c>
      <c r="C376" s="6">
        <f t="shared" si="5"/>
        <v>9</v>
      </c>
      <c r="D376" s="6">
        <v>8</v>
      </c>
      <c r="E376" s="6">
        <v>1</v>
      </c>
      <c r="F376" s="6" t="s">
        <v>11</v>
      </c>
      <c r="G376" s="6">
        <v>20</v>
      </c>
      <c r="H376">
        <v>0.16202811896800989</v>
      </c>
      <c r="I376">
        <v>3.8854734785971623E-2</v>
      </c>
      <c r="J376">
        <v>0.70168644189834595</v>
      </c>
      <c r="K376">
        <v>0.13727208971977231</v>
      </c>
      <c r="L376">
        <v>47.181980133056641</v>
      </c>
      <c r="M376">
        <v>1093.450561523438</v>
      </c>
    </row>
    <row r="377" spans="1:13" x14ac:dyDescent="0.25">
      <c r="A377" s="6" t="s">
        <v>336</v>
      </c>
      <c r="B377" s="6" t="s">
        <v>337</v>
      </c>
      <c r="C377" s="6">
        <f t="shared" si="5"/>
        <v>6</v>
      </c>
      <c r="D377" s="6">
        <v>5</v>
      </c>
      <c r="E377" s="6">
        <v>0</v>
      </c>
      <c r="F377" s="6">
        <v>0</v>
      </c>
      <c r="G377" s="6">
        <v>0</v>
      </c>
      <c r="H377">
        <v>8.6616717278957367E-2</v>
      </c>
      <c r="I377">
        <v>2.0198212811350823E-2</v>
      </c>
      <c r="J377">
        <v>0.77985846996307373</v>
      </c>
      <c r="K377">
        <v>0.1259088069200516</v>
      </c>
      <c r="L377">
        <v>54.070671081542969</v>
      </c>
      <c r="M377">
        <v>1826.413452148438</v>
      </c>
    </row>
    <row r="378" spans="1:13" x14ac:dyDescent="0.25">
      <c r="A378" s="6" t="s">
        <v>338</v>
      </c>
      <c r="B378" s="6" t="s">
        <v>339</v>
      </c>
      <c r="C378" s="6">
        <f t="shared" si="5"/>
        <v>15</v>
      </c>
      <c r="D378" s="6">
        <v>14</v>
      </c>
      <c r="E378" s="6">
        <v>0</v>
      </c>
      <c r="F378" s="6">
        <v>0</v>
      </c>
      <c r="G378" s="6">
        <v>0</v>
      </c>
      <c r="H378">
        <v>0.16866551339626309</v>
      </c>
      <c r="I378">
        <v>4.0151323666913499E-2</v>
      </c>
      <c r="J378">
        <v>0.68764060735702515</v>
      </c>
      <c r="K378">
        <v>0.1463955491781235</v>
      </c>
      <c r="L378">
        <v>41.976654052734382</v>
      </c>
      <c r="M378">
        <v>1288.824951171875</v>
      </c>
    </row>
    <row r="379" spans="1:13" x14ac:dyDescent="0.25">
      <c r="A379" s="6" t="s">
        <v>340</v>
      </c>
      <c r="B379" s="6" t="s">
        <v>303</v>
      </c>
      <c r="C379" s="6">
        <f t="shared" si="5"/>
        <v>5</v>
      </c>
      <c r="D379" s="6">
        <v>4</v>
      </c>
      <c r="E379" s="6">
        <v>1</v>
      </c>
      <c r="F379" s="6" t="s">
        <v>9</v>
      </c>
      <c r="G379" s="6">
        <v>60</v>
      </c>
      <c r="H379">
        <v>0.1419477313756943</v>
      </c>
      <c r="I379">
        <v>3.3813364475945226E-2</v>
      </c>
      <c r="J379">
        <v>0.72385263442993164</v>
      </c>
      <c r="K379">
        <v>0.14373824000358579</v>
      </c>
      <c r="L379">
        <v>65.054794311523438</v>
      </c>
      <c r="M379">
        <v>1459.876708984375</v>
      </c>
    </row>
    <row r="380" spans="1:13" x14ac:dyDescent="0.25">
      <c r="A380" s="6" t="s">
        <v>340</v>
      </c>
      <c r="B380" s="6" t="s">
        <v>341</v>
      </c>
      <c r="C380" s="6">
        <f t="shared" si="5"/>
        <v>9</v>
      </c>
      <c r="D380" s="6">
        <v>8</v>
      </c>
      <c r="E380" s="6">
        <v>1</v>
      </c>
      <c r="F380" s="6" t="s">
        <v>55</v>
      </c>
      <c r="G380" s="6">
        <v>5</v>
      </c>
      <c r="H380">
        <v>0.26874220371246338</v>
      </c>
      <c r="I380">
        <v>5.126211050160169E-2</v>
      </c>
      <c r="J380">
        <v>0.62223392724990845</v>
      </c>
      <c r="K380">
        <v>0.1080655381083488</v>
      </c>
      <c r="L380">
        <v>48.210247039794922</v>
      </c>
      <c r="M380">
        <v>867.127197265625</v>
      </c>
    </row>
    <row r="381" spans="1:13" x14ac:dyDescent="0.25">
      <c r="A381" s="6" t="s">
        <v>340</v>
      </c>
      <c r="B381" s="6" t="s">
        <v>342</v>
      </c>
      <c r="C381" s="6">
        <f t="shared" si="5"/>
        <v>13</v>
      </c>
      <c r="D381" s="6">
        <v>12</v>
      </c>
      <c r="E381" s="6">
        <v>0</v>
      </c>
      <c r="F381" s="6">
        <v>0</v>
      </c>
      <c r="G381" s="6">
        <v>0</v>
      </c>
      <c r="H381">
        <v>0.24640081822872159</v>
      </c>
      <c r="I381">
        <v>4.4979048583517083E-2</v>
      </c>
      <c r="J381">
        <v>0.65726232528686523</v>
      </c>
      <c r="K381">
        <v>8.4724336862564087E-2</v>
      </c>
      <c r="L381">
        <v>31.316253662109379</v>
      </c>
      <c r="M381">
        <v>659.54241943359375</v>
      </c>
    </row>
    <row r="382" spans="1:13" x14ac:dyDescent="0.25">
      <c r="A382" s="6" t="s">
        <v>343</v>
      </c>
      <c r="B382" s="6" t="s">
        <v>344</v>
      </c>
      <c r="C382" s="6">
        <f t="shared" si="5"/>
        <v>13</v>
      </c>
      <c r="D382" s="6">
        <v>12</v>
      </c>
      <c r="E382" s="6">
        <v>1</v>
      </c>
      <c r="F382" s="6" t="s">
        <v>11</v>
      </c>
      <c r="G382" s="6">
        <v>80</v>
      </c>
      <c r="H382">
        <v>0.22053730487823489</v>
      </c>
      <c r="I382">
        <v>4.6114457734944811E-2</v>
      </c>
      <c r="J382">
        <v>0.65441489219665527</v>
      </c>
      <c r="K382">
        <v>0.12517563998699191</v>
      </c>
      <c r="L382">
        <v>43.413990020751953</v>
      </c>
      <c r="M382">
        <v>944.56707763671875</v>
      </c>
    </row>
    <row r="383" spans="1:13" x14ac:dyDescent="0.25">
      <c r="A383" s="6" t="s">
        <v>345</v>
      </c>
      <c r="B383" s="6" t="s">
        <v>323</v>
      </c>
      <c r="C383" s="6">
        <f t="shared" si="5"/>
        <v>9</v>
      </c>
      <c r="D383" s="6">
        <v>8</v>
      </c>
      <c r="E383" s="6">
        <v>0</v>
      </c>
      <c r="F383" s="6">
        <v>0</v>
      </c>
      <c r="G383" s="6">
        <v>0</v>
      </c>
      <c r="H383">
        <v>0.10754984617233281</v>
      </c>
      <c r="I383">
        <v>2.6922245959818361E-2</v>
      </c>
      <c r="J383">
        <v>0.74480128288269043</v>
      </c>
      <c r="K383">
        <v>0.15133686363697049</v>
      </c>
      <c r="L383">
        <v>84.941696166992188</v>
      </c>
      <c r="M383">
        <v>1909.18017578125</v>
      </c>
    </row>
    <row r="384" spans="1:13" x14ac:dyDescent="0.25">
      <c r="A384" s="6" t="s">
        <v>346</v>
      </c>
      <c r="B384" s="6" t="s">
        <v>347</v>
      </c>
      <c r="C384" s="6">
        <f t="shared" si="5"/>
        <v>17</v>
      </c>
      <c r="D384" s="6">
        <v>16</v>
      </c>
      <c r="E384" s="6">
        <v>0</v>
      </c>
      <c r="F384" s="6">
        <v>0</v>
      </c>
      <c r="G384" s="6">
        <v>0</v>
      </c>
      <c r="H384">
        <v>0.17202021181583399</v>
      </c>
      <c r="I384">
        <v>3.9023602628731738E-2</v>
      </c>
      <c r="J384">
        <v>0.70606231689453125</v>
      </c>
      <c r="K384">
        <v>0.1187985986471176</v>
      </c>
      <c r="L384">
        <v>37.876323699951172</v>
      </c>
      <c r="M384">
        <v>980.1148681640625</v>
      </c>
    </row>
    <row r="385" spans="1:13" x14ac:dyDescent="0.25">
      <c r="A385" s="6" t="s">
        <v>348</v>
      </c>
      <c r="B385" s="6" t="s">
        <v>349</v>
      </c>
      <c r="C385" s="6">
        <f t="shared" si="5"/>
        <v>9</v>
      </c>
      <c r="D385" s="6">
        <v>8</v>
      </c>
      <c r="E385" s="6">
        <v>1</v>
      </c>
      <c r="F385" s="6" t="s">
        <v>199</v>
      </c>
      <c r="G385" s="6">
        <v>20</v>
      </c>
      <c r="H385">
        <v>0.2410726994276047</v>
      </c>
      <c r="I385">
        <v>4.8870519467067719E-2</v>
      </c>
      <c r="J385">
        <v>0.64028048515319824</v>
      </c>
      <c r="K385">
        <v>0.11471085250377661</v>
      </c>
      <c r="L385">
        <v>40.648647308349609</v>
      </c>
      <c r="M385">
        <v>1026.967529296875</v>
      </c>
    </row>
    <row r="386" spans="1:13" x14ac:dyDescent="0.25">
      <c r="A386" s="6" t="s">
        <v>348</v>
      </c>
      <c r="B386" s="6" t="s">
        <v>321</v>
      </c>
      <c r="C386" s="6">
        <f t="shared" si="5"/>
        <v>13</v>
      </c>
      <c r="D386" s="6">
        <v>12</v>
      </c>
      <c r="E386" s="6">
        <v>0</v>
      </c>
      <c r="F386" s="6">
        <v>0</v>
      </c>
      <c r="G386" s="6">
        <v>0</v>
      </c>
      <c r="H386">
        <v>0.20054271817207339</v>
      </c>
      <c r="I386">
        <v>4.7365835604493624E-2</v>
      </c>
      <c r="J386">
        <v>0.65143132209777832</v>
      </c>
      <c r="K386">
        <v>0.14122515916824341</v>
      </c>
      <c r="L386">
        <v>50.173835754394531</v>
      </c>
      <c r="M386">
        <v>1383.333374023438</v>
      </c>
    </row>
    <row r="387" spans="1:13" x14ac:dyDescent="0.25">
      <c r="A387" s="6" t="s">
        <v>350</v>
      </c>
      <c r="B387" s="6" t="s">
        <v>351</v>
      </c>
      <c r="C387" s="6">
        <f t="shared" si="5"/>
        <v>17</v>
      </c>
      <c r="D387" s="6">
        <v>16</v>
      </c>
      <c r="E387" s="6">
        <v>0</v>
      </c>
      <c r="F387" s="6">
        <v>0</v>
      </c>
      <c r="G387" s="6">
        <v>0</v>
      </c>
      <c r="H387">
        <v>9.7114279866218567E-2</v>
      </c>
      <c r="I387">
        <v>2.3875678846238851E-2</v>
      </c>
      <c r="J387">
        <v>0.77251559495925903</v>
      </c>
      <c r="K387">
        <v>0.12784843146800989</v>
      </c>
      <c r="L387">
        <v>50.909893035888672</v>
      </c>
      <c r="M387">
        <v>1283.468139648438</v>
      </c>
    </row>
    <row r="388" spans="1:13" x14ac:dyDescent="0.25">
      <c r="A388" s="6" t="s">
        <v>352</v>
      </c>
      <c r="B388" s="6" t="s">
        <v>349</v>
      </c>
      <c r="C388" s="6">
        <f t="shared" ref="C388:C451" si="6">D388+1</f>
        <v>6</v>
      </c>
      <c r="D388" s="6">
        <v>5</v>
      </c>
      <c r="E388" s="6">
        <v>0</v>
      </c>
      <c r="F388" s="6">
        <v>0</v>
      </c>
      <c r="G388" s="6">
        <v>0</v>
      </c>
      <c r="H388">
        <v>0.13651566207408911</v>
      </c>
      <c r="I388">
        <v>3.5951664318551999E-2</v>
      </c>
      <c r="J388">
        <v>0.70537513494491577</v>
      </c>
      <c r="K388">
        <v>0.16025374829769129</v>
      </c>
      <c r="L388">
        <v>87.678634643554688</v>
      </c>
      <c r="M388">
        <v>1844.80615234375</v>
      </c>
    </row>
    <row r="389" spans="1:13" x14ac:dyDescent="0.25">
      <c r="A389" s="6" t="s">
        <v>352</v>
      </c>
      <c r="B389" s="6" t="s">
        <v>353</v>
      </c>
      <c r="C389" s="6">
        <f t="shared" si="6"/>
        <v>13</v>
      </c>
      <c r="D389" s="6">
        <v>12</v>
      </c>
      <c r="E389" s="6">
        <v>0</v>
      </c>
      <c r="F389" s="6">
        <v>0</v>
      </c>
      <c r="G389" s="6">
        <v>0</v>
      </c>
      <c r="H389">
        <v>9.7057342529296875E-2</v>
      </c>
      <c r="I389">
        <v>2.3174242120231388E-2</v>
      </c>
      <c r="J389">
        <v>0.76366215944290161</v>
      </c>
      <c r="K389">
        <v>0.13305032253265381</v>
      </c>
      <c r="L389">
        <v>62.975177764892578</v>
      </c>
      <c r="M389">
        <v>1468.037231445312</v>
      </c>
    </row>
    <row r="390" spans="1:13" x14ac:dyDescent="0.25">
      <c r="A390" s="6" t="s">
        <v>352</v>
      </c>
      <c r="B390" s="6" t="s">
        <v>354</v>
      </c>
      <c r="C390" s="6">
        <f t="shared" si="6"/>
        <v>14</v>
      </c>
      <c r="D390" s="6">
        <v>13</v>
      </c>
      <c r="E390" s="6">
        <v>0</v>
      </c>
      <c r="F390" s="6">
        <v>0</v>
      </c>
      <c r="G390" s="6">
        <v>0</v>
      </c>
      <c r="H390">
        <v>0.1625626087188721</v>
      </c>
      <c r="I390">
        <v>3.6245631042523388E-2</v>
      </c>
      <c r="J390">
        <v>0.71780192852020264</v>
      </c>
      <c r="K390">
        <v>0.1216424107551575</v>
      </c>
      <c r="L390">
        <v>43.633274078369141</v>
      </c>
      <c r="M390">
        <v>1119.80322265625</v>
      </c>
    </row>
    <row r="391" spans="1:13" x14ac:dyDescent="0.25">
      <c r="A391" s="6" t="s">
        <v>355</v>
      </c>
      <c r="B391" s="6" t="s">
        <v>356</v>
      </c>
      <c r="C391" s="6">
        <f t="shared" si="6"/>
        <v>9</v>
      </c>
      <c r="D391" s="6">
        <v>8</v>
      </c>
      <c r="E391" s="6">
        <v>0</v>
      </c>
      <c r="F391" s="6">
        <v>0</v>
      </c>
      <c r="G391" s="6">
        <v>0</v>
      </c>
      <c r="H391">
        <v>4.6796943992376328E-2</v>
      </c>
      <c r="I391">
        <v>1.0665915514953732E-2</v>
      </c>
      <c r="J391">
        <v>0.87103986740112305</v>
      </c>
      <c r="K391">
        <v>6.7797966301441193E-2</v>
      </c>
      <c r="L391">
        <v>52.76678466796875</v>
      </c>
      <c r="M391">
        <v>1783.044189453125</v>
      </c>
    </row>
    <row r="392" spans="1:13" x14ac:dyDescent="0.25">
      <c r="A392" s="6" t="s">
        <v>355</v>
      </c>
      <c r="B392" s="6" t="s">
        <v>357</v>
      </c>
      <c r="C392" s="6">
        <f t="shared" si="6"/>
        <v>9</v>
      </c>
      <c r="D392" s="6">
        <v>8</v>
      </c>
      <c r="E392" s="6">
        <v>0</v>
      </c>
      <c r="F392" s="6">
        <v>0</v>
      </c>
      <c r="G392" s="6">
        <v>0</v>
      </c>
      <c r="H392">
        <v>5.1557984203100198E-2</v>
      </c>
      <c r="I392">
        <v>1.16308255311656E-2</v>
      </c>
      <c r="J392">
        <v>0.86799508333206177</v>
      </c>
      <c r="K392">
        <v>6.7930661141872406E-2</v>
      </c>
      <c r="L392">
        <v>40.005298614501953</v>
      </c>
      <c r="M392">
        <v>1671.362182617188</v>
      </c>
    </row>
    <row r="393" spans="1:13" x14ac:dyDescent="0.25">
      <c r="A393" s="6" t="s">
        <v>358</v>
      </c>
      <c r="B393" s="6" t="s">
        <v>339</v>
      </c>
      <c r="C393" s="6">
        <f t="shared" si="6"/>
        <v>12</v>
      </c>
      <c r="D393" s="6">
        <v>11</v>
      </c>
      <c r="E393" s="6">
        <v>1</v>
      </c>
      <c r="F393" s="6" t="s">
        <v>55</v>
      </c>
      <c r="G393" s="6">
        <v>10</v>
      </c>
      <c r="H393">
        <v>0.17051522433757779</v>
      </c>
      <c r="I393">
        <v>3.6699546890423297E-2</v>
      </c>
      <c r="J393">
        <v>0.71116870641708374</v>
      </c>
      <c r="K393">
        <v>0.12312173098325729</v>
      </c>
      <c r="L393">
        <v>42.860759735107422</v>
      </c>
      <c r="M393">
        <v>1184.596801757812</v>
      </c>
    </row>
    <row r="394" spans="1:13" x14ac:dyDescent="0.25">
      <c r="A394" s="6" t="s">
        <v>358</v>
      </c>
      <c r="B394" s="6" t="s">
        <v>359</v>
      </c>
      <c r="C394" s="6">
        <f t="shared" si="6"/>
        <v>16</v>
      </c>
      <c r="D394" s="6">
        <v>15</v>
      </c>
      <c r="E394" s="6">
        <v>1</v>
      </c>
      <c r="F394" s="6" t="s">
        <v>55</v>
      </c>
      <c r="G394" s="6">
        <v>60</v>
      </c>
      <c r="H394">
        <v>0.17012344300746921</v>
      </c>
      <c r="I394">
        <v>3.6954223042244917E-2</v>
      </c>
      <c r="J394">
        <v>0.71421492099761963</v>
      </c>
      <c r="K394">
        <v>0.1230863854289055</v>
      </c>
      <c r="L394">
        <v>33.246776580810547</v>
      </c>
      <c r="M394">
        <v>1041.213623046875</v>
      </c>
    </row>
    <row r="395" spans="1:13" x14ac:dyDescent="0.25">
      <c r="A395" s="6" t="s">
        <v>358</v>
      </c>
      <c r="B395" s="6" t="s">
        <v>360</v>
      </c>
      <c r="C395" s="6">
        <f t="shared" si="6"/>
        <v>18</v>
      </c>
      <c r="D395" s="6">
        <v>17</v>
      </c>
      <c r="E395" s="6">
        <v>1</v>
      </c>
      <c r="F395" s="6" t="s">
        <v>11</v>
      </c>
      <c r="G395" s="6">
        <v>20</v>
      </c>
      <c r="H395">
        <v>0.15545131266117099</v>
      </c>
      <c r="I395">
        <v>3.7541932359273437E-2</v>
      </c>
      <c r="J395">
        <v>0.70397961139678955</v>
      </c>
      <c r="K395">
        <v>0.1511797904968262</v>
      </c>
      <c r="L395">
        <v>40.398918151855469</v>
      </c>
      <c r="M395">
        <v>1175.817749023438</v>
      </c>
    </row>
    <row r="396" spans="1:13" x14ac:dyDescent="0.25">
      <c r="A396" s="6" t="s">
        <v>361</v>
      </c>
      <c r="B396" s="6" t="s">
        <v>362</v>
      </c>
      <c r="C396" s="6">
        <f t="shared" si="6"/>
        <v>9</v>
      </c>
      <c r="D396" s="6">
        <v>8</v>
      </c>
      <c r="E396" s="6">
        <v>0</v>
      </c>
      <c r="F396" s="6">
        <v>0</v>
      </c>
      <c r="G396" s="6">
        <v>0</v>
      </c>
      <c r="H396">
        <v>0.33114159107208252</v>
      </c>
      <c r="I396">
        <v>6.2381976752758014E-2</v>
      </c>
      <c r="J396">
        <v>0.56492650508880615</v>
      </c>
      <c r="K396">
        <v>0.10777990520000461</v>
      </c>
      <c r="L396">
        <v>46.321556091308587</v>
      </c>
      <c r="M396">
        <v>911.21380615234375</v>
      </c>
    </row>
    <row r="397" spans="1:13" x14ac:dyDescent="0.25">
      <c r="A397" s="6" t="s">
        <v>363</v>
      </c>
      <c r="B397" s="6" t="s">
        <v>364</v>
      </c>
      <c r="C397" s="6">
        <f t="shared" si="6"/>
        <v>11</v>
      </c>
      <c r="D397" s="6">
        <v>10</v>
      </c>
      <c r="E397" s="6">
        <v>1</v>
      </c>
      <c r="F397" s="6" t="s">
        <v>9</v>
      </c>
      <c r="G397" s="6">
        <v>10</v>
      </c>
      <c r="H397">
        <v>0.20415583252906799</v>
      </c>
      <c r="I397">
        <v>4.2161993640532483E-2</v>
      </c>
      <c r="J397">
        <v>0.67509043216705322</v>
      </c>
      <c r="K397">
        <v>0.1101324707269669</v>
      </c>
      <c r="L397">
        <v>48.113075256347663</v>
      </c>
      <c r="M397">
        <v>952.78973388671875</v>
      </c>
    </row>
    <row r="398" spans="1:13" x14ac:dyDescent="0.25">
      <c r="A398" s="6" t="s">
        <v>365</v>
      </c>
      <c r="B398" s="6" t="s">
        <v>342</v>
      </c>
      <c r="C398" s="6">
        <f t="shared" si="6"/>
        <v>12</v>
      </c>
      <c r="D398" s="6">
        <v>11</v>
      </c>
      <c r="E398" s="6">
        <v>0</v>
      </c>
      <c r="F398" s="6">
        <v>0</v>
      </c>
      <c r="G398" s="6">
        <v>0</v>
      </c>
      <c r="H398">
        <v>0.1206848472356796</v>
      </c>
      <c r="I398">
        <v>3.4175158289219146E-2</v>
      </c>
      <c r="J398">
        <v>0.71406179666519165</v>
      </c>
      <c r="K398">
        <v>0.17781312763690951</v>
      </c>
      <c r="L398">
        <v>103.795051574707</v>
      </c>
      <c r="M398">
        <v>2519.572509765625</v>
      </c>
    </row>
    <row r="399" spans="1:13" x14ac:dyDescent="0.25">
      <c r="A399" s="6" t="s">
        <v>366</v>
      </c>
      <c r="B399" s="6" t="s">
        <v>321</v>
      </c>
      <c r="C399" s="6">
        <f t="shared" si="6"/>
        <v>13</v>
      </c>
      <c r="D399" s="6">
        <v>12</v>
      </c>
      <c r="E399" s="6">
        <v>1</v>
      </c>
      <c r="F399" s="6" t="s">
        <v>11</v>
      </c>
      <c r="G399" s="6">
        <v>60</v>
      </c>
      <c r="H399">
        <v>0.18922300636768341</v>
      </c>
      <c r="I399">
        <v>4.2380512824118137E-2</v>
      </c>
      <c r="J399">
        <v>0.67656189203262329</v>
      </c>
      <c r="K399">
        <v>0.13574504852294919</v>
      </c>
      <c r="L399">
        <v>65.655479431152344</v>
      </c>
      <c r="M399">
        <v>1391.43115234375</v>
      </c>
    </row>
    <row r="400" spans="1:13" x14ac:dyDescent="0.25">
      <c r="A400" s="6" t="s">
        <v>366</v>
      </c>
      <c r="B400" s="6" t="s">
        <v>367</v>
      </c>
      <c r="C400" s="6">
        <f t="shared" si="6"/>
        <v>12</v>
      </c>
      <c r="D400" s="6">
        <v>11</v>
      </c>
      <c r="E400" s="6">
        <v>0</v>
      </c>
      <c r="F400" s="6">
        <v>0</v>
      </c>
      <c r="G400" s="6">
        <v>0</v>
      </c>
      <c r="H400">
        <v>0.15063127875328061</v>
      </c>
      <c r="I400">
        <v>3.4746865504750007E-2</v>
      </c>
      <c r="J400">
        <v>0.7207532525062561</v>
      </c>
      <c r="K400">
        <v>0.13815613090991971</v>
      </c>
      <c r="L400">
        <v>66.139579772949219</v>
      </c>
      <c r="M400">
        <v>1431.9541015625</v>
      </c>
    </row>
    <row r="401" spans="1:13" x14ac:dyDescent="0.25">
      <c r="A401" s="6" t="s">
        <v>368</v>
      </c>
      <c r="B401" s="6" t="s">
        <v>367</v>
      </c>
      <c r="C401" s="6">
        <f t="shared" si="6"/>
        <v>10</v>
      </c>
      <c r="D401" s="6">
        <v>9</v>
      </c>
      <c r="E401" s="6">
        <v>1</v>
      </c>
      <c r="F401" s="6" t="s">
        <v>199</v>
      </c>
      <c r="G401" s="6">
        <v>100</v>
      </c>
      <c r="H401">
        <v>0.21718680858612061</v>
      </c>
      <c r="I401">
        <v>4.6596800148983E-2</v>
      </c>
      <c r="J401">
        <v>0.65204757452011108</v>
      </c>
      <c r="K401">
        <v>0.13186059892177579</v>
      </c>
      <c r="L401">
        <v>52.591873168945313</v>
      </c>
      <c r="M401">
        <v>1034.325073242188</v>
      </c>
    </row>
    <row r="402" spans="1:13" x14ac:dyDescent="0.25">
      <c r="A402" s="6" t="s">
        <v>368</v>
      </c>
      <c r="B402" s="6" t="s">
        <v>369</v>
      </c>
      <c r="C402" s="6">
        <f t="shared" si="6"/>
        <v>12</v>
      </c>
      <c r="D402" s="6">
        <v>11</v>
      </c>
      <c r="E402" s="6">
        <v>1</v>
      </c>
      <c r="F402" s="6" t="s">
        <v>199</v>
      </c>
      <c r="G402" s="6">
        <v>90</v>
      </c>
      <c r="H402">
        <v>0.29361674189567571</v>
      </c>
      <c r="I402">
        <v>6.175263829007864E-2</v>
      </c>
      <c r="J402">
        <v>0.58525806665420532</v>
      </c>
      <c r="K402">
        <v>0.124128945171833</v>
      </c>
      <c r="L402">
        <v>53.091873168945313</v>
      </c>
      <c r="M402">
        <v>1013.356872558594</v>
      </c>
    </row>
    <row r="403" spans="1:13" x14ac:dyDescent="0.25">
      <c r="A403" s="6" t="s">
        <v>368</v>
      </c>
      <c r="B403" s="6" t="s">
        <v>360</v>
      </c>
      <c r="C403" s="6">
        <f t="shared" si="6"/>
        <v>14</v>
      </c>
      <c r="D403" s="6">
        <v>13</v>
      </c>
      <c r="E403" s="6">
        <v>1</v>
      </c>
      <c r="F403" s="6" t="s">
        <v>11</v>
      </c>
      <c r="G403" s="6">
        <v>90</v>
      </c>
      <c r="H403">
        <v>0.25267970561981201</v>
      </c>
      <c r="I403">
        <v>5.5200805345888143E-2</v>
      </c>
      <c r="J403">
        <v>0.61449205875396729</v>
      </c>
      <c r="K403">
        <v>0.1323392391204834</v>
      </c>
      <c r="L403">
        <v>53.446994781494141</v>
      </c>
      <c r="M403">
        <v>1111.102416992188</v>
      </c>
    </row>
    <row r="404" spans="1:13" x14ac:dyDescent="0.25">
      <c r="A404" s="6" t="s">
        <v>368</v>
      </c>
      <c r="B404" s="6" t="s">
        <v>353</v>
      </c>
      <c r="C404" s="6">
        <f t="shared" si="6"/>
        <v>13</v>
      </c>
      <c r="D404" s="6">
        <v>12</v>
      </c>
      <c r="E404" s="6">
        <v>0</v>
      </c>
      <c r="F404" s="6">
        <v>0</v>
      </c>
      <c r="G404" s="6">
        <v>0</v>
      </c>
      <c r="H404">
        <v>0.15611681342124939</v>
      </c>
      <c r="I404">
        <v>4.1169330508146293E-2</v>
      </c>
      <c r="J404">
        <v>0.67845910787582397</v>
      </c>
      <c r="K404">
        <v>0.16018193960189819</v>
      </c>
      <c r="L404">
        <v>76.190811157226563</v>
      </c>
      <c r="M404">
        <v>1707.39404296875</v>
      </c>
    </row>
    <row r="405" spans="1:13" x14ac:dyDescent="0.25">
      <c r="A405" s="6" t="s">
        <v>368</v>
      </c>
      <c r="B405" s="6" t="s">
        <v>370</v>
      </c>
      <c r="C405" s="6">
        <f t="shared" si="6"/>
        <v>15</v>
      </c>
      <c r="D405" s="6">
        <v>14</v>
      </c>
      <c r="E405" s="6">
        <v>0</v>
      </c>
      <c r="F405" s="6">
        <v>0</v>
      </c>
      <c r="G405" s="6">
        <v>0</v>
      </c>
      <c r="H405">
        <v>0.20033913850784299</v>
      </c>
      <c r="I405">
        <v>4.7899487082345482E-2</v>
      </c>
      <c r="J405">
        <v>0.64887887239456177</v>
      </c>
      <c r="K405">
        <v>0.14937448501586911</v>
      </c>
      <c r="L405">
        <v>55.677238464355469</v>
      </c>
      <c r="M405">
        <v>1288.807861328125</v>
      </c>
    </row>
    <row r="406" spans="1:13" x14ac:dyDescent="0.25">
      <c r="A406" s="6" t="s">
        <v>371</v>
      </c>
      <c r="B406" s="6" t="s">
        <v>372</v>
      </c>
      <c r="C406" s="6">
        <f t="shared" si="6"/>
        <v>13</v>
      </c>
      <c r="D406" s="6">
        <v>12</v>
      </c>
      <c r="E406" s="6">
        <v>1</v>
      </c>
      <c r="F406" s="6" t="s">
        <v>9</v>
      </c>
      <c r="G406" s="6">
        <v>50</v>
      </c>
      <c r="H406">
        <v>0.21497879922389981</v>
      </c>
      <c r="I406">
        <v>4.6811081989624484E-2</v>
      </c>
      <c r="J406">
        <v>0.65210872888565063</v>
      </c>
      <c r="K406">
        <v>0.13434875011444089</v>
      </c>
      <c r="L406">
        <v>46.77532958984375</v>
      </c>
      <c r="M406">
        <v>1214.068237304688</v>
      </c>
    </row>
    <row r="407" spans="1:13" x14ac:dyDescent="0.25">
      <c r="A407" s="6" t="s">
        <v>371</v>
      </c>
      <c r="B407" s="6" t="s">
        <v>373</v>
      </c>
      <c r="C407" s="6">
        <f t="shared" si="6"/>
        <v>15</v>
      </c>
      <c r="D407" s="6">
        <v>14</v>
      </c>
      <c r="E407" s="6">
        <v>0</v>
      </c>
      <c r="F407" s="6">
        <v>0</v>
      </c>
      <c r="G407" s="6">
        <v>0</v>
      </c>
      <c r="H407">
        <v>0.15795911848545069</v>
      </c>
      <c r="I407">
        <v>3.8855990764868252E-2</v>
      </c>
      <c r="J407">
        <v>0.69553345441818237</v>
      </c>
      <c r="K407">
        <v>0.15128226578235629</v>
      </c>
      <c r="L407">
        <v>42.785442352294922</v>
      </c>
      <c r="M407">
        <v>1304.2490234375</v>
      </c>
    </row>
    <row r="408" spans="1:13" x14ac:dyDescent="0.25">
      <c r="A408" s="6" t="s">
        <v>374</v>
      </c>
      <c r="B408" s="6" t="s">
        <v>341</v>
      </c>
      <c r="C408" s="6">
        <f t="shared" si="6"/>
        <v>12</v>
      </c>
      <c r="D408" s="6">
        <v>11</v>
      </c>
      <c r="E408" s="6">
        <v>1</v>
      </c>
      <c r="F408" s="6" t="s">
        <v>199</v>
      </c>
      <c r="G408" s="6">
        <v>45</v>
      </c>
      <c r="H408">
        <v>0.11140551418066021</v>
      </c>
      <c r="I408">
        <v>2.7293594939142466E-2</v>
      </c>
      <c r="J408">
        <v>0.74705338478088379</v>
      </c>
      <c r="K408">
        <v>0.1391945481300354</v>
      </c>
      <c r="L408">
        <v>56.983455657958977</v>
      </c>
      <c r="M408">
        <v>1468.2978515625</v>
      </c>
    </row>
    <row r="409" spans="1:13" x14ac:dyDescent="0.25">
      <c r="A409" s="6" t="s">
        <v>375</v>
      </c>
      <c r="B409" s="6" t="s">
        <v>367</v>
      </c>
      <c r="C409" s="6">
        <f t="shared" si="6"/>
        <v>8</v>
      </c>
      <c r="D409" s="6">
        <v>7</v>
      </c>
      <c r="E409" s="6">
        <v>0</v>
      </c>
      <c r="F409" s="6">
        <v>0</v>
      </c>
      <c r="G409" s="6">
        <v>0</v>
      </c>
      <c r="H409">
        <v>0.13213331997394559</v>
      </c>
      <c r="I409">
        <v>3.0534769005092399E-2</v>
      </c>
      <c r="J409">
        <v>0.73414522409439087</v>
      </c>
      <c r="K409">
        <v>0.13094508647918701</v>
      </c>
      <c r="L409">
        <v>63.395759582519531</v>
      </c>
      <c r="M409">
        <v>1501.27734375</v>
      </c>
    </row>
    <row r="410" spans="1:13" x14ac:dyDescent="0.25">
      <c r="A410" s="6" t="s">
        <v>375</v>
      </c>
      <c r="B410" s="6" t="s">
        <v>376</v>
      </c>
      <c r="C410" s="6">
        <f t="shared" si="6"/>
        <v>9</v>
      </c>
      <c r="D410" s="6">
        <v>8</v>
      </c>
      <c r="E410" s="6">
        <v>0</v>
      </c>
      <c r="F410" s="6">
        <v>0</v>
      </c>
      <c r="G410" s="6">
        <v>0</v>
      </c>
      <c r="H410">
        <v>0.17519192397594449</v>
      </c>
      <c r="I410">
        <v>4.32090148629427E-2</v>
      </c>
      <c r="J410">
        <v>0.67342865467071533</v>
      </c>
      <c r="K410">
        <v>0.14750353991985321</v>
      </c>
      <c r="L410">
        <v>76.860420227050781</v>
      </c>
      <c r="M410">
        <v>1496.552978515625</v>
      </c>
    </row>
    <row r="411" spans="1:13" x14ac:dyDescent="0.25">
      <c r="A411" s="6" t="s">
        <v>375</v>
      </c>
      <c r="B411" s="6" t="s">
        <v>377</v>
      </c>
      <c r="C411" s="6">
        <f t="shared" si="6"/>
        <v>13</v>
      </c>
      <c r="D411" s="6">
        <v>12</v>
      </c>
      <c r="E411" s="6">
        <v>0</v>
      </c>
      <c r="F411" s="6">
        <v>0</v>
      </c>
      <c r="G411" s="6">
        <v>0</v>
      </c>
      <c r="H411">
        <v>0.24150598049163821</v>
      </c>
      <c r="I411">
        <v>5.0222849283485423E-2</v>
      </c>
      <c r="J411">
        <v>0.6326107382774353</v>
      </c>
      <c r="K411">
        <v>0.12721127271652219</v>
      </c>
      <c r="L411">
        <v>46.765018463134773</v>
      </c>
      <c r="M411">
        <v>1371.242065429688</v>
      </c>
    </row>
    <row r="412" spans="1:13" x14ac:dyDescent="0.25">
      <c r="A412" s="6" t="s">
        <v>375</v>
      </c>
      <c r="B412" s="6" t="s">
        <v>328</v>
      </c>
      <c r="C412" s="6">
        <f t="shared" si="6"/>
        <v>18</v>
      </c>
      <c r="D412" s="6">
        <v>17</v>
      </c>
      <c r="E412" s="6">
        <v>0</v>
      </c>
      <c r="F412" s="6">
        <v>0</v>
      </c>
      <c r="G412" s="6">
        <v>0</v>
      </c>
      <c r="H412">
        <v>0.1909333020448685</v>
      </c>
      <c r="I412">
        <v>4.4069453442599778E-2</v>
      </c>
      <c r="J412">
        <v>0.66721117496490479</v>
      </c>
      <c r="K412">
        <v>0.14299604296684271</v>
      </c>
      <c r="L412">
        <v>48.6875</v>
      </c>
      <c r="M412">
        <v>1625.669921875</v>
      </c>
    </row>
    <row r="413" spans="1:13" x14ac:dyDescent="0.25">
      <c r="A413" s="6" t="s">
        <v>378</v>
      </c>
      <c r="B413" s="6" t="s">
        <v>379</v>
      </c>
      <c r="C413" s="6">
        <f t="shared" si="6"/>
        <v>9</v>
      </c>
      <c r="D413" s="6">
        <v>8</v>
      </c>
      <c r="E413" s="6">
        <v>1</v>
      </c>
      <c r="F413" s="6" t="s">
        <v>11</v>
      </c>
      <c r="G413" s="6">
        <v>50</v>
      </c>
      <c r="H413">
        <v>0.25485584139823908</v>
      </c>
      <c r="I413">
        <v>5.2168927264959829E-2</v>
      </c>
      <c r="J413">
        <v>0.62577450275421143</v>
      </c>
      <c r="K413">
        <v>0.1173315122723579</v>
      </c>
      <c r="L413">
        <v>52.644874572753913</v>
      </c>
      <c r="M413">
        <v>1107.9716796875</v>
      </c>
    </row>
    <row r="414" spans="1:13" x14ac:dyDescent="0.25">
      <c r="A414" s="6" t="s">
        <v>378</v>
      </c>
      <c r="B414" s="6" t="s">
        <v>323</v>
      </c>
      <c r="C414" s="6">
        <f t="shared" si="6"/>
        <v>11</v>
      </c>
      <c r="D414" s="6">
        <v>10</v>
      </c>
      <c r="E414" s="6">
        <v>0</v>
      </c>
      <c r="F414" s="6">
        <v>0</v>
      </c>
      <c r="G414" s="6">
        <v>0</v>
      </c>
      <c r="H414">
        <v>0.16209651529788971</v>
      </c>
      <c r="I414">
        <v>3.8423143222904188E-2</v>
      </c>
      <c r="J414">
        <v>0.69534796476364136</v>
      </c>
      <c r="K414">
        <v>0.14713720977306369</v>
      </c>
      <c r="L414">
        <v>69.805656433105469</v>
      </c>
      <c r="M414">
        <v>1542.370971679688</v>
      </c>
    </row>
    <row r="415" spans="1:13" x14ac:dyDescent="0.25">
      <c r="A415" s="6" t="s">
        <v>378</v>
      </c>
      <c r="B415" s="6" t="s">
        <v>320</v>
      </c>
      <c r="C415" s="6">
        <f t="shared" si="6"/>
        <v>13</v>
      </c>
      <c r="D415" s="6">
        <v>12</v>
      </c>
      <c r="E415" s="6">
        <v>0</v>
      </c>
      <c r="F415" s="6">
        <v>0</v>
      </c>
      <c r="G415" s="6">
        <v>0</v>
      </c>
      <c r="H415">
        <v>0.16983881592750549</v>
      </c>
      <c r="I415">
        <v>4.0820612407829762E-2</v>
      </c>
      <c r="J415">
        <v>0.68646401166915894</v>
      </c>
      <c r="K415">
        <v>0.14087928831577301</v>
      </c>
      <c r="L415">
        <v>62.135337829589837</v>
      </c>
      <c r="M415">
        <v>1420.546997070312</v>
      </c>
    </row>
    <row r="416" spans="1:13" x14ac:dyDescent="0.25">
      <c r="A416" s="6" t="s">
        <v>378</v>
      </c>
      <c r="B416" s="6" t="s">
        <v>328</v>
      </c>
      <c r="C416" s="6">
        <f t="shared" si="6"/>
        <v>18</v>
      </c>
      <c r="D416" s="6">
        <v>17</v>
      </c>
      <c r="E416" s="6">
        <v>0</v>
      </c>
      <c r="F416" s="6">
        <v>0</v>
      </c>
      <c r="G416" s="6">
        <v>0</v>
      </c>
      <c r="H416">
        <v>0.18940091133117681</v>
      </c>
      <c r="I416">
        <v>4.5733232194297299E-2</v>
      </c>
      <c r="J416">
        <v>0.65814501047134399</v>
      </c>
      <c r="K416">
        <v>0.15103355050086981</v>
      </c>
      <c r="L416">
        <v>66.736747741699219</v>
      </c>
      <c r="M416">
        <v>1510.042358398438</v>
      </c>
    </row>
    <row r="417" spans="1:13" x14ac:dyDescent="0.25">
      <c r="A417" s="6" t="s">
        <v>380</v>
      </c>
      <c r="B417" s="6" t="s">
        <v>317</v>
      </c>
      <c r="C417" s="6">
        <f t="shared" si="6"/>
        <v>8</v>
      </c>
      <c r="D417" s="6">
        <v>7</v>
      </c>
      <c r="E417" s="6">
        <v>0</v>
      </c>
      <c r="F417" s="6">
        <v>0</v>
      </c>
      <c r="G417" s="6">
        <v>0</v>
      </c>
      <c r="H417">
        <v>4.5219317078590393E-2</v>
      </c>
      <c r="I417">
        <v>1.0248991840111615E-2</v>
      </c>
      <c r="J417">
        <v>0.85906141996383667</v>
      </c>
      <c r="K417">
        <v>7.8366197645664215E-2</v>
      </c>
      <c r="L417">
        <v>63.771026611328118</v>
      </c>
      <c r="M417">
        <v>1558.093505859375</v>
      </c>
    </row>
    <row r="418" spans="1:13" x14ac:dyDescent="0.25">
      <c r="A418" s="6" t="s">
        <v>380</v>
      </c>
      <c r="B418" s="6" t="s">
        <v>333</v>
      </c>
      <c r="C418" s="6">
        <f t="shared" si="6"/>
        <v>8</v>
      </c>
      <c r="D418" s="6">
        <v>7</v>
      </c>
      <c r="E418" s="6">
        <v>0</v>
      </c>
      <c r="F418" s="6">
        <v>0</v>
      </c>
      <c r="G418" s="6">
        <v>0</v>
      </c>
      <c r="H418">
        <v>0.13694398105144501</v>
      </c>
      <c r="I418">
        <v>3.0941765371988998E-2</v>
      </c>
      <c r="J418">
        <v>0.74727821350097656</v>
      </c>
      <c r="K418">
        <v>0.1096508428454399</v>
      </c>
      <c r="L418">
        <v>54.918792724609382</v>
      </c>
      <c r="M418">
        <v>1047.798095703125</v>
      </c>
    </row>
    <row r="419" spans="1:13" x14ac:dyDescent="0.25">
      <c r="A419" s="6" t="s">
        <v>381</v>
      </c>
      <c r="B419" s="6" t="s">
        <v>353</v>
      </c>
      <c r="C419" s="6">
        <f t="shared" si="6"/>
        <v>12</v>
      </c>
      <c r="D419" s="6">
        <v>11</v>
      </c>
      <c r="E419" s="6">
        <v>0</v>
      </c>
      <c r="F419" s="6">
        <v>0</v>
      </c>
      <c r="G419" s="6">
        <v>0</v>
      </c>
      <c r="H419">
        <v>0.1084065288305283</v>
      </c>
      <c r="I419">
        <v>2.6080554028136731E-2</v>
      </c>
      <c r="J419">
        <v>0.76148676872253418</v>
      </c>
      <c r="K419">
        <v>0.1264540106058121</v>
      </c>
      <c r="L419">
        <v>52.720848083496087</v>
      </c>
      <c r="M419">
        <v>1363.947021484375</v>
      </c>
    </row>
    <row r="420" spans="1:13" x14ac:dyDescent="0.25">
      <c r="A420" s="6" t="s">
        <v>382</v>
      </c>
      <c r="B420" s="6" t="s">
        <v>383</v>
      </c>
      <c r="C420" s="6">
        <f t="shared" si="6"/>
        <v>5</v>
      </c>
      <c r="D420" s="6">
        <v>4</v>
      </c>
      <c r="E420" s="6">
        <v>0</v>
      </c>
      <c r="F420" s="6">
        <v>0</v>
      </c>
      <c r="G420" s="6">
        <v>0</v>
      </c>
      <c r="H420">
        <v>0.12163463979959491</v>
      </c>
      <c r="I420">
        <v>2.7217401000523566E-2</v>
      </c>
      <c r="J420">
        <v>0.7654387354850769</v>
      </c>
      <c r="K420">
        <v>0.1095868721604347</v>
      </c>
      <c r="L420">
        <v>40.279151916503913</v>
      </c>
      <c r="M420">
        <v>1689.510620117188</v>
      </c>
    </row>
    <row r="421" spans="1:13" x14ac:dyDescent="0.25">
      <c r="A421" s="6" t="s">
        <v>382</v>
      </c>
      <c r="B421" s="6" t="s">
        <v>377</v>
      </c>
      <c r="C421" s="6">
        <f t="shared" si="6"/>
        <v>12</v>
      </c>
      <c r="D421" s="6">
        <v>11</v>
      </c>
      <c r="E421" s="6">
        <v>1</v>
      </c>
      <c r="F421" s="6" t="s">
        <v>9</v>
      </c>
      <c r="G421" s="6">
        <v>60</v>
      </c>
      <c r="H421">
        <v>9.1566838324069977E-2</v>
      </c>
      <c r="I421">
        <v>2.1762853807919025E-2</v>
      </c>
      <c r="J421">
        <v>0.78259754180908203</v>
      </c>
      <c r="K421">
        <v>0.11386317759752269</v>
      </c>
      <c r="L421">
        <v>43.864501953125</v>
      </c>
      <c r="M421">
        <v>1318.51904296875</v>
      </c>
    </row>
    <row r="422" spans="1:13" x14ac:dyDescent="0.25">
      <c r="A422" s="6" t="s">
        <v>382</v>
      </c>
      <c r="B422" s="6" t="s">
        <v>370</v>
      </c>
      <c r="C422" s="6">
        <f t="shared" si="6"/>
        <v>17</v>
      </c>
      <c r="D422" s="6">
        <v>16</v>
      </c>
      <c r="E422" s="6">
        <v>0</v>
      </c>
      <c r="F422" s="6">
        <v>0</v>
      </c>
      <c r="G422" s="6">
        <v>0</v>
      </c>
      <c r="H422">
        <v>8.1641800701618195E-2</v>
      </c>
      <c r="I422">
        <v>1.8827588837671279E-2</v>
      </c>
      <c r="J422">
        <v>0.81300455331802368</v>
      </c>
      <c r="K422">
        <v>9.5208875834941864E-2</v>
      </c>
      <c r="L422">
        <v>31.206405639648441</v>
      </c>
      <c r="M422">
        <v>1487.117431640625</v>
      </c>
    </row>
    <row r="423" spans="1:13" x14ac:dyDescent="0.25">
      <c r="A423" s="6" t="s">
        <v>384</v>
      </c>
      <c r="B423" s="6" t="s">
        <v>385</v>
      </c>
      <c r="C423" s="6">
        <f t="shared" si="6"/>
        <v>14</v>
      </c>
      <c r="D423" s="6">
        <v>13</v>
      </c>
      <c r="E423" s="6">
        <v>0</v>
      </c>
      <c r="F423" s="6">
        <v>0</v>
      </c>
      <c r="G423" s="6">
        <v>0</v>
      </c>
      <c r="H423">
        <v>0.21689788997173309</v>
      </c>
      <c r="I423">
        <v>4.4729163758597375E-2</v>
      </c>
      <c r="J423">
        <v>0.6633758544921875</v>
      </c>
      <c r="K423">
        <v>0.1120927333831787</v>
      </c>
      <c r="L423">
        <v>61.964664459228523</v>
      </c>
      <c r="M423">
        <v>983.20849609375</v>
      </c>
    </row>
    <row r="424" spans="1:13" x14ac:dyDescent="0.25">
      <c r="A424" s="6" t="s">
        <v>384</v>
      </c>
      <c r="B424" s="6" t="s">
        <v>386</v>
      </c>
      <c r="C424" s="6">
        <f t="shared" si="6"/>
        <v>12</v>
      </c>
      <c r="D424" s="6">
        <v>11</v>
      </c>
      <c r="E424" s="6">
        <v>0</v>
      </c>
      <c r="F424" s="6">
        <v>0</v>
      </c>
      <c r="G424" s="6">
        <v>0</v>
      </c>
      <c r="H424">
        <v>0.11873097717761991</v>
      </c>
      <c r="I424">
        <v>3.0082352296986567E-2</v>
      </c>
      <c r="J424">
        <v>0.74136179685592651</v>
      </c>
      <c r="K424">
        <v>0.14214470982551569</v>
      </c>
      <c r="L424">
        <v>76.144546508789063</v>
      </c>
      <c r="M424">
        <v>1742.111328125</v>
      </c>
    </row>
    <row r="425" spans="1:13" x14ac:dyDescent="0.25">
      <c r="A425" s="6" t="s">
        <v>384</v>
      </c>
      <c r="B425" s="6" t="s">
        <v>387</v>
      </c>
      <c r="C425" s="6">
        <f t="shared" si="6"/>
        <v>12</v>
      </c>
      <c r="D425" s="6">
        <v>11</v>
      </c>
      <c r="E425" s="6">
        <v>0</v>
      </c>
      <c r="F425" s="6">
        <v>0</v>
      </c>
      <c r="G425" s="6">
        <v>0</v>
      </c>
      <c r="H425">
        <v>0.1913227587938309</v>
      </c>
      <c r="I425">
        <v>4.616423594232559E-2</v>
      </c>
      <c r="J425">
        <v>0.65204203128814697</v>
      </c>
      <c r="K425">
        <v>0.151282474398613</v>
      </c>
      <c r="L425">
        <v>79.579788208007813</v>
      </c>
      <c r="M425">
        <v>1582.475219726562</v>
      </c>
    </row>
    <row r="426" spans="1:13" x14ac:dyDescent="0.25">
      <c r="A426" s="6" t="s">
        <v>384</v>
      </c>
      <c r="B426" s="6" t="s">
        <v>388</v>
      </c>
      <c r="C426" s="6">
        <f t="shared" si="6"/>
        <v>15</v>
      </c>
      <c r="D426" s="6">
        <v>14</v>
      </c>
      <c r="E426" s="6">
        <v>0</v>
      </c>
      <c r="F426" s="6">
        <v>0</v>
      </c>
      <c r="G426" s="6">
        <v>0</v>
      </c>
      <c r="H426">
        <v>0.12578405439853671</v>
      </c>
      <c r="I426">
        <v>3.0716167034622419E-2</v>
      </c>
      <c r="J426">
        <v>0.73677963018417358</v>
      </c>
      <c r="K426">
        <v>0.14044509828090671</v>
      </c>
      <c r="L426">
        <v>74.114837646484375</v>
      </c>
      <c r="M426">
        <v>1383.362182617188</v>
      </c>
    </row>
    <row r="427" spans="1:13" x14ac:dyDescent="0.25">
      <c r="A427" s="6" t="s">
        <v>389</v>
      </c>
      <c r="B427" s="6" t="s">
        <v>390</v>
      </c>
      <c r="C427" s="6">
        <f t="shared" si="6"/>
        <v>17</v>
      </c>
      <c r="D427" s="6">
        <v>16</v>
      </c>
      <c r="E427" s="6">
        <v>1</v>
      </c>
      <c r="F427" s="6" t="s">
        <v>9</v>
      </c>
      <c r="G427" s="6">
        <v>60</v>
      </c>
      <c r="H427">
        <v>0.28195473551750178</v>
      </c>
      <c r="I427">
        <v>5.8957518574490532E-2</v>
      </c>
      <c r="J427">
        <v>0.59380388259887695</v>
      </c>
      <c r="K427">
        <v>0.12745863199234009</v>
      </c>
      <c r="L427">
        <v>41.683746337890618</v>
      </c>
      <c r="M427">
        <v>1061.019409179688</v>
      </c>
    </row>
    <row r="428" spans="1:13" x14ac:dyDescent="0.25">
      <c r="A428" s="6" t="s">
        <v>389</v>
      </c>
      <c r="B428" s="6" t="s">
        <v>328</v>
      </c>
      <c r="C428" s="6">
        <f t="shared" si="6"/>
        <v>19</v>
      </c>
      <c r="D428" s="6">
        <v>18</v>
      </c>
      <c r="E428" s="6">
        <v>0</v>
      </c>
      <c r="F428" s="6">
        <v>0</v>
      </c>
      <c r="G428" s="6">
        <v>0</v>
      </c>
      <c r="H428">
        <v>0.19393543899059301</v>
      </c>
      <c r="I428">
        <v>4.7380590184864999E-2</v>
      </c>
      <c r="J428">
        <v>0.65249842405319214</v>
      </c>
      <c r="K428">
        <v>0.1485961377620697</v>
      </c>
      <c r="L428">
        <v>46.941280364990227</v>
      </c>
      <c r="M428">
        <v>1139.564086914062</v>
      </c>
    </row>
    <row r="429" spans="1:13" x14ac:dyDescent="0.25">
      <c r="A429" s="6" t="s">
        <v>389</v>
      </c>
      <c r="B429" s="6" t="s">
        <v>344</v>
      </c>
      <c r="C429" s="6">
        <f t="shared" si="6"/>
        <v>15</v>
      </c>
      <c r="D429" s="6">
        <v>14</v>
      </c>
      <c r="E429" s="6">
        <v>0</v>
      </c>
      <c r="F429" s="6">
        <v>0</v>
      </c>
      <c r="G429" s="6">
        <v>0</v>
      </c>
      <c r="H429">
        <v>0.1364160031080246</v>
      </c>
      <c r="I429">
        <v>3.4593029234340177E-2</v>
      </c>
      <c r="J429">
        <v>0.71533578634262085</v>
      </c>
      <c r="K429">
        <v>0.15549781918525701</v>
      </c>
      <c r="L429">
        <v>74.489402770996094</v>
      </c>
      <c r="M429">
        <v>1373.146606445312</v>
      </c>
    </row>
    <row r="430" spans="1:13" x14ac:dyDescent="0.25">
      <c r="A430" s="6" t="s">
        <v>391</v>
      </c>
      <c r="B430" s="6" t="s">
        <v>315</v>
      </c>
      <c r="C430" s="6">
        <f t="shared" si="6"/>
        <v>5</v>
      </c>
      <c r="D430" s="6">
        <v>4</v>
      </c>
      <c r="E430" s="6">
        <v>0</v>
      </c>
      <c r="F430" s="6">
        <v>0</v>
      </c>
      <c r="G430" s="6">
        <v>0</v>
      </c>
      <c r="H430">
        <v>0.20777688920497889</v>
      </c>
      <c r="I430">
        <v>4.6430655708274843E-2</v>
      </c>
      <c r="J430">
        <v>0.65439212322235107</v>
      </c>
      <c r="K430">
        <v>0.13654451072216031</v>
      </c>
      <c r="L430">
        <v>66.835685729980469</v>
      </c>
      <c r="M430">
        <v>1537.4541015625</v>
      </c>
    </row>
    <row r="431" spans="1:13" x14ac:dyDescent="0.25">
      <c r="A431" s="6" t="s">
        <v>391</v>
      </c>
      <c r="B431" s="6" t="s">
        <v>222</v>
      </c>
      <c r="C431" s="6">
        <f t="shared" si="6"/>
        <v>11</v>
      </c>
      <c r="D431" s="6">
        <v>10</v>
      </c>
      <c r="E431" s="6">
        <v>0</v>
      </c>
      <c r="F431" s="6">
        <v>0</v>
      </c>
      <c r="G431" s="6">
        <v>0</v>
      </c>
      <c r="H431">
        <v>0.1477667838335037</v>
      </c>
      <c r="I431">
        <v>3.5547848073306076E-2</v>
      </c>
      <c r="J431">
        <v>0.71201425790786743</v>
      </c>
      <c r="K431">
        <v>0.14651903510093689</v>
      </c>
      <c r="L431">
        <v>62.005298614501953</v>
      </c>
      <c r="M431">
        <v>1450.888671875</v>
      </c>
    </row>
    <row r="432" spans="1:13" x14ac:dyDescent="0.25">
      <c r="A432" s="6" t="s">
        <v>392</v>
      </c>
      <c r="B432" s="6" t="s">
        <v>364</v>
      </c>
      <c r="C432" s="6">
        <f t="shared" si="6"/>
        <v>11</v>
      </c>
      <c r="D432" s="6">
        <v>10</v>
      </c>
      <c r="E432" s="6">
        <v>0</v>
      </c>
      <c r="F432" s="6">
        <v>0</v>
      </c>
      <c r="G432" s="6">
        <v>0</v>
      </c>
      <c r="H432">
        <v>0.26194304227828979</v>
      </c>
      <c r="I432">
        <v>5.4388732525963782E-2</v>
      </c>
      <c r="J432">
        <v>0.61223536729812622</v>
      </c>
      <c r="K432">
        <v>0.12733049690723419</v>
      </c>
      <c r="L432">
        <v>49.660778045654297</v>
      </c>
      <c r="M432">
        <v>1352.952270507812</v>
      </c>
    </row>
    <row r="433" spans="1:13" x14ac:dyDescent="0.25">
      <c r="A433" s="6" t="s">
        <v>392</v>
      </c>
      <c r="B433" s="6" t="s">
        <v>339</v>
      </c>
      <c r="C433" s="6">
        <f t="shared" si="6"/>
        <v>13</v>
      </c>
      <c r="D433" s="6">
        <v>12</v>
      </c>
      <c r="E433" s="6">
        <v>0</v>
      </c>
      <c r="F433" s="6">
        <v>0</v>
      </c>
      <c r="G433" s="6">
        <v>0</v>
      </c>
      <c r="H433">
        <v>0.16809406876564029</v>
      </c>
      <c r="I433">
        <v>3.6466374619710439E-2</v>
      </c>
      <c r="J433">
        <v>0.71489214897155762</v>
      </c>
      <c r="K433">
        <v>0.1191226243972778</v>
      </c>
      <c r="L433">
        <v>36.145252227783203</v>
      </c>
      <c r="M433">
        <v>1270.916259765625</v>
      </c>
    </row>
    <row r="434" spans="1:13" x14ac:dyDescent="0.25">
      <c r="A434" s="6" t="s">
        <v>393</v>
      </c>
      <c r="B434" s="6" t="s">
        <v>394</v>
      </c>
      <c r="C434" s="6">
        <f t="shared" si="6"/>
        <v>18</v>
      </c>
      <c r="D434" s="6">
        <v>17</v>
      </c>
      <c r="E434" s="6">
        <v>0</v>
      </c>
      <c r="F434" s="6">
        <v>0</v>
      </c>
      <c r="G434" s="6">
        <v>0</v>
      </c>
      <c r="H434">
        <v>0.20682622492313391</v>
      </c>
      <c r="I434">
        <v>4.3077488076267233E-2</v>
      </c>
      <c r="J434">
        <v>0.67715561389923096</v>
      </c>
      <c r="K434">
        <v>0.11053689569234849</v>
      </c>
      <c r="L434">
        <v>35.719081878662109</v>
      </c>
      <c r="M434">
        <v>1105.637817382812</v>
      </c>
    </row>
    <row r="435" spans="1:13" x14ac:dyDescent="0.25">
      <c r="A435" s="6" t="s">
        <v>395</v>
      </c>
      <c r="B435" s="6" t="s">
        <v>396</v>
      </c>
      <c r="C435" s="6">
        <f t="shared" si="6"/>
        <v>11</v>
      </c>
      <c r="D435" s="6">
        <v>10</v>
      </c>
      <c r="E435" s="6">
        <v>1</v>
      </c>
      <c r="F435" s="6" t="s">
        <v>9</v>
      </c>
      <c r="G435" s="6">
        <v>55</v>
      </c>
      <c r="H435">
        <v>0.258257657289505</v>
      </c>
      <c r="I435">
        <v>4.8658440875601762E-2</v>
      </c>
      <c r="J435">
        <v>0.63745653629302979</v>
      </c>
      <c r="K435">
        <v>0.10104260593652729</v>
      </c>
      <c r="L435">
        <v>44.621906280517578</v>
      </c>
      <c r="M435">
        <v>910.3798828125</v>
      </c>
    </row>
    <row r="436" spans="1:13" x14ac:dyDescent="0.25">
      <c r="A436" s="6" t="s">
        <v>395</v>
      </c>
      <c r="B436" s="6" t="s">
        <v>386</v>
      </c>
      <c r="C436" s="6">
        <f t="shared" si="6"/>
        <v>12</v>
      </c>
      <c r="D436" s="6">
        <v>11</v>
      </c>
      <c r="E436" s="6">
        <v>0</v>
      </c>
      <c r="F436" s="6">
        <v>0</v>
      </c>
      <c r="G436" s="6">
        <v>0</v>
      </c>
      <c r="H436">
        <v>0.2253275066614151</v>
      </c>
      <c r="I436">
        <v>5.3593224249265187E-2</v>
      </c>
      <c r="J436">
        <v>0.61964195966720581</v>
      </c>
      <c r="K436">
        <v>0.147035151720047</v>
      </c>
      <c r="L436">
        <v>72.611305236816406</v>
      </c>
      <c r="M436">
        <v>1519.40283203125</v>
      </c>
    </row>
    <row r="437" spans="1:13" x14ac:dyDescent="0.25">
      <c r="A437" s="6" t="s">
        <v>397</v>
      </c>
      <c r="B437" s="6" t="s">
        <v>323</v>
      </c>
      <c r="C437" s="6">
        <f t="shared" si="6"/>
        <v>8</v>
      </c>
      <c r="D437" s="6">
        <v>7</v>
      </c>
      <c r="E437" s="6">
        <v>0</v>
      </c>
      <c r="F437" s="6">
        <v>0</v>
      </c>
      <c r="G437" s="6">
        <v>0</v>
      </c>
      <c r="H437">
        <v>0.2446397989988327</v>
      </c>
      <c r="I437">
        <v>5.8165008577380169E-2</v>
      </c>
      <c r="J437">
        <v>0.60183930397033691</v>
      </c>
      <c r="K437">
        <v>0.14861200749874109</v>
      </c>
      <c r="L437">
        <v>55.141342163085938</v>
      </c>
      <c r="M437">
        <v>1607.227905273438</v>
      </c>
    </row>
    <row r="438" spans="1:13" x14ac:dyDescent="0.25">
      <c r="A438" s="6" t="s">
        <v>397</v>
      </c>
      <c r="B438" s="6" t="s">
        <v>398</v>
      </c>
      <c r="C438" s="6">
        <f t="shared" si="6"/>
        <v>15</v>
      </c>
      <c r="D438" s="6">
        <v>14</v>
      </c>
      <c r="E438" s="6">
        <v>0</v>
      </c>
      <c r="F438" s="6">
        <v>0</v>
      </c>
      <c r="G438" s="6">
        <v>0</v>
      </c>
      <c r="H438">
        <v>0.15994308888912201</v>
      </c>
      <c r="I438">
        <v>4.3600389728007317E-2</v>
      </c>
      <c r="J438">
        <v>0.66605514287948608</v>
      </c>
      <c r="K438">
        <v>0.1603742241859436</v>
      </c>
      <c r="L438">
        <v>74.015586853027344</v>
      </c>
      <c r="M438">
        <v>2043.826293945312</v>
      </c>
    </row>
    <row r="439" spans="1:13" x14ac:dyDescent="0.25">
      <c r="A439" s="6" t="s">
        <v>397</v>
      </c>
      <c r="B439" s="6" t="s">
        <v>399</v>
      </c>
      <c r="C439" s="6">
        <f t="shared" si="6"/>
        <v>11</v>
      </c>
      <c r="D439" s="6">
        <v>10</v>
      </c>
      <c r="E439" s="6">
        <v>0</v>
      </c>
      <c r="F439" s="6">
        <v>0</v>
      </c>
      <c r="G439" s="6">
        <v>0</v>
      </c>
      <c r="H439">
        <v>0.1434568464756012</v>
      </c>
      <c r="I439">
        <v>3.6662861311540611E-2</v>
      </c>
      <c r="J439">
        <v>0.70680058002471924</v>
      </c>
      <c r="K439">
        <v>0.1515324264764786</v>
      </c>
      <c r="L439">
        <v>48.323787689208977</v>
      </c>
      <c r="M439">
        <v>1671.343627929688</v>
      </c>
    </row>
    <row r="440" spans="1:13" x14ac:dyDescent="0.25">
      <c r="A440" s="6" t="s">
        <v>400</v>
      </c>
      <c r="B440" s="6" t="s">
        <v>401</v>
      </c>
      <c r="C440" s="6">
        <f t="shared" si="6"/>
        <v>8</v>
      </c>
      <c r="D440" s="6">
        <v>7</v>
      </c>
      <c r="E440" s="6">
        <v>0</v>
      </c>
      <c r="F440" s="6">
        <v>0</v>
      </c>
      <c r="G440" s="6">
        <v>0</v>
      </c>
      <c r="H440">
        <v>0.1120358183979988</v>
      </c>
      <c r="I440">
        <v>2.6109371766153574E-2</v>
      </c>
      <c r="J440">
        <v>0.76967149972915649</v>
      </c>
      <c r="K440">
        <v>0.11729619652032849</v>
      </c>
      <c r="L440">
        <v>35.313575744628913</v>
      </c>
      <c r="M440">
        <v>1495.630981445312</v>
      </c>
    </row>
    <row r="441" spans="1:13" x14ac:dyDescent="0.25">
      <c r="A441" s="6" t="s">
        <v>402</v>
      </c>
      <c r="B441" s="6" t="s">
        <v>321</v>
      </c>
      <c r="C441" s="6">
        <f t="shared" si="6"/>
        <v>11</v>
      </c>
      <c r="D441" s="6">
        <v>10</v>
      </c>
      <c r="E441" s="6">
        <v>0</v>
      </c>
      <c r="F441" s="6">
        <v>0</v>
      </c>
      <c r="G441" s="6">
        <v>0</v>
      </c>
      <c r="H441">
        <v>0.20327369868755341</v>
      </c>
      <c r="I441">
        <v>4.7207675298993591E-2</v>
      </c>
      <c r="J441">
        <v>0.65772849321365356</v>
      </c>
      <c r="K441">
        <v>0.13544642925262451</v>
      </c>
      <c r="L441">
        <v>52.954063415527337</v>
      </c>
      <c r="M441">
        <v>1180.27734375</v>
      </c>
    </row>
    <row r="442" spans="1:13" x14ac:dyDescent="0.25">
      <c r="A442" s="6" t="s">
        <v>402</v>
      </c>
      <c r="B442" s="6" t="s">
        <v>344</v>
      </c>
      <c r="C442" s="6">
        <f t="shared" si="6"/>
        <v>14</v>
      </c>
      <c r="D442" s="6">
        <v>13</v>
      </c>
      <c r="E442" s="6">
        <v>0</v>
      </c>
      <c r="F442" s="6">
        <v>0</v>
      </c>
      <c r="G442" s="6">
        <v>0</v>
      </c>
      <c r="H442">
        <v>0.13652981817722321</v>
      </c>
      <c r="I442">
        <v>3.4052459300343993E-2</v>
      </c>
      <c r="J442">
        <v>0.72236055135726929</v>
      </c>
      <c r="K442">
        <v>0.15056081116199491</v>
      </c>
      <c r="L442">
        <v>58.498233795166023</v>
      </c>
      <c r="M442">
        <v>1342.952270507812</v>
      </c>
    </row>
    <row r="443" spans="1:13" x14ac:dyDescent="0.25">
      <c r="A443" s="6" t="s">
        <v>403</v>
      </c>
      <c r="B443" s="6" t="s">
        <v>404</v>
      </c>
      <c r="C443" s="6">
        <f t="shared" si="6"/>
        <v>11</v>
      </c>
      <c r="D443" s="6">
        <v>10</v>
      </c>
      <c r="E443" s="6">
        <v>0</v>
      </c>
      <c r="F443" s="6">
        <v>0</v>
      </c>
      <c r="G443" s="6">
        <v>0</v>
      </c>
      <c r="H443">
        <v>0.13104942440986631</v>
      </c>
      <c r="I443">
        <v>3.1214661675581928E-2</v>
      </c>
      <c r="J443">
        <v>0.74831193685531616</v>
      </c>
      <c r="K443">
        <v>0.1208363622426987</v>
      </c>
      <c r="L443">
        <v>47.857677459716797</v>
      </c>
      <c r="M443">
        <v>1585.595458984375</v>
      </c>
    </row>
    <row r="444" spans="1:13" x14ac:dyDescent="0.25">
      <c r="A444" s="6" t="s">
        <v>403</v>
      </c>
      <c r="B444" s="6" t="s">
        <v>398</v>
      </c>
      <c r="C444" s="6">
        <f t="shared" si="6"/>
        <v>14</v>
      </c>
      <c r="D444" s="6">
        <v>13</v>
      </c>
      <c r="E444" s="6">
        <v>0</v>
      </c>
      <c r="F444" s="6">
        <v>0</v>
      </c>
      <c r="G444" s="6">
        <v>0</v>
      </c>
      <c r="H444">
        <v>0.14440819621086121</v>
      </c>
      <c r="I444">
        <v>3.7286511923661246E-2</v>
      </c>
      <c r="J444">
        <v>0.7016938328742981</v>
      </c>
      <c r="K444">
        <v>0.1574404388666153</v>
      </c>
      <c r="L444">
        <v>61.794258117675781</v>
      </c>
      <c r="M444">
        <v>1622.2607421875</v>
      </c>
    </row>
    <row r="445" spans="1:13" x14ac:dyDescent="0.25">
      <c r="A445" s="6" t="s">
        <v>403</v>
      </c>
      <c r="B445" s="6" t="s">
        <v>405</v>
      </c>
      <c r="C445" s="6">
        <f t="shared" si="6"/>
        <v>14</v>
      </c>
      <c r="D445" s="6">
        <v>13</v>
      </c>
      <c r="E445" s="6">
        <v>0</v>
      </c>
      <c r="F445" s="6">
        <v>0</v>
      </c>
      <c r="G445" s="6">
        <v>0</v>
      </c>
      <c r="H445">
        <v>0.15914760529994959</v>
      </c>
      <c r="I445">
        <v>3.6721608984375001E-2</v>
      </c>
      <c r="J445">
        <v>0.71056872606277466</v>
      </c>
      <c r="K445">
        <v>0.13059937953948969</v>
      </c>
      <c r="L445">
        <v>37.088340759277337</v>
      </c>
      <c r="M445">
        <v>1280.457641601562</v>
      </c>
    </row>
    <row r="446" spans="1:13" x14ac:dyDescent="0.25">
      <c r="A446" s="6" t="s">
        <v>406</v>
      </c>
      <c r="B446" s="6" t="s">
        <v>407</v>
      </c>
      <c r="C446" s="6">
        <f t="shared" si="6"/>
        <v>7</v>
      </c>
      <c r="D446" s="6">
        <v>6</v>
      </c>
      <c r="E446" s="6">
        <v>0</v>
      </c>
      <c r="F446" s="6">
        <v>0</v>
      </c>
      <c r="G446" s="6">
        <v>0</v>
      </c>
      <c r="H446">
        <v>0.3906494677066803</v>
      </c>
      <c r="I446">
        <v>8.0265204784498209E-2</v>
      </c>
      <c r="J446">
        <v>0.50948268175125122</v>
      </c>
      <c r="K446">
        <v>0.13376963138580319</v>
      </c>
      <c r="L446">
        <v>47.487632751464837</v>
      </c>
      <c r="M446">
        <v>1400.280883789062</v>
      </c>
    </row>
    <row r="447" spans="1:13" x14ac:dyDescent="0.25">
      <c r="A447" s="6" t="s">
        <v>406</v>
      </c>
      <c r="B447" s="6" t="s">
        <v>323</v>
      </c>
      <c r="C447" s="6">
        <f t="shared" si="6"/>
        <v>9</v>
      </c>
      <c r="D447" s="6">
        <v>8</v>
      </c>
      <c r="E447" s="6">
        <v>0</v>
      </c>
      <c r="F447" s="6">
        <v>0</v>
      </c>
      <c r="G447" s="6">
        <v>0</v>
      </c>
      <c r="H447">
        <v>0.2203279584646225</v>
      </c>
      <c r="I447">
        <v>5.4577628368906984E-2</v>
      </c>
      <c r="J447">
        <v>0.61882638931274414</v>
      </c>
      <c r="K447">
        <v>0.14651572704315191</v>
      </c>
      <c r="L447">
        <v>62.881801605224609</v>
      </c>
      <c r="M447">
        <v>1591.431518554688</v>
      </c>
    </row>
    <row r="448" spans="1:13" x14ac:dyDescent="0.25">
      <c r="A448" s="6" t="s">
        <v>406</v>
      </c>
      <c r="B448" s="6" t="s">
        <v>321</v>
      </c>
      <c r="C448" s="6">
        <f t="shared" si="6"/>
        <v>13</v>
      </c>
      <c r="D448" s="6">
        <v>12</v>
      </c>
      <c r="E448" s="6">
        <v>0</v>
      </c>
      <c r="F448" s="6">
        <v>0</v>
      </c>
      <c r="G448" s="6">
        <v>0</v>
      </c>
      <c r="H448">
        <v>0.19735720753669739</v>
      </c>
      <c r="I448">
        <v>4.935254048583268E-2</v>
      </c>
      <c r="J448">
        <v>0.64348471164703369</v>
      </c>
      <c r="K448">
        <v>0.14788039028644559</v>
      </c>
      <c r="L448">
        <v>59.580516815185547</v>
      </c>
      <c r="M448">
        <v>1417.393676757812</v>
      </c>
    </row>
    <row r="449" spans="1:13" x14ac:dyDescent="0.25">
      <c r="A449" s="6" t="s">
        <v>406</v>
      </c>
      <c r="B449" s="6" t="s">
        <v>360</v>
      </c>
      <c r="C449" s="6">
        <f t="shared" si="6"/>
        <v>16</v>
      </c>
      <c r="D449" s="6">
        <v>15</v>
      </c>
      <c r="E449" s="6">
        <v>0</v>
      </c>
      <c r="F449" s="6">
        <v>0</v>
      </c>
      <c r="G449" s="6">
        <v>0</v>
      </c>
      <c r="H449">
        <v>0.29669550061225891</v>
      </c>
      <c r="I449">
        <v>6.1315409623074531E-2</v>
      </c>
      <c r="J449">
        <v>0.58486521244049072</v>
      </c>
      <c r="K449">
        <v>0.12159492075443271</v>
      </c>
      <c r="L449">
        <v>32.955829620361328</v>
      </c>
      <c r="M449">
        <v>1037.66259765625</v>
      </c>
    </row>
    <row r="450" spans="1:13" x14ac:dyDescent="0.25">
      <c r="A450" s="6" t="s">
        <v>408</v>
      </c>
      <c r="B450" s="6" t="s">
        <v>364</v>
      </c>
      <c r="C450" s="6">
        <f t="shared" si="6"/>
        <v>11</v>
      </c>
      <c r="D450" s="6">
        <v>10</v>
      </c>
      <c r="E450" s="6">
        <v>1</v>
      </c>
      <c r="F450" s="6" t="s">
        <v>9</v>
      </c>
      <c r="G450" s="6">
        <v>50</v>
      </c>
      <c r="H450">
        <v>0.20040109753608701</v>
      </c>
      <c r="I450">
        <v>4.2418280997605334E-2</v>
      </c>
      <c r="J450">
        <v>0.67622429132461548</v>
      </c>
      <c r="K450">
        <v>0.1254453361034393</v>
      </c>
      <c r="L450">
        <v>34.0335693359375</v>
      </c>
      <c r="M450">
        <v>899.5865478515625</v>
      </c>
    </row>
    <row r="451" spans="1:13" x14ac:dyDescent="0.25">
      <c r="A451" s="6" t="s">
        <v>408</v>
      </c>
      <c r="B451" s="6" t="s">
        <v>409</v>
      </c>
      <c r="C451" s="6">
        <f t="shared" si="6"/>
        <v>13</v>
      </c>
      <c r="D451" s="6">
        <v>12</v>
      </c>
      <c r="E451" s="6">
        <v>1</v>
      </c>
      <c r="F451" s="6" t="s">
        <v>9</v>
      </c>
      <c r="G451" s="6">
        <v>70</v>
      </c>
      <c r="H451">
        <v>0.4251655638217926</v>
      </c>
      <c r="I451">
        <v>6.9532344960021975E-2</v>
      </c>
      <c r="J451">
        <v>0.50112313032150269</v>
      </c>
      <c r="K451">
        <v>0.1108760088682175</v>
      </c>
      <c r="L451">
        <v>26.885158538818359</v>
      </c>
      <c r="M451">
        <v>862.6943359375</v>
      </c>
    </row>
    <row r="452" spans="1:13" x14ac:dyDescent="0.25">
      <c r="A452" s="6" t="s">
        <v>408</v>
      </c>
      <c r="B452" s="6" t="s">
        <v>328</v>
      </c>
      <c r="C452" s="6">
        <f t="shared" ref="C452:C515" si="7">D452+1</f>
        <v>15</v>
      </c>
      <c r="D452" s="6">
        <v>14</v>
      </c>
      <c r="E452" s="6">
        <v>0</v>
      </c>
      <c r="F452" s="6">
        <v>0</v>
      </c>
      <c r="G452" s="6">
        <v>0</v>
      </c>
      <c r="H452">
        <v>0.166686937212944</v>
      </c>
      <c r="I452">
        <v>4.1799134148194785E-2</v>
      </c>
      <c r="J452">
        <v>0.6808631420135498</v>
      </c>
      <c r="K452">
        <v>0.14750634133815771</v>
      </c>
      <c r="L452">
        <v>58.661884307861328</v>
      </c>
      <c r="M452">
        <v>1387.805297851562</v>
      </c>
    </row>
    <row r="453" spans="1:13" x14ac:dyDescent="0.25">
      <c r="A453" s="6" t="s">
        <v>408</v>
      </c>
      <c r="B453" s="6" t="s">
        <v>323</v>
      </c>
      <c r="C453" s="6">
        <f t="shared" si="7"/>
        <v>9</v>
      </c>
      <c r="D453" s="6">
        <v>8</v>
      </c>
      <c r="E453" s="6">
        <v>1</v>
      </c>
      <c r="F453" s="6" t="s">
        <v>9</v>
      </c>
      <c r="G453" s="6">
        <v>60</v>
      </c>
      <c r="H453">
        <v>0.17648668587207789</v>
      </c>
      <c r="I453">
        <v>4.3722824411559114E-2</v>
      </c>
      <c r="J453">
        <v>0.66730481386184692</v>
      </c>
      <c r="K453">
        <v>0.15106335282325739</v>
      </c>
      <c r="L453">
        <v>77.623672485351563</v>
      </c>
      <c r="M453">
        <v>1554.674926757812</v>
      </c>
    </row>
    <row r="454" spans="1:13" x14ac:dyDescent="0.25">
      <c r="A454" s="6" t="s">
        <v>410</v>
      </c>
      <c r="B454" s="6" t="s">
        <v>411</v>
      </c>
      <c r="C454" s="6">
        <f t="shared" si="7"/>
        <v>8</v>
      </c>
      <c r="D454" s="6">
        <v>7</v>
      </c>
      <c r="E454" s="6">
        <v>0</v>
      </c>
      <c r="F454" s="6">
        <v>0</v>
      </c>
      <c r="G454" s="6">
        <v>0</v>
      </c>
      <c r="H454">
        <v>0.18503290414810181</v>
      </c>
      <c r="I454">
        <v>4.1807524256379597E-2</v>
      </c>
      <c r="J454">
        <v>0.68078559637069702</v>
      </c>
      <c r="K454">
        <v>0.1338351368904114</v>
      </c>
      <c r="L454">
        <v>60.118373870849609</v>
      </c>
      <c r="M454">
        <v>1312.40283203125</v>
      </c>
    </row>
    <row r="455" spans="1:13" x14ac:dyDescent="0.25">
      <c r="A455" s="6" t="s">
        <v>410</v>
      </c>
      <c r="B455" s="6" t="s">
        <v>386</v>
      </c>
      <c r="C455" s="6">
        <f t="shared" si="7"/>
        <v>12</v>
      </c>
      <c r="D455" s="6">
        <v>11</v>
      </c>
      <c r="E455" s="6">
        <v>0</v>
      </c>
      <c r="F455" s="6">
        <v>0</v>
      </c>
      <c r="G455" s="6">
        <v>0</v>
      </c>
      <c r="H455">
        <v>0.1738042235374451</v>
      </c>
      <c r="I455">
        <v>3.7940149560549252E-2</v>
      </c>
      <c r="J455">
        <v>0.70504438877105713</v>
      </c>
      <c r="K455">
        <v>0.1217995956540108</v>
      </c>
      <c r="L455">
        <v>45.564102172851563</v>
      </c>
      <c r="M455">
        <v>1120.363647460938</v>
      </c>
    </row>
    <row r="456" spans="1:13" x14ac:dyDescent="0.25">
      <c r="A456" s="6" t="s">
        <v>412</v>
      </c>
      <c r="B456" s="6" t="s">
        <v>328</v>
      </c>
      <c r="C456" s="6">
        <f t="shared" si="7"/>
        <v>16</v>
      </c>
      <c r="D456" s="6">
        <v>15</v>
      </c>
      <c r="E456" s="6">
        <v>0</v>
      </c>
      <c r="F456" s="6">
        <v>0</v>
      </c>
      <c r="G456" s="6">
        <v>0</v>
      </c>
      <c r="H456">
        <v>0.26847928762435908</v>
      </c>
      <c r="I456">
        <v>5.4986189423317906E-2</v>
      </c>
      <c r="J456">
        <v>0.60858154296875</v>
      </c>
      <c r="K456">
        <v>0.1250834912061691</v>
      </c>
      <c r="L456">
        <v>51.0335693359375</v>
      </c>
      <c r="M456">
        <v>1193.62548828125</v>
      </c>
    </row>
    <row r="457" spans="1:13" x14ac:dyDescent="0.25">
      <c r="A457" s="6" t="s">
        <v>412</v>
      </c>
      <c r="B457" s="6" t="s">
        <v>341</v>
      </c>
      <c r="C457" s="6">
        <f t="shared" si="7"/>
        <v>9</v>
      </c>
      <c r="D457" s="6">
        <v>8</v>
      </c>
      <c r="E457" s="6">
        <v>0</v>
      </c>
      <c r="F457" s="6">
        <v>0</v>
      </c>
      <c r="G457" s="6">
        <v>0</v>
      </c>
      <c r="H457">
        <v>0.19524924457073209</v>
      </c>
      <c r="I457">
        <v>4.9042241807320128E-2</v>
      </c>
      <c r="J457">
        <v>0.64404940605163574</v>
      </c>
      <c r="K457">
        <v>0.15015159547328949</v>
      </c>
      <c r="L457">
        <v>94.041175842285156</v>
      </c>
      <c r="M457">
        <v>1513.892211914062</v>
      </c>
    </row>
    <row r="458" spans="1:13" x14ac:dyDescent="0.25">
      <c r="A458" s="6" t="s">
        <v>412</v>
      </c>
      <c r="B458" s="6" t="s">
        <v>320</v>
      </c>
      <c r="C458" s="6">
        <f t="shared" si="7"/>
        <v>9</v>
      </c>
      <c r="D458" s="6">
        <v>8</v>
      </c>
      <c r="E458" s="6">
        <v>0</v>
      </c>
      <c r="F458" s="6">
        <v>0</v>
      </c>
      <c r="G458" s="6">
        <v>0</v>
      </c>
      <c r="H458">
        <v>0.1533200144767761</v>
      </c>
      <c r="I458">
        <v>3.8272831728286737E-2</v>
      </c>
      <c r="J458">
        <v>0.69552987813949585</v>
      </c>
      <c r="K458">
        <v>0.1491566002368927</v>
      </c>
      <c r="L458">
        <v>64.455833435058594</v>
      </c>
      <c r="M458">
        <v>1824.325073242188</v>
      </c>
    </row>
    <row r="459" spans="1:13" x14ac:dyDescent="0.25">
      <c r="A459" s="6" t="s">
        <v>412</v>
      </c>
      <c r="B459" s="6" t="s">
        <v>321</v>
      </c>
      <c r="C459" s="6">
        <f t="shared" si="7"/>
        <v>13</v>
      </c>
      <c r="D459" s="6">
        <v>12</v>
      </c>
      <c r="E459" s="6">
        <v>0</v>
      </c>
      <c r="F459" s="6">
        <v>0</v>
      </c>
      <c r="G459" s="6">
        <v>0</v>
      </c>
      <c r="H459">
        <v>0.15307614207267761</v>
      </c>
      <c r="I459">
        <v>3.8244303668904293E-2</v>
      </c>
      <c r="J459">
        <v>0.69784849882125854</v>
      </c>
      <c r="K459">
        <v>0.15735515952110291</v>
      </c>
      <c r="L459">
        <v>73.8321533203125</v>
      </c>
      <c r="M459">
        <v>1708.846313476562</v>
      </c>
    </row>
    <row r="460" spans="1:13" x14ac:dyDescent="0.25">
      <c r="A460" s="6" t="s">
        <v>413</v>
      </c>
      <c r="B460" s="6" t="s">
        <v>414</v>
      </c>
      <c r="C460" s="6">
        <f t="shared" si="7"/>
        <v>10</v>
      </c>
      <c r="D460" s="6">
        <v>9</v>
      </c>
      <c r="E460" s="6">
        <v>0</v>
      </c>
      <c r="F460" s="6">
        <v>0</v>
      </c>
      <c r="G460" s="6">
        <v>0</v>
      </c>
      <c r="H460">
        <v>0.1164352595806122</v>
      </c>
      <c r="I460">
        <v>2.7979780190770624E-2</v>
      </c>
      <c r="J460">
        <v>0.75676876306533813</v>
      </c>
      <c r="K460">
        <v>0.1277717798948288</v>
      </c>
      <c r="L460">
        <v>47.181980133056641</v>
      </c>
      <c r="M460">
        <v>1660.75439453125</v>
      </c>
    </row>
    <row r="461" spans="1:13" x14ac:dyDescent="0.25">
      <c r="A461" s="6" t="s">
        <v>413</v>
      </c>
      <c r="B461" s="6" t="s">
        <v>333</v>
      </c>
      <c r="C461" s="6">
        <f t="shared" si="7"/>
        <v>8</v>
      </c>
      <c r="D461" s="6">
        <v>7</v>
      </c>
      <c r="E461" s="6">
        <v>0</v>
      </c>
      <c r="F461" s="6">
        <v>0</v>
      </c>
      <c r="G461" s="6">
        <v>0</v>
      </c>
      <c r="H461">
        <v>0.15824280679225919</v>
      </c>
      <c r="I461">
        <v>3.7663931467652331E-2</v>
      </c>
      <c r="J461">
        <v>0.70284485816955566</v>
      </c>
      <c r="K461">
        <v>0.14312730729579931</v>
      </c>
      <c r="L461">
        <v>65.381622314453125</v>
      </c>
      <c r="M461">
        <v>1677.219116210938</v>
      </c>
    </row>
    <row r="462" spans="1:13" x14ac:dyDescent="0.25">
      <c r="A462" s="6" t="s">
        <v>415</v>
      </c>
      <c r="B462" s="6" t="s">
        <v>347</v>
      </c>
      <c r="C462" s="6">
        <f t="shared" si="7"/>
        <v>18</v>
      </c>
      <c r="D462" s="6">
        <v>17</v>
      </c>
      <c r="E462" s="6">
        <v>0</v>
      </c>
      <c r="F462" s="6">
        <v>0</v>
      </c>
      <c r="G462" s="6">
        <v>0</v>
      </c>
      <c r="H462">
        <v>0.11923059821128849</v>
      </c>
      <c r="I462">
        <v>2.8702697539018388E-2</v>
      </c>
      <c r="J462">
        <v>0.74096423387527466</v>
      </c>
      <c r="K462">
        <v>0.14127647876739499</v>
      </c>
      <c r="L462">
        <v>45.090106964111328</v>
      </c>
      <c r="M462">
        <v>1464.067138671875</v>
      </c>
    </row>
    <row r="463" spans="1:13" x14ac:dyDescent="0.25">
      <c r="A463" s="6" t="s">
        <v>415</v>
      </c>
      <c r="B463" s="6" t="s">
        <v>321</v>
      </c>
      <c r="C463" s="6">
        <f t="shared" si="7"/>
        <v>12</v>
      </c>
      <c r="D463" s="6">
        <v>11</v>
      </c>
      <c r="E463" s="6">
        <v>0</v>
      </c>
      <c r="F463" s="6">
        <v>0</v>
      </c>
      <c r="G463" s="6">
        <v>0</v>
      </c>
      <c r="H463">
        <v>0.1576986163854599</v>
      </c>
      <c r="I463">
        <v>4.0686594807786941E-2</v>
      </c>
      <c r="J463">
        <v>0.6868366003036499</v>
      </c>
      <c r="K463">
        <v>0.15016727149486539</v>
      </c>
      <c r="L463">
        <v>78.651947021484375</v>
      </c>
      <c r="M463">
        <v>1692.090087890625</v>
      </c>
    </row>
    <row r="464" spans="1:13" x14ac:dyDescent="0.25">
      <c r="A464" s="6" t="s">
        <v>415</v>
      </c>
      <c r="B464" s="6" t="s">
        <v>222</v>
      </c>
      <c r="C464" s="6">
        <f t="shared" si="7"/>
        <v>13</v>
      </c>
      <c r="D464" s="6">
        <v>12</v>
      </c>
      <c r="E464" s="6">
        <v>0</v>
      </c>
      <c r="F464" s="6">
        <v>0</v>
      </c>
      <c r="G464" s="6">
        <v>0</v>
      </c>
      <c r="H464">
        <v>0.1129613369703293</v>
      </c>
      <c r="I464">
        <v>2.9849710751363039E-2</v>
      </c>
      <c r="J464">
        <v>0.74303382635116577</v>
      </c>
      <c r="K464">
        <v>0.1506006866693497</v>
      </c>
      <c r="L464">
        <v>76.344520568847656</v>
      </c>
      <c r="M464">
        <v>1879.468139648438</v>
      </c>
    </row>
    <row r="465" spans="1:13" x14ac:dyDescent="0.25">
      <c r="A465" s="6" t="s">
        <v>416</v>
      </c>
      <c r="B465" s="6" t="s">
        <v>417</v>
      </c>
      <c r="C465" s="6">
        <f t="shared" si="7"/>
        <v>8</v>
      </c>
      <c r="D465" s="6">
        <v>7</v>
      </c>
      <c r="E465" s="6">
        <v>1</v>
      </c>
      <c r="F465" s="6" t="s">
        <v>9</v>
      </c>
      <c r="G465" s="6">
        <v>40</v>
      </c>
      <c r="H465">
        <v>0.27456238865852362</v>
      </c>
      <c r="I465">
        <v>5.5161231438431733E-2</v>
      </c>
      <c r="J465">
        <v>0.60989618301391602</v>
      </c>
      <c r="K465">
        <v>0.1180534511804581</v>
      </c>
      <c r="L465">
        <v>39.669612884521477</v>
      </c>
      <c r="M465">
        <v>1009.332153320312</v>
      </c>
    </row>
    <row r="466" spans="1:13" x14ac:dyDescent="0.25">
      <c r="A466" s="6" t="s">
        <v>416</v>
      </c>
      <c r="B466" s="6" t="s">
        <v>347</v>
      </c>
      <c r="C466" s="6">
        <f t="shared" si="7"/>
        <v>16</v>
      </c>
      <c r="D466" s="6">
        <v>15</v>
      </c>
      <c r="E466" s="6">
        <v>0</v>
      </c>
      <c r="F466" s="6">
        <v>0</v>
      </c>
      <c r="G466" s="6">
        <v>0</v>
      </c>
      <c r="H466">
        <v>0.18559612333774569</v>
      </c>
      <c r="I466">
        <v>4.2320834796545498E-2</v>
      </c>
      <c r="J466">
        <v>0.67739021778106689</v>
      </c>
      <c r="K466">
        <v>0.1367449015378952</v>
      </c>
      <c r="L466">
        <v>33.212013244628913</v>
      </c>
      <c r="M466">
        <v>982.9664306640625</v>
      </c>
    </row>
    <row r="467" spans="1:13" x14ac:dyDescent="0.25">
      <c r="A467" s="6" t="s">
        <v>418</v>
      </c>
      <c r="B467" s="6" t="s">
        <v>222</v>
      </c>
      <c r="C467" s="6">
        <f t="shared" si="7"/>
        <v>13</v>
      </c>
      <c r="D467" s="6">
        <v>12</v>
      </c>
      <c r="E467" s="6">
        <v>1</v>
      </c>
      <c r="F467" s="6" t="s">
        <v>199</v>
      </c>
      <c r="G467" s="6">
        <v>60</v>
      </c>
      <c r="H467">
        <v>0.32595992088317871</v>
      </c>
      <c r="I467">
        <v>7.4258259466066345E-2</v>
      </c>
      <c r="J467">
        <v>0.55126422643661499</v>
      </c>
      <c r="K467">
        <v>0.12813292443752289</v>
      </c>
      <c r="L467">
        <v>46.955829620361328</v>
      </c>
      <c r="M467">
        <v>1092.127197265625</v>
      </c>
    </row>
    <row r="468" spans="1:13" x14ac:dyDescent="0.25">
      <c r="A468" s="6" t="s">
        <v>418</v>
      </c>
      <c r="B468" s="6" t="s">
        <v>344</v>
      </c>
      <c r="C468" s="6">
        <f t="shared" si="7"/>
        <v>13</v>
      </c>
      <c r="D468" s="6">
        <v>12</v>
      </c>
      <c r="E468" s="6">
        <v>0</v>
      </c>
      <c r="F468" s="6">
        <v>0</v>
      </c>
      <c r="G468" s="6">
        <v>0</v>
      </c>
      <c r="H468">
        <v>0.21680828928947449</v>
      </c>
      <c r="I468">
        <v>5.5251771870002749E-2</v>
      </c>
      <c r="J468">
        <v>0.61352354288101196</v>
      </c>
      <c r="K468">
        <v>0.15213900804519651</v>
      </c>
      <c r="L468">
        <v>66.899101257324219</v>
      </c>
      <c r="M468">
        <v>1530.509887695312</v>
      </c>
    </row>
    <row r="469" spans="1:13" x14ac:dyDescent="0.25">
      <c r="A469" s="6" t="s">
        <v>419</v>
      </c>
      <c r="B469" s="6" t="s">
        <v>376</v>
      </c>
      <c r="C469" s="6">
        <f t="shared" si="7"/>
        <v>8</v>
      </c>
      <c r="D469" s="6">
        <v>7</v>
      </c>
      <c r="E469" s="6">
        <v>0</v>
      </c>
      <c r="F469" s="6">
        <v>0</v>
      </c>
      <c r="G469" s="6">
        <v>0</v>
      </c>
      <c r="H469">
        <v>0.15385586023330691</v>
      </c>
      <c r="I469">
        <v>3.5561511601302637E-2</v>
      </c>
      <c r="J469">
        <v>0.71937471628189087</v>
      </c>
      <c r="K469">
        <v>0.1321293115615845</v>
      </c>
      <c r="L469">
        <v>41.8992919921875</v>
      </c>
      <c r="M469">
        <v>1388.249145507812</v>
      </c>
    </row>
    <row r="470" spans="1:13" x14ac:dyDescent="0.25">
      <c r="A470" s="6" t="s">
        <v>419</v>
      </c>
      <c r="B470" s="6" t="s">
        <v>326</v>
      </c>
      <c r="C470" s="6">
        <f t="shared" si="7"/>
        <v>11</v>
      </c>
      <c r="D470" s="6">
        <v>10</v>
      </c>
      <c r="E470" s="6">
        <v>0</v>
      </c>
      <c r="F470" s="6">
        <v>0</v>
      </c>
      <c r="G470" s="6">
        <v>0</v>
      </c>
      <c r="H470">
        <v>0.21171367168426511</v>
      </c>
      <c r="I470">
        <v>4.9293412213332659E-2</v>
      </c>
      <c r="J470">
        <v>0.64071881771087646</v>
      </c>
      <c r="K470">
        <v>0.15021182596683499</v>
      </c>
      <c r="L470">
        <v>51.436397552490227</v>
      </c>
      <c r="M470">
        <v>1514.17138671875</v>
      </c>
    </row>
    <row r="471" spans="1:13" x14ac:dyDescent="0.25">
      <c r="A471" s="6" t="s">
        <v>419</v>
      </c>
      <c r="B471" s="6" t="s">
        <v>323</v>
      </c>
      <c r="C471" s="6">
        <f t="shared" si="7"/>
        <v>10</v>
      </c>
      <c r="D471" s="6">
        <v>9</v>
      </c>
      <c r="E471" s="6">
        <v>0</v>
      </c>
      <c r="F471" s="6">
        <v>0</v>
      </c>
      <c r="G471" s="6">
        <v>0</v>
      </c>
      <c r="H471">
        <v>0.26856639981269842</v>
      </c>
      <c r="I471">
        <v>6.9835890108912002E-2</v>
      </c>
      <c r="J471">
        <v>0.56978493928909302</v>
      </c>
      <c r="K471">
        <v>0.14958938956260681</v>
      </c>
      <c r="L471">
        <v>70.03179931640625</v>
      </c>
      <c r="M471">
        <v>2226.215576171875</v>
      </c>
    </row>
    <row r="472" spans="1:13" x14ac:dyDescent="0.25">
      <c r="A472" s="6" t="s">
        <v>420</v>
      </c>
      <c r="B472" s="6" t="s">
        <v>317</v>
      </c>
      <c r="C472" s="6">
        <f t="shared" si="7"/>
        <v>10</v>
      </c>
      <c r="D472" s="6">
        <v>9</v>
      </c>
      <c r="E472" s="6">
        <v>1</v>
      </c>
      <c r="F472" s="6" t="s">
        <v>47</v>
      </c>
      <c r="G472" s="6">
        <v>50</v>
      </c>
      <c r="H472">
        <v>0.1014232933521271</v>
      </c>
      <c r="I472">
        <v>2.4548896221481563E-2</v>
      </c>
      <c r="J472">
        <v>0.76670712232589722</v>
      </c>
      <c r="K472">
        <v>0.1260966956615448</v>
      </c>
      <c r="L472">
        <v>69.056533813476563</v>
      </c>
      <c r="M472">
        <v>1583.715576171875</v>
      </c>
    </row>
    <row r="473" spans="1:13" x14ac:dyDescent="0.25">
      <c r="A473" s="6" t="s">
        <v>421</v>
      </c>
      <c r="B473" s="6" t="s">
        <v>222</v>
      </c>
      <c r="C473" s="6">
        <f t="shared" si="7"/>
        <v>15</v>
      </c>
      <c r="D473" s="6">
        <v>14</v>
      </c>
      <c r="E473" s="6">
        <v>0</v>
      </c>
      <c r="F473" s="6">
        <v>0</v>
      </c>
      <c r="G473" s="6">
        <v>0</v>
      </c>
      <c r="H473">
        <v>8.1538476049900055E-2</v>
      </c>
      <c r="I473">
        <v>1.9182817306712865E-2</v>
      </c>
      <c r="J473">
        <v>0.81048238277435303</v>
      </c>
      <c r="K473">
        <v>0.1032754331827164</v>
      </c>
      <c r="L473">
        <v>35.182186126708977</v>
      </c>
      <c r="M473">
        <v>1804.981811523438</v>
      </c>
    </row>
    <row r="474" spans="1:13" x14ac:dyDescent="0.25">
      <c r="A474" s="6" t="s">
        <v>422</v>
      </c>
      <c r="B474" s="6" t="s">
        <v>303</v>
      </c>
      <c r="C474" s="6">
        <f t="shared" si="7"/>
        <v>7</v>
      </c>
      <c r="D474" s="6">
        <v>6</v>
      </c>
      <c r="E474" s="6">
        <v>0</v>
      </c>
      <c r="F474" s="6">
        <v>0</v>
      </c>
      <c r="G474" s="6">
        <v>0</v>
      </c>
      <c r="H474">
        <v>0.28688102960586548</v>
      </c>
      <c r="I474">
        <v>5.6108692017195219E-2</v>
      </c>
      <c r="J474">
        <v>0.6024022102355957</v>
      </c>
      <c r="K474">
        <v>0.1138717755675316</v>
      </c>
      <c r="L474">
        <v>54.618373870849609</v>
      </c>
      <c r="M474">
        <v>1317.461181640625</v>
      </c>
    </row>
    <row r="475" spans="1:13" x14ac:dyDescent="0.25">
      <c r="A475" s="6" t="s">
        <v>423</v>
      </c>
      <c r="B475" s="6" t="s">
        <v>320</v>
      </c>
      <c r="C475" s="6">
        <f t="shared" si="7"/>
        <v>11</v>
      </c>
      <c r="D475" s="6">
        <v>10</v>
      </c>
      <c r="E475" s="6">
        <v>0</v>
      </c>
      <c r="F475" s="6">
        <v>0</v>
      </c>
      <c r="G475" s="6">
        <v>0</v>
      </c>
      <c r="H475">
        <v>0.20716612040996549</v>
      </c>
      <c r="I475">
        <v>4.1158424213283078E-2</v>
      </c>
      <c r="J475">
        <v>0.68386548757553101</v>
      </c>
      <c r="K475">
        <v>9.7094610333442688E-2</v>
      </c>
      <c r="L475">
        <v>42.749114990234382</v>
      </c>
      <c r="M475">
        <v>1334.886962890625</v>
      </c>
    </row>
    <row r="476" spans="1:13" x14ac:dyDescent="0.25">
      <c r="A476" s="6" t="s">
        <v>424</v>
      </c>
      <c r="B476" s="6" t="s">
        <v>339</v>
      </c>
      <c r="C476" s="6">
        <f t="shared" si="7"/>
        <v>12</v>
      </c>
      <c r="D476" s="6">
        <v>11</v>
      </c>
      <c r="E476" s="6">
        <v>0</v>
      </c>
      <c r="F476" s="6">
        <v>0</v>
      </c>
      <c r="G476" s="6">
        <v>0</v>
      </c>
      <c r="H476">
        <v>0.12666210532188421</v>
      </c>
      <c r="I476">
        <v>3.0002352361711254E-2</v>
      </c>
      <c r="J476">
        <v>0.74306309223175049</v>
      </c>
      <c r="K476">
        <v>0.13387921452522281</v>
      </c>
      <c r="L476">
        <v>56.698631286621087</v>
      </c>
      <c r="M476">
        <v>1210.904052734375</v>
      </c>
    </row>
    <row r="477" spans="1:13" x14ac:dyDescent="0.25">
      <c r="A477" s="6" t="s">
        <v>424</v>
      </c>
      <c r="B477" s="6" t="s">
        <v>377</v>
      </c>
      <c r="C477" s="6">
        <f t="shared" si="7"/>
        <v>13</v>
      </c>
      <c r="D477" s="6">
        <v>12</v>
      </c>
      <c r="E477" s="6">
        <v>0</v>
      </c>
      <c r="F477" s="6">
        <v>0</v>
      </c>
      <c r="G477" s="6">
        <v>0</v>
      </c>
      <c r="H477">
        <v>0.10064277052879329</v>
      </c>
      <c r="I477">
        <v>2.3001200367804765E-2</v>
      </c>
      <c r="J477">
        <v>0.78447377681732178</v>
      </c>
      <c r="K477">
        <v>0.11189582943916319</v>
      </c>
      <c r="L477">
        <v>57.657245635986328</v>
      </c>
      <c r="M477">
        <v>1258.061889648438</v>
      </c>
    </row>
    <row r="478" spans="1:13" x14ac:dyDescent="0.25">
      <c r="A478" s="6" t="s">
        <v>425</v>
      </c>
      <c r="B478" s="6" t="s">
        <v>320</v>
      </c>
      <c r="C478" s="6">
        <f t="shared" si="7"/>
        <v>11</v>
      </c>
      <c r="D478" s="6">
        <v>10</v>
      </c>
      <c r="E478" s="6">
        <v>0</v>
      </c>
      <c r="F478" s="6">
        <v>0</v>
      </c>
      <c r="G478" s="6">
        <v>0</v>
      </c>
      <c r="H478">
        <v>0.16775768995285029</v>
      </c>
      <c r="I478">
        <v>4.2243323560194966E-2</v>
      </c>
      <c r="J478">
        <v>0.67772692441940308</v>
      </c>
      <c r="K478">
        <v>0.15363408625125891</v>
      </c>
      <c r="L478">
        <v>78.215545654296875</v>
      </c>
      <c r="M478">
        <v>1796.392211914062</v>
      </c>
    </row>
    <row r="479" spans="1:13" x14ac:dyDescent="0.25">
      <c r="A479" s="6" t="s">
        <v>425</v>
      </c>
      <c r="B479" s="6" t="s">
        <v>349</v>
      </c>
      <c r="C479" s="6">
        <f t="shared" si="7"/>
        <v>12</v>
      </c>
      <c r="D479" s="6">
        <v>11</v>
      </c>
      <c r="E479" s="6">
        <v>0</v>
      </c>
      <c r="F479" s="6">
        <v>0</v>
      </c>
      <c r="G479" s="6">
        <v>0</v>
      </c>
      <c r="H479">
        <v>0.1592516899108887</v>
      </c>
      <c r="I479">
        <v>4.0311107864320288E-2</v>
      </c>
      <c r="J479">
        <v>0.68480992317199707</v>
      </c>
      <c r="K479">
        <v>0.15760082006454471</v>
      </c>
      <c r="L479">
        <v>83.525665283203125</v>
      </c>
      <c r="M479">
        <v>1625.548706054688</v>
      </c>
    </row>
    <row r="480" spans="1:13" x14ac:dyDescent="0.25">
      <c r="A480" s="6" t="s">
        <v>426</v>
      </c>
      <c r="B480" s="6" t="s">
        <v>315</v>
      </c>
      <c r="C480" s="6">
        <f t="shared" si="7"/>
        <v>6</v>
      </c>
      <c r="D480" s="6">
        <v>5</v>
      </c>
      <c r="E480" s="6">
        <v>0</v>
      </c>
      <c r="F480" s="6">
        <v>0</v>
      </c>
      <c r="G480" s="6">
        <v>0</v>
      </c>
      <c r="H480">
        <v>0.1168011799454689</v>
      </c>
      <c r="I480">
        <v>2.8970627016974681E-2</v>
      </c>
      <c r="J480">
        <v>0.74523872137069702</v>
      </c>
      <c r="K480">
        <v>0.13740785419940951</v>
      </c>
      <c r="L480">
        <v>67.93463134765625</v>
      </c>
      <c r="M480">
        <v>1423.750854492188</v>
      </c>
    </row>
    <row r="481" spans="1:13" x14ac:dyDescent="0.25">
      <c r="A481" s="6" t="s">
        <v>427</v>
      </c>
      <c r="B481" s="6" t="s">
        <v>414</v>
      </c>
      <c r="C481" s="6">
        <f t="shared" si="7"/>
        <v>11</v>
      </c>
      <c r="D481" s="6">
        <v>10</v>
      </c>
      <c r="E481" s="6">
        <v>0</v>
      </c>
      <c r="F481" s="6">
        <v>0</v>
      </c>
      <c r="G481" s="6">
        <v>0</v>
      </c>
      <c r="H481">
        <v>0.1175154820084572</v>
      </c>
      <c r="I481">
        <v>2.6381143186290264E-2</v>
      </c>
      <c r="J481">
        <v>0.76651746034622192</v>
      </c>
      <c r="K481">
        <v>0.10947065055370329</v>
      </c>
      <c r="L481">
        <v>43.339221954345703</v>
      </c>
      <c r="M481">
        <v>1048.019409179688</v>
      </c>
    </row>
    <row r="482" spans="1:13" x14ac:dyDescent="0.25">
      <c r="A482" s="6" t="s">
        <v>427</v>
      </c>
      <c r="B482" s="6" t="s">
        <v>428</v>
      </c>
      <c r="C482" s="6">
        <f t="shared" si="7"/>
        <v>15</v>
      </c>
      <c r="D482" s="6">
        <v>14</v>
      </c>
      <c r="E482" s="6">
        <v>0</v>
      </c>
      <c r="F482" s="6">
        <v>0</v>
      </c>
      <c r="G482" s="6">
        <v>0</v>
      </c>
      <c r="H482">
        <v>0.25506359338760382</v>
      </c>
      <c r="I482">
        <v>5.0806562304024701E-2</v>
      </c>
      <c r="J482">
        <v>0.63075488805770874</v>
      </c>
      <c r="K482">
        <v>0.1173174679279327</v>
      </c>
      <c r="L482">
        <v>36.111309051513672</v>
      </c>
      <c r="M482">
        <v>947.68548583984375</v>
      </c>
    </row>
    <row r="483" spans="1:13" x14ac:dyDescent="0.25">
      <c r="A483" s="6" t="s">
        <v>429</v>
      </c>
      <c r="B483" s="6" t="s">
        <v>430</v>
      </c>
      <c r="C483" s="6">
        <f t="shared" si="7"/>
        <v>9</v>
      </c>
      <c r="D483" s="6">
        <v>8</v>
      </c>
      <c r="E483" s="6">
        <v>0</v>
      </c>
      <c r="F483" s="6">
        <v>0</v>
      </c>
      <c r="G483" s="6">
        <v>0</v>
      </c>
      <c r="H483">
        <v>0.16094765067100519</v>
      </c>
      <c r="I483">
        <v>3.4224902665518524E-2</v>
      </c>
      <c r="J483">
        <v>0.73136872053146362</v>
      </c>
      <c r="K483">
        <v>0.1065836474299431</v>
      </c>
      <c r="L483">
        <v>25.679716110229489</v>
      </c>
      <c r="M483">
        <v>1095.6298828125</v>
      </c>
    </row>
    <row r="484" spans="1:13" x14ac:dyDescent="0.25">
      <c r="A484" s="6" t="s">
        <v>431</v>
      </c>
      <c r="B484" s="6" t="s">
        <v>320</v>
      </c>
      <c r="C484" s="6">
        <f t="shared" si="7"/>
        <v>12</v>
      </c>
      <c r="D484" s="6">
        <v>11</v>
      </c>
      <c r="E484" s="6">
        <v>0</v>
      </c>
      <c r="F484" s="6">
        <v>0</v>
      </c>
      <c r="G484" s="6">
        <v>0</v>
      </c>
      <c r="H484">
        <v>0.1055427640676498</v>
      </c>
      <c r="I484">
        <v>2.5615812234191893E-2</v>
      </c>
      <c r="J484">
        <v>0.7526780366897583</v>
      </c>
      <c r="K484">
        <v>0.1449722945690155</v>
      </c>
      <c r="L484">
        <v>93.702804565429688</v>
      </c>
      <c r="M484">
        <v>1497.74951171875</v>
      </c>
    </row>
    <row r="485" spans="1:13" x14ac:dyDescent="0.25">
      <c r="A485" s="6" t="s">
        <v>431</v>
      </c>
      <c r="B485" s="6" t="s">
        <v>341</v>
      </c>
      <c r="C485" s="6">
        <f t="shared" si="7"/>
        <v>12</v>
      </c>
      <c r="D485" s="6">
        <v>11</v>
      </c>
      <c r="E485" s="6">
        <v>0</v>
      </c>
      <c r="F485" s="6">
        <v>0</v>
      </c>
      <c r="G485" s="6">
        <v>0</v>
      </c>
      <c r="H485">
        <v>0.13950520753860471</v>
      </c>
      <c r="I485">
        <v>3.4223022926058756E-2</v>
      </c>
      <c r="J485">
        <v>0.71892541646957397</v>
      </c>
      <c r="K485">
        <v>0.14757762849330899</v>
      </c>
      <c r="L485">
        <v>75.78399658203125</v>
      </c>
      <c r="M485">
        <v>1356.024047851562</v>
      </c>
    </row>
    <row r="486" spans="1:13" x14ac:dyDescent="0.25">
      <c r="A486" s="6" t="s">
        <v>432</v>
      </c>
      <c r="B486" s="6" t="s">
        <v>433</v>
      </c>
      <c r="C486" s="6">
        <f t="shared" si="7"/>
        <v>14</v>
      </c>
      <c r="D486" s="6">
        <v>13</v>
      </c>
      <c r="E486" s="6">
        <v>0</v>
      </c>
      <c r="F486" s="6">
        <v>0</v>
      </c>
      <c r="G486" s="6">
        <v>0</v>
      </c>
      <c r="H486">
        <v>0.21396574378013611</v>
      </c>
      <c r="I486">
        <v>4.2663585939881808E-2</v>
      </c>
      <c r="J486">
        <v>0.68012624979019165</v>
      </c>
      <c r="K486">
        <v>9.7943224012851715E-2</v>
      </c>
      <c r="L486">
        <v>21.361663818359379</v>
      </c>
      <c r="M486">
        <v>839.21337890625</v>
      </c>
    </row>
    <row r="487" spans="1:13" x14ac:dyDescent="0.25">
      <c r="A487" s="6" t="s">
        <v>432</v>
      </c>
      <c r="B487" s="6" t="s">
        <v>434</v>
      </c>
      <c r="C487" s="6">
        <f t="shared" si="7"/>
        <v>11</v>
      </c>
      <c r="D487" s="6">
        <v>10</v>
      </c>
      <c r="E487" s="6">
        <v>0</v>
      </c>
      <c r="F487" s="6">
        <v>0</v>
      </c>
      <c r="G487" s="6">
        <v>0</v>
      </c>
      <c r="H487">
        <v>0.21510936319828031</v>
      </c>
      <c r="I487">
        <v>4.063822481916906E-2</v>
      </c>
      <c r="J487">
        <v>0.68424451351165771</v>
      </c>
      <c r="K487">
        <v>9.3716345727443695E-2</v>
      </c>
      <c r="L487">
        <v>22.1203498840332</v>
      </c>
      <c r="M487">
        <v>770.229736328125</v>
      </c>
    </row>
    <row r="488" spans="1:13" x14ac:dyDescent="0.25">
      <c r="A488" s="6" t="s">
        <v>432</v>
      </c>
      <c r="B488" s="6" t="s">
        <v>435</v>
      </c>
      <c r="C488" s="6">
        <f t="shared" si="7"/>
        <v>11</v>
      </c>
      <c r="D488" s="6">
        <v>10</v>
      </c>
      <c r="E488" s="6">
        <v>0</v>
      </c>
      <c r="F488" s="6">
        <v>0</v>
      </c>
      <c r="G488" s="6">
        <v>0</v>
      </c>
      <c r="H488">
        <v>9.2944733798503876E-2</v>
      </c>
      <c r="I488">
        <v>2.1957407899224759E-2</v>
      </c>
      <c r="J488">
        <v>0.78045505285263062</v>
      </c>
      <c r="K488">
        <v>0.11662079393863679</v>
      </c>
      <c r="L488">
        <v>31.164310455322269</v>
      </c>
      <c r="M488">
        <v>1302.957641601562</v>
      </c>
    </row>
    <row r="489" spans="1:13" x14ac:dyDescent="0.25">
      <c r="A489" s="6" t="s">
        <v>432</v>
      </c>
      <c r="B489" s="6" t="s">
        <v>337</v>
      </c>
      <c r="C489" s="6">
        <f t="shared" si="7"/>
        <v>5</v>
      </c>
      <c r="D489" s="6">
        <v>4</v>
      </c>
      <c r="E489" s="6">
        <v>0</v>
      </c>
      <c r="F489" s="6">
        <v>0</v>
      </c>
      <c r="G489" s="6">
        <v>0</v>
      </c>
      <c r="H489">
        <v>5.7100944221019738E-2</v>
      </c>
      <c r="I489">
        <v>1.3226122773579955E-2</v>
      </c>
      <c r="J489">
        <v>0.83692461252212524</v>
      </c>
      <c r="K489">
        <v>9.348585456609726E-2</v>
      </c>
      <c r="L489">
        <v>32.706714630126953</v>
      </c>
      <c r="M489">
        <v>1776.487670898438</v>
      </c>
    </row>
    <row r="490" spans="1:13" x14ac:dyDescent="0.25">
      <c r="A490" s="6" t="s">
        <v>436</v>
      </c>
      <c r="B490" s="6" t="s">
        <v>323</v>
      </c>
      <c r="C490" s="6">
        <f t="shared" si="7"/>
        <v>8</v>
      </c>
      <c r="D490" s="6">
        <v>7</v>
      </c>
      <c r="E490" s="6">
        <v>1</v>
      </c>
      <c r="F490" s="6" t="s">
        <v>11</v>
      </c>
      <c r="G490" s="6">
        <v>30</v>
      </c>
      <c r="H490">
        <v>0.15049256384372711</v>
      </c>
      <c r="I490">
        <v>3.5089208560667044E-2</v>
      </c>
      <c r="J490">
        <v>0.71959662437438965</v>
      </c>
      <c r="K490">
        <v>0.1246767044067383</v>
      </c>
      <c r="L490">
        <v>59.146644592285163</v>
      </c>
      <c r="M490">
        <v>1210.936401367188</v>
      </c>
    </row>
    <row r="491" spans="1:13" x14ac:dyDescent="0.25">
      <c r="A491" s="6" t="s">
        <v>436</v>
      </c>
      <c r="B491" s="6" t="s">
        <v>377</v>
      </c>
      <c r="C491" s="6">
        <f t="shared" si="7"/>
        <v>11</v>
      </c>
      <c r="D491" s="6">
        <v>10</v>
      </c>
      <c r="E491" s="6">
        <v>1</v>
      </c>
      <c r="F491" s="6" t="s">
        <v>199</v>
      </c>
      <c r="G491" s="6">
        <v>3</v>
      </c>
      <c r="H491">
        <v>0.1300842463970184</v>
      </c>
      <c r="I491">
        <v>2.8823430096287735E-2</v>
      </c>
      <c r="J491">
        <v>0.75835216045379639</v>
      </c>
      <c r="K491">
        <v>0.1095981672406197</v>
      </c>
      <c r="L491">
        <v>41.469963073730469</v>
      </c>
      <c r="M491">
        <v>1258.618408203125</v>
      </c>
    </row>
    <row r="492" spans="1:13" x14ac:dyDescent="0.25">
      <c r="A492" s="6" t="s">
        <v>436</v>
      </c>
      <c r="B492" s="6" t="s">
        <v>321</v>
      </c>
      <c r="C492" s="6">
        <f t="shared" si="7"/>
        <v>13</v>
      </c>
      <c r="D492" s="6">
        <v>12</v>
      </c>
      <c r="E492" s="6">
        <v>1</v>
      </c>
      <c r="F492" s="6" t="s">
        <v>47</v>
      </c>
      <c r="G492" s="6">
        <v>70</v>
      </c>
      <c r="H492">
        <v>0.1809399276971817</v>
      </c>
      <c r="I492">
        <v>4.0886033261468405E-2</v>
      </c>
      <c r="J492">
        <v>0.6868511438369751</v>
      </c>
      <c r="K492">
        <v>0.13208878040313721</v>
      </c>
      <c r="L492">
        <v>50.438163757324219</v>
      </c>
      <c r="M492">
        <v>1069.427612304688</v>
      </c>
    </row>
    <row r="493" spans="1:13" x14ac:dyDescent="0.25">
      <c r="A493" s="6" t="s">
        <v>436</v>
      </c>
      <c r="B493" s="6" t="s">
        <v>353</v>
      </c>
      <c r="C493" s="6">
        <f t="shared" si="7"/>
        <v>13</v>
      </c>
      <c r="D493" s="6">
        <v>12</v>
      </c>
      <c r="E493" s="6">
        <v>1</v>
      </c>
      <c r="F493" s="6" t="s">
        <v>11</v>
      </c>
      <c r="G493" s="6">
        <v>40</v>
      </c>
      <c r="H493">
        <v>0.19171781837940219</v>
      </c>
      <c r="I493">
        <v>4.2891159166624546E-2</v>
      </c>
      <c r="J493">
        <v>0.67091798782348633</v>
      </c>
      <c r="K493">
        <v>0.14027124643325811</v>
      </c>
      <c r="L493">
        <v>45.992931365966797</v>
      </c>
      <c r="M493">
        <v>1217.146606445312</v>
      </c>
    </row>
    <row r="494" spans="1:13" x14ac:dyDescent="0.25">
      <c r="A494" s="6" t="s">
        <v>436</v>
      </c>
      <c r="B494" s="6" t="s">
        <v>328</v>
      </c>
      <c r="C494" s="6">
        <f t="shared" si="7"/>
        <v>15</v>
      </c>
      <c r="D494" s="6">
        <v>14</v>
      </c>
      <c r="E494" s="6">
        <v>1</v>
      </c>
      <c r="F494" s="6" t="s">
        <v>199</v>
      </c>
      <c r="G494" s="6">
        <v>60</v>
      </c>
      <c r="H494">
        <v>0.22825826704502111</v>
      </c>
      <c r="I494">
        <v>4.9580794563088421E-2</v>
      </c>
      <c r="J494">
        <v>0.63766008615493774</v>
      </c>
      <c r="K494">
        <v>0.1314823925495148</v>
      </c>
      <c r="L494">
        <v>49.673145294189453</v>
      </c>
      <c r="M494">
        <v>1294.452270507812</v>
      </c>
    </row>
    <row r="495" spans="1:13" x14ac:dyDescent="0.25">
      <c r="A495" s="6" t="s">
        <v>437</v>
      </c>
      <c r="B495" s="6" t="s">
        <v>438</v>
      </c>
      <c r="C495" s="6">
        <f t="shared" si="7"/>
        <v>10</v>
      </c>
      <c r="D495" s="6">
        <v>9</v>
      </c>
      <c r="E495" s="6">
        <v>0</v>
      </c>
      <c r="F495" s="6">
        <v>0</v>
      </c>
      <c r="G495" s="6">
        <v>0</v>
      </c>
      <c r="H495">
        <v>7.8133374452590942E-2</v>
      </c>
      <c r="I495">
        <v>1.8525750043948887E-2</v>
      </c>
      <c r="J495">
        <v>0.80056107044219971</v>
      </c>
      <c r="K495">
        <v>0.11138214915990829</v>
      </c>
      <c r="L495">
        <v>63.125442504882813</v>
      </c>
      <c r="M495">
        <v>1683.5654296875</v>
      </c>
    </row>
    <row r="496" spans="1:13" x14ac:dyDescent="0.25">
      <c r="A496" s="6" t="s">
        <v>437</v>
      </c>
      <c r="B496" s="6" t="s">
        <v>439</v>
      </c>
      <c r="C496" s="6">
        <f t="shared" si="7"/>
        <v>15</v>
      </c>
      <c r="D496" s="6">
        <v>14</v>
      </c>
      <c r="E496" s="6">
        <v>0</v>
      </c>
      <c r="F496" s="6">
        <v>0</v>
      </c>
      <c r="G496" s="6">
        <v>0</v>
      </c>
      <c r="H496">
        <v>0.1287098824977875</v>
      </c>
      <c r="I496">
        <v>3.3430956961891661E-2</v>
      </c>
      <c r="J496">
        <v>0.71495264768600464</v>
      </c>
      <c r="K496">
        <v>0.16421337425708771</v>
      </c>
      <c r="L496">
        <v>79.727912902832031</v>
      </c>
      <c r="M496">
        <v>1685.316284179688</v>
      </c>
    </row>
    <row r="497" spans="1:13" x14ac:dyDescent="0.25">
      <c r="A497" s="6" t="s">
        <v>437</v>
      </c>
      <c r="B497" s="6" t="s">
        <v>398</v>
      </c>
      <c r="C497" s="6">
        <f t="shared" si="7"/>
        <v>16</v>
      </c>
      <c r="D497" s="6">
        <v>15</v>
      </c>
      <c r="E497" s="6">
        <v>0</v>
      </c>
      <c r="F497" s="6">
        <v>0</v>
      </c>
      <c r="G497" s="6">
        <v>0</v>
      </c>
      <c r="H497">
        <v>0.1875879317522049</v>
      </c>
      <c r="I497">
        <v>4.5164231465277684E-2</v>
      </c>
      <c r="J497">
        <v>0.65780532360076904</v>
      </c>
      <c r="K497">
        <v>0.1571087837219238</v>
      </c>
      <c r="L497">
        <v>66.277381896972656</v>
      </c>
      <c r="M497">
        <v>1644.89404296875</v>
      </c>
    </row>
    <row r="498" spans="1:13" x14ac:dyDescent="0.25">
      <c r="A498" s="6" t="s">
        <v>437</v>
      </c>
      <c r="B498" s="6" t="s">
        <v>328</v>
      </c>
      <c r="C498" s="6">
        <f t="shared" si="7"/>
        <v>19</v>
      </c>
      <c r="D498" s="6">
        <v>18</v>
      </c>
      <c r="E498" s="6">
        <v>0</v>
      </c>
      <c r="F498" s="6">
        <v>0</v>
      </c>
      <c r="G498" s="6">
        <v>0</v>
      </c>
      <c r="H498">
        <v>0.19952201843261719</v>
      </c>
      <c r="I498">
        <v>4.4795582629137048E-2</v>
      </c>
      <c r="J498">
        <v>0.66236329078674316</v>
      </c>
      <c r="K498">
        <v>0.13897271454334259</v>
      </c>
      <c r="L498">
        <v>49.734981536865227</v>
      </c>
      <c r="M498">
        <v>1337.07421875</v>
      </c>
    </row>
    <row r="499" spans="1:13" x14ac:dyDescent="0.25">
      <c r="A499" s="6" t="s">
        <v>440</v>
      </c>
      <c r="B499" s="6" t="s">
        <v>341</v>
      </c>
      <c r="C499" s="6">
        <f t="shared" si="7"/>
        <v>11</v>
      </c>
      <c r="D499" s="6">
        <v>10</v>
      </c>
      <c r="E499" s="6">
        <v>1</v>
      </c>
      <c r="F499" s="6" t="s">
        <v>199</v>
      </c>
      <c r="G499" s="6">
        <v>15</v>
      </c>
      <c r="H499">
        <v>0.12692674994468689</v>
      </c>
      <c r="I499">
        <v>3.1526518698281047E-2</v>
      </c>
      <c r="J499">
        <v>0.73500204086303711</v>
      </c>
      <c r="K499">
        <v>0.13693280518054959</v>
      </c>
      <c r="L499">
        <v>65.226692199707031</v>
      </c>
      <c r="M499">
        <v>1221.266967773438</v>
      </c>
    </row>
    <row r="500" spans="1:13" x14ac:dyDescent="0.25">
      <c r="A500" s="6" t="s">
        <v>440</v>
      </c>
      <c r="B500" s="6" t="s">
        <v>441</v>
      </c>
      <c r="C500" s="6">
        <f t="shared" si="7"/>
        <v>11</v>
      </c>
      <c r="D500" s="6">
        <v>10</v>
      </c>
      <c r="E500" s="6">
        <v>1</v>
      </c>
      <c r="F500" s="6" t="s">
        <v>55</v>
      </c>
      <c r="G500" s="6">
        <v>25</v>
      </c>
      <c r="H500">
        <v>9.3127191066741943E-2</v>
      </c>
      <c r="I500">
        <v>2.317407085038185E-2</v>
      </c>
      <c r="J500">
        <v>0.77569109201431274</v>
      </c>
      <c r="K500">
        <v>0.12618798017501831</v>
      </c>
      <c r="L500">
        <v>56.789760589599609</v>
      </c>
      <c r="M500">
        <v>1472.192016601562</v>
      </c>
    </row>
    <row r="501" spans="1:13" x14ac:dyDescent="0.25">
      <c r="A501" s="6" t="s">
        <v>440</v>
      </c>
      <c r="B501" s="6" t="s">
        <v>344</v>
      </c>
      <c r="C501" s="6">
        <f t="shared" si="7"/>
        <v>12</v>
      </c>
      <c r="D501" s="6">
        <v>11</v>
      </c>
      <c r="E501" s="6">
        <v>1</v>
      </c>
      <c r="F501" s="6" t="s">
        <v>9</v>
      </c>
      <c r="G501" s="6">
        <v>60</v>
      </c>
      <c r="H501">
        <v>0.164168044924736</v>
      </c>
      <c r="I501">
        <v>3.7777612358894354E-2</v>
      </c>
      <c r="J501">
        <v>0.70518189668655396</v>
      </c>
      <c r="K501">
        <v>0.13235919177532199</v>
      </c>
      <c r="L501">
        <v>44.137809753417969</v>
      </c>
      <c r="M501">
        <v>1102.3798828125</v>
      </c>
    </row>
    <row r="502" spans="1:13" x14ac:dyDescent="0.25">
      <c r="A502" s="6" t="s">
        <v>440</v>
      </c>
      <c r="B502" s="6" t="s">
        <v>398</v>
      </c>
      <c r="C502" s="6">
        <f t="shared" si="7"/>
        <v>12</v>
      </c>
      <c r="D502" s="6">
        <v>11</v>
      </c>
      <c r="E502" s="6">
        <v>0</v>
      </c>
      <c r="F502" s="6">
        <v>0</v>
      </c>
      <c r="G502" s="6">
        <v>0</v>
      </c>
      <c r="H502">
        <v>0.1551424115896225</v>
      </c>
      <c r="I502">
        <v>3.5561097170555604E-2</v>
      </c>
      <c r="J502">
        <v>0.71812987327575684</v>
      </c>
      <c r="K502">
        <v>0.13316945731639859</v>
      </c>
      <c r="L502">
        <v>43.644874572753913</v>
      </c>
      <c r="M502">
        <v>1096.189086914062</v>
      </c>
    </row>
    <row r="503" spans="1:13" x14ac:dyDescent="0.25">
      <c r="A503" s="6" t="s">
        <v>440</v>
      </c>
      <c r="B503" s="6" t="s">
        <v>342</v>
      </c>
      <c r="C503" s="6">
        <f t="shared" si="7"/>
        <v>13</v>
      </c>
      <c r="D503" s="6">
        <v>12</v>
      </c>
      <c r="E503" s="6">
        <v>0</v>
      </c>
      <c r="F503" s="6">
        <v>0</v>
      </c>
      <c r="G503" s="6">
        <v>0</v>
      </c>
      <c r="H503">
        <v>0.1211160719394684</v>
      </c>
      <c r="I503">
        <v>2.857564068397165E-2</v>
      </c>
      <c r="J503">
        <v>0.75518625974655151</v>
      </c>
      <c r="K503">
        <v>0.12602485716342929</v>
      </c>
      <c r="L503">
        <v>40.701431274414063</v>
      </c>
      <c r="M503">
        <v>1287.492797851562</v>
      </c>
    </row>
    <row r="504" spans="1:13" x14ac:dyDescent="0.25">
      <c r="A504" s="6" t="s">
        <v>442</v>
      </c>
      <c r="B504" s="6" t="s">
        <v>443</v>
      </c>
      <c r="C504" s="6">
        <f t="shared" si="7"/>
        <v>10</v>
      </c>
      <c r="D504" s="6">
        <v>9</v>
      </c>
      <c r="E504" s="6">
        <v>0</v>
      </c>
      <c r="F504" s="6">
        <v>0</v>
      </c>
      <c r="G504" s="6">
        <v>0</v>
      </c>
      <c r="H504">
        <v>2.9611131176352501E-2</v>
      </c>
      <c r="I504">
        <v>6.3865797410327194E-3</v>
      </c>
      <c r="J504">
        <v>0.90724915266036987</v>
      </c>
      <c r="K504">
        <v>4.7005061060190201E-2</v>
      </c>
      <c r="L504">
        <v>22.43605804443359</v>
      </c>
      <c r="M504">
        <v>1449.331176757812</v>
      </c>
    </row>
    <row r="505" spans="1:13" x14ac:dyDescent="0.25">
      <c r="A505" s="6" t="s">
        <v>444</v>
      </c>
      <c r="B505" s="6" t="s">
        <v>323</v>
      </c>
      <c r="C505" s="6">
        <f t="shared" si="7"/>
        <v>9</v>
      </c>
      <c r="D505" s="6">
        <v>8</v>
      </c>
      <c r="E505" s="6">
        <v>0</v>
      </c>
      <c r="F505" s="6">
        <v>0</v>
      </c>
      <c r="G505" s="6">
        <v>0</v>
      </c>
      <c r="H505">
        <v>0.10368667542934421</v>
      </c>
      <c r="I505">
        <v>2.4540421535593271E-2</v>
      </c>
      <c r="J505">
        <v>0.76654022932052612</v>
      </c>
      <c r="K505">
        <v>0.12754745781421661</v>
      </c>
      <c r="L505">
        <v>63.178443908691413</v>
      </c>
      <c r="M505">
        <v>1526.415161132812</v>
      </c>
    </row>
    <row r="506" spans="1:13" x14ac:dyDescent="0.25">
      <c r="A506" s="6" t="s">
        <v>444</v>
      </c>
      <c r="B506" s="6" t="s">
        <v>445</v>
      </c>
      <c r="C506" s="6">
        <f t="shared" si="7"/>
        <v>15</v>
      </c>
      <c r="D506" s="6">
        <v>14</v>
      </c>
      <c r="E506" s="6">
        <v>0</v>
      </c>
      <c r="F506" s="6">
        <v>0</v>
      </c>
      <c r="G506" s="6">
        <v>0</v>
      </c>
      <c r="H506">
        <v>0.21172286570072171</v>
      </c>
      <c r="I506">
        <v>4.4285617137143608E-2</v>
      </c>
      <c r="J506">
        <v>0.66868078708648682</v>
      </c>
      <c r="K506">
        <v>0.1214436218142509</v>
      </c>
      <c r="L506">
        <v>43.871593475341797</v>
      </c>
      <c r="M506">
        <v>1034.155639648438</v>
      </c>
    </row>
    <row r="507" spans="1:13" x14ac:dyDescent="0.25">
      <c r="A507" s="6" t="s">
        <v>444</v>
      </c>
      <c r="B507" s="6" t="s">
        <v>379</v>
      </c>
      <c r="C507" s="6">
        <f t="shared" si="7"/>
        <v>9</v>
      </c>
      <c r="D507" s="6">
        <v>8</v>
      </c>
      <c r="E507" s="6">
        <v>0</v>
      </c>
      <c r="F507" s="6">
        <v>0</v>
      </c>
      <c r="G507" s="6">
        <v>0</v>
      </c>
      <c r="H507">
        <v>0.25588354468345642</v>
      </c>
      <c r="I507">
        <v>5.158732022923708E-2</v>
      </c>
      <c r="J507">
        <v>0.62677305936813354</v>
      </c>
      <c r="K507">
        <v>0.11758524924516681</v>
      </c>
      <c r="L507">
        <v>53.782684326171882</v>
      </c>
      <c r="M507">
        <v>1144.27734375</v>
      </c>
    </row>
    <row r="508" spans="1:13" x14ac:dyDescent="0.25">
      <c r="A508" s="6" t="s">
        <v>446</v>
      </c>
      <c r="B508" s="6" t="s">
        <v>349</v>
      </c>
      <c r="C508" s="6">
        <f t="shared" si="7"/>
        <v>7</v>
      </c>
      <c r="D508" s="6">
        <v>6</v>
      </c>
      <c r="E508" s="6">
        <v>0</v>
      </c>
      <c r="F508" s="6">
        <v>0</v>
      </c>
      <c r="G508" s="6">
        <v>0</v>
      </c>
      <c r="H508">
        <v>0.12976114451885221</v>
      </c>
      <c r="I508">
        <v>3.3184011212167734E-2</v>
      </c>
      <c r="J508">
        <v>0.72646850347518921</v>
      </c>
      <c r="K508">
        <v>0.14877539873123169</v>
      </c>
      <c r="L508">
        <v>69.252647399902344</v>
      </c>
      <c r="M508">
        <v>1733.040649414062</v>
      </c>
    </row>
    <row r="509" spans="1:13" x14ac:dyDescent="0.25">
      <c r="A509" s="6" t="s">
        <v>446</v>
      </c>
      <c r="B509" s="6" t="s">
        <v>341</v>
      </c>
      <c r="C509" s="6">
        <f t="shared" si="7"/>
        <v>9</v>
      </c>
      <c r="D509" s="6">
        <v>8</v>
      </c>
      <c r="E509" s="6">
        <v>0</v>
      </c>
      <c r="F509" s="6">
        <v>0</v>
      </c>
      <c r="G509" s="6">
        <v>0</v>
      </c>
      <c r="H509">
        <v>0.15003375709056849</v>
      </c>
      <c r="I509">
        <v>3.6580609494910231E-2</v>
      </c>
      <c r="J509">
        <v>0.70971912145614624</v>
      </c>
      <c r="K509">
        <v>0.14641846716403961</v>
      </c>
      <c r="L509">
        <v>51.455829620361328</v>
      </c>
      <c r="M509">
        <v>1380.0087890625</v>
      </c>
    </row>
    <row r="510" spans="1:13" x14ac:dyDescent="0.25">
      <c r="A510" s="6" t="s">
        <v>446</v>
      </c>
      <c r="B510" s="6" t="s">
        <v>222</v>
      </c>
      <c r="C510" s="6">
        <f t="shared" si="7"/>
        <v>11</v>
      </c>
      <c r="D510" s="6">
        <v>10</v>
      </c>
      <c r="E510" s="6">
        <v>0</v>
      </c>
      <c r="F510" s="6">
        <v>0</v>
      </c>
      <c r="G510" s="6">
        <v>0</v>
      </c>
      <c r="H510">
        <v>0.10986105352640151</v>
      </c>
      <c r="I510">
        <v>2.7133516834216116E-2</v>
      </c>
      <c r="J510">
        <v>0.74563121795654297</v>
      </c>
      <c r="K510">
        <v>0.1478244215250015</v>
      </c>
      <c r="L510">
        <v>51.159011840820313</v>
      </c>
      <c r="M510">
        <v>1568.586547851562</v>
      </c>
    </row>
    <row r="511" spans="1:13" x14ac:dyDescent="0.25">
      <c r="A511" s="6" t="s">
        <v>447</v>
      </c>
      <c r="B511" s="6" t="s">
        <v>448</v>
      </c>
      <c r="C511" s="6">
        <f t="shared" si="7"/>
        <v>9</v>
      </c>
      <c r="D511" s="6">
        <v>8</v>
      </c>
      <c r="E511" s="6">
        <v>0</v>
      </c>
      <c r="F511" s="6">
        <v>0</v>
      </c>
      <c r="G511" s="6">
        <v>0</v>
      </c>
      <c r="H511">
        <v>0.13776734471321109</v>
      </c>
      <c r="I511">
        <v>3.2318436651467088E-2</v>
      </c>
      <c r="J511">
        <v>0.73509013652801514</v>
      </c>
      <c r="K511">
        <v>0.13225096464157099</v>
      </c>
      <c r="L511">
        <v>40.916500091552727</v>
      </c>
      <c r="M511">
        <v>1171.0556640625</v>
      </c>
    </row>
    <row r="512" spans="1:13" x14ac:dyDescent="0.25">
      <c r="A512" s="6" t="s">
        <v>447</v>
      </c>
      <c r="B512" s="6" t="s">
        <v>449</v>
      </c>
      <c r="C512" s="6">
        <f t="shared" si="7"/>
        <v>10</v>
      </c>
      <c r="D512" s="6">
        <v>9</v>
      </c>
      <c r="E512" s="6">
        <v>0</v>
      </c>
      <c r="F512" s="6">
        <v>0</v>
      </c>
      <c r="G512" s="6">
        <v>0</v>
      </c>
      <c r="H512">
        <v>0.16644242405891421</v>
      </c>
      <c r="I512">
        <v>3.6728100323116797E-2</v>
      </c>
      <c r="J512">
        <v>0.71131223440170288</v>
      </c>
      <c r="K512">
        <v>0.1237601861357689</v>
      </c>
      <c r="L512">
        <v>39.586452484130859</v>
      </c>
      <c r="M512">
        <v>1089.91259765625</v>
      </c>
    </row>
    <row r="513" spans="1:13" x14ac:dyDescent="0.25">
      <c r="A513" s="6" t="s">
        <v>450</v>
      </c>
      <c r="B513" s="6" t="s">
        <v>323</v>
      </c>
      <c r="C513" s="6">
        <f t="shared" si="7"/>
        <v>10</v>
      </c>
      <c r="D513" s="6">
        <v>9</v>
      </c>
      <c r="E513" s="6">
        <v>0</v>
      </c>
      <c r="F513" s="6">
        <v>0</v>
      </c>
      <c r="G513" s="6">
        <v>0</v>
      </c>
      <c r="H513">
        <v>0.16559663414955139</v>
      </c>
      <c r="I513">
        <v>4.0924351190028192E-2</v>
      </c>
      <c r="J513">
        <v>0.68323427438735962</v>
      </c>
      <c r="K513">
        <v>0.15303254127502439</v>
      </c>
      <c r="L513">
        <v>67.823318481445313</v>
      </c>
      <c r="M513">
        <v>1529.236694335938</v>
      </c>
    </row>
    <row r="514" spans="1:13" x14ac:dyDescent="0.25">
      <c r="A514" s="6" t="s">
        <v>450</v>
      </c>
      <c r="B514" s="6" t="s">
        <v>320</v>
      </c>
      <c r="C514" s="6">
        <f t="shared" si="7"/>
        <v>12</v>
      </c>
      <c r="D514" s="6">
        <v>11</v>
      </c>
      <c r="E514" s="6">
        <v>0</v>
      </c>
      <c r="F514" s="6">
        <v>0</v>
      </c>
      <c r="G514" s="6">
        <v>0</v>
      </c>
      <c r="H514">
        <v>0.17871665954589841</v>
      </c>
      <c r="I514">
        <v>4.3705841208701142E-2</v>
      </c>
      <c r="J514">
        <v>0.66680896282196045</v>
      </c>
      <c r="K514">
        <v>0.15430079400539401</v>
      </c>
      <c r="L514">
        <v>69.561836242675781</v>
      </c>
      <c r="M514">
        <v>1586.950561523438</v>
      </c>
    </row>
    <row r="515" spans="1:13" x14ac:dyDescent="0.25">
      <c r="A515" s="6" t="s">
        <v>451</v>
      </c>
      <c r="B515" s="6" t="s">
        <v>452</v>
      </c>
      <c r="C515" s="6">
        <f t="shared" si="7"/>
        <v>11</v>
      </c>
      <c r="D515" s="6">
        <v>10</v>
      </c>
      <c r="E515" s="6">
        <v>1</v>
      </c>
      <c r="F515" s="6" t="s">
        <v>9</v>
      </c>
      <c r="G515" s="6">
        <v>30</v>
      </c>
      <c r="H515">
        <v>0.2068962752819061</v>
      </c>
      <c r="I515">
        <v>4.2983171250236027E-2</v>
      </c>
      <c r="J515">
        <v>0.67446416616439819</v>
      </c>
      <c r="K515">
        <v>0.11524268984794619</v>
      </c>
      <c r="L515">
        <v>49.812721252441413</v>
      </c>
      <c r="M515">
        <v>849.47528076171875</v>
      </c>
    </row>
    <row r="516" spans="1:13" x14ac:dyDescent="0.25">
      <c r="A516" s="6" t="s">
        <v>451</v>
      </c>
      <c r="B516" s="6" t="s">
        <v>321</v>
      </c>
      <c r="C516" s="6">
        <f t="shared" ref="C516:C579" si="8">D516+1</f>
        <v>13</v>
      </c>
      <c r="D516" s="6">
        <v>12</v>
      </c>
      <c r="E516" s="6">
        <v>1</v>
      </c>
      <c r="F516" s="6" t="s">
        <v>453</v>
      </c>
      <c r="G516" s="6">
        <v>40</v>
      </c>
      <c r="H516">
        <v>0.24657876789569849</v>
      </c>
      <c r="I516">
        <v>5.201300826860189E-2</v>
      </c>
      <c r="J516">
        <v>0.62657159566879272</v>
      </c>
      <c r="K516">
        <v>0.1270902901887894</v>
      </c>
      <c r="L516">
        <v>47.574203491210938</v>
      </c>
      <c r="M516">
        <v>1081.915161132812</v>
      </c>
    </row>
    <row r="517" spans="1:13" x14ac:dyDescent="0.25">
      <c r="A517" s="6" t="s">
        <v>451</v>
      </c>
      <c r="B517" s="6" t="s">
        <v>333</v>
      </c>
      <c r="C517" s="6">
        <f t="shared" si="8"/>
        <v>12</v>
      </c>
      <c r="D517" s="6">
        <v>11</v>
      </c>
      <c r="E517" s="6">
        <v>0</v>
      </c>
      <c r="F517" s="6">
        <v>0</v>
      </c>
      <c r="G517" s="6">
        <v>0</v>
      </c>
      <c r="H517">
        <v>0.12790362536907199</v>
      </c>
      <c r="I517">
        <v>3.1381459479049453E-2</v>
      </c>
      <c r="J517">
        <v>0.73730778694152832</v>
      </c>
      <c r="K517">
        <v>0.14119923114776611</v>
      </c>
      <c r="L517">
        <v>55.524734497070313</v>
      </c>
      <c r="M517">
        <v>1341.213745117188</v>
      </c>
    </row>
    <row r="518" spans="1:13" x14ac:dyDescent="0.25">
      <c r="A518" s="6" t="s">
        <v>454</v>
      </c>
      <c r="B518" s="6" t="s">
        <v>455</v>
      </c>
      <c r="C518" s="6">
        <f t="shared" si="8"/>
        <v>13</v>
      </c>
      <c r="D518" s="6">
        <v>12</v>
      </c>
      <c r="E518" s="6">
        <v>1</v>
      </c>
      <c r="F518" s="6" t="s">
        <v>9</v>
      </c>
      <c r="G518" s="6">
        <v>85</v>
      </c>
      <c r="H518">
        <v>0.27194467186927801</v>
      </c>
      <c r="I518">
        <v>5.43937310682392E-2</v>
      </c>
      <c r="J518">
        <v>0.61310124397277832</v>
      </c>
      <c r="K518">
        <v>0.1142606735229492</v>
      </c>
      <c r="L518">
        <v>37.206714630126953</v>
      </c>
      <c r="M518">
        <v>729.701416015625</v>
      </c>
    </row>
    <row r="519" spans="1:13" x14ac:dyDescent="0.25">
      <c r="A519" s="6" t="s">
        <v>454</v>
      </c>
      <c r="B519" s="6" t="s">
        <v>303</v>
      </c>
      <c r="C519" s="6">
        <f t="shared" si="8"/>
        <v>12</v>
      </c>
      <c r="D519" s="6">
        <v>11</v>
      </c>
      <c r="E519" s="6">
        <v>0</v>
      </c>
      <c r="F519" s="6">
        <v>0</v>
      </c>
      <c r="G519" s="6">
        <v>0</v>
      </c>
      <c r="H519">
        <v>0.17687495052814481</v>
      </c>
      <c r="I519">
        <v>4.0304185179290762E-2</v>
      </c>
      <c r="J519">
        <v>0.68611949682235718</v>
      </c>
      <c r="K519">
        <v>0.13955701887607569</v>
      </c>
      <c r="L519">
        <v>60.482330322265618</v>
      </c>
      <c r="M519">
        <v>1189.629028320312</v>
      </c>
    </row>
    <row r="520" spans="1:13" x14ac:dyDescent="0.25">
      <c r="A520" s="6" t="s">
        <v>456</v>
      </c>
      <c r="B520" s="6" t="s">
        <v>339</v>
      </c>
      <c r="C520" s="6">
        <f t="shared" si="8"/>
        <v>14</v>
      </c>
      <c r="D520" s="6">
        <v>13</v>
      </c>
      <c r="E520" s="6">
        <v>1</v>
      </c>
      <c r="F520" s="6" t="s">
        <v>9</v>
      </c>
      <c r="G520" s="6">
        <v>5</v>
      </c>
      <c r="H520">
        <v>0.20798513293266299</v>
      </c>
      <c r="I520">
        <v>4.4502372875611762E-2</v>
      </c>
      <c r="J520">
        <v>0.67068946361541748</v>
      </c>
      <c r="K520">
        <v>0.1191408336162567</v>
      </c>
      <c r="L520">
        <v>39.761302947998047</v>
      </c>
      <c r="M520">
        <v>854.9403076171875</v>
      </c>
    </row>
    <row r="521" spans="1:13" x14ac:dyDescent="0.25">
      <c r="A521" s="6" t="s">
        <v>456</v>
      </c>
      <c r="B521" s="6" t="s">
        <v>377</v>
      </c>
      <c r="C521" s="6">
        <f t="shared" si="8"/>
        <v>13</v>
      </c>
      <c r="D521" s="6">
        <v>12</v>
      </c>
      <c r="E521" s="6">
        <v>0</v>
      </c>
      <c r="F521" s="6">
        <v>0</v>
      </c>
      <c r="G521" s="6">
        <v>0</v>
      </c>
      <c r="H521">
        <v>0.2135867178440094</v>
      </c>
      <c r="I521">
        <v>4.7390160152013312E-2</v>
      </c>
      <c r="J521">
        <v>0.64639526605606079</v>
      </c>
      <c r="K521">
        <v>0.13922253251075739</v>
      </c>
      <c r="L521">
        <v>40.632652282714837</v>
      </c>
      <c r="M521">
        <v>1136.211547851562</v>
      </c>
    </row>
    <row r="522" spans="1:13" x14ac:dyDescent="0.25">
      <c r="A522" s="6" t="s">
        <v>457</v>
      </c>
      <c r="B522" s="6" t="s">
        <v>458</v>
      </c>
      <c r="C522" s="6">
        <f t="shared" si="8"/>
        <v>11</v>
      </c>
      <c r="D522" s="6">
        <v>10</v>
      </c>
      <c r="E522" s="6">
        <v>0</v>
      </c>
      <c r="F522" s="6">
        <v>0</v>
      </c>
      <c r="G522" s="6">
        <v>0</v>
      </c>
      <c r="H522">
        <v>5.5283058434724808E-2</v>
      </c>
      <c r="I522">
        <v>1.2499731396161914E-2</v>
      </c>
      <c r="J522">
        <v>0.85568821430206299</v>
      </c>
      <c r="K522">
        <v>7.4934467673301697E-2</v>
      </c>
      <c r="L522">
        <v>45.86749267578125</v>
      </c>
      <c r="M522">
        <v>1610.450561523438</v>
      </c>
    </row>
    <row r="523" spans="1:13" x14ac:dyDescent="0.25">
      <c r="A523" s="6" t="s">
        <v>459</v>
      </c>
      <c r="B523" s="6" t="s">
        <v>376</v>
      </c>
      <c r="C523" s="6">
        <f t="shared" si="8"/>
        <v>10</v>
      </c>
      <c r="D523" s="6">
        <v>9</v>
      </c>
      <c r="E523" s="6">
        <v>1</v>
      </c>
      <c r="F523" s="6" t="s">
        <v>55</v>
      </c>
      <c r="G523" s="6">
        <v>50</v>
      </c>
      <c r="H523">
        <v>0.17863065004348749</v>
      </c>
      <c r="I523">
        <v>4.0711976576600084E-2</v>
      </c>
      <c r="J523">
        <v>0.68606555461883545</v>
      </c>
      <c r="K523">
        <v>0.13611066341400149</v>
      </c>
      <c r="L523">
        <v>55.310810089111328</v>
      </c>
      <c r="M523">
        <v>1157.12841796875</v>
      </c>
    </row>
    <row r="524" spans="1:13" x14ac:dyDescent="0.25">
      <c r="A524" s="6" t="s">
        <v>459</v>
      </c>
      <c r="B524" s="6" t="s">
        <v>460</v>
      </c>
      <c r="C524" s="6">
        <f t="shared" si="8"/>
        <v>12</v>
      </c>
      <c r="D524" s="6">
        <v>11</v>
      </c>
      <c r="E524" s="6">
        <v>1</v>
      </c>
      <c r="F524" s="6" t="s">
        <v>55</v>
      </c>
      <c r="G524" s="6">
        <v>60</v>
      </c>
      <c r="H524">
        <v>0.23135602474212649</v>
      </c>
      <c r="I524">
        <v>4.6682342038278563E-2</v>
      </c>
      <c r="J524">
        <v>0.65220695734024048</v>
      </c>
      <c r="K524">
        <v>0.11565129458904271</v>
      </c>
      <c r="L524">
        <v>49.568904876708977</v>
      </c>
      <c r="M524">
        <v>981.19964599609375</v>
      </c>
    </row>
    <row r="525" spans="1:13" x14ac:dyDescent="0.25">
      <c r="A525" s="6" t="s">
        <v>459</v>
      </c>
      <c r="B525" s="6" t="s">
        <v>321</v>
      </c>
      <c r="C525" s="6">
        <f t="shared" si="8"/>
        <v>12</v>
      </c>
      <c r="D525" s="6">
        <v>11</v>
      </c>
      <c r="E525" s="6">
        <v>0</v>
      </c>
      <c r="F525" s="6">
        <v>0</v>
      </c>
      <c r="G525" s="6">
        <v>0</v>
      </c>
      <c r="H525">
        <v>0.1892399191856384</v>
      </c>
      <c r="I525">
        <v>4.8978351810114375E-2</v>
      </c>
      <c r="J525">
        <v>0.63996654748916626</v>
      </c>
      <c r="K525">
        <v>0.15360316634178159</v>
      </c>
      <c r="L525">
        <v>87.043060302734375</v>
      </c>
      <c r="M525">
        <v>1628.349243164062</v>
      </c>
    </row>
    <row r="526" spans="1:13" x14ac:dyDescent="0.25">
      <c r="A526" s="6" t="s">
        <v>459</v>
      </c>
      <c r="B526" s="6" t="s">
        <v>344</v>
      </c>
      <c r="C526" s="6">
        <f t="shared" si="8"/>
        <v>13</v>
      </c>
      <c r="D526" s="6">
        <v>12</v>
      </c>
      <c r="E526" s="6">
        <v>0</v>
      </c>
      <c r="F526" s="6">
        <v>0</v>
      </c>
      <c r="G526" s="6">
        <v>0</v>
      </c>
      <c r="H526">
        <v>0.15168203413486481</v>
      </c>
      <c r="I526">
        <v>4.1229609037413593E-2</v>
      </c>
      <c r="J526">
        <v>0.67775553464889526</v>
      </c>
      <c r="K526">
        <v>0.1604542285203934</v>
      </c>
      <c r="L526">
        <v>93.153564453125</v>
      </c>
      <c r="M526">
        <v>1621.753173828125</v>
      </c>
    </row>
    <row r="527" spans="1:13" x14ac:dyDescent="0.25">
      <c r="A527" s="6" t="s">
        <v>461</v>
      </c>
      <c r="B527" s="6" t="s">
        <v>321</v>
      </c>
      <c r="C527" s="6">
        <f t="shared" si="8"/>
        <v>11</v>
      </c>
      <c r="D527" s="6">
        <v>10</v>
      </c>
      <c r="E527" s="6">
        <v>0</v>
      </c>
      <c r="F527" s="6">
        <v>0</v>
      </c>
      <c r="G527" s="6">
        <v>0</v>
      </c>
      <c r="H527">
        <v>0.13096368312835691</v>
      </c>
      <c r="I527">
        <v>3.1823392780809395E-2</v>
      </c>
      <c r="J527">
        <v>0.73417836427688599</v>
      </c>
      <c r="K527">
        <v>0.12920390069484711</v>
      </c>
      <c r="L527">
        <v>52.555320739746087</v>
      </c>
      <c r="M527">
        <v>1381.097900390625</v>
      </c>
    </row>
    <row r="528" spans="1:13" x14ac:dyDescent="0.25">
      <c r="A528" s="6" t="s">
        <v>461</v>
      </c>
      <c r="B528" s="6" t="s">
        <v>339</v>
      </c>
      <c r="C528" s="6">
        <f t="shared" si="8"/>
        <v>13</v>
      </c>
      <c r="D528" s="6">
        <v>12</v>
      </c>
      <c r="E528" s="6">
        <v>0</v>
      </c>
      <c r="F528" s="6">
        <v>0</v>
      </c>
      <c r="G528" s="6">
        <v>0</v>
      </c>
      <c r="H528">
        <v>0.1433988809585571</v>
      </c>
      <c r="I528">
        <v>3.1447288420107369E-2</v>
      </c>
      <c r="J528">
        <v>0.75692957639694214</v>
      </c>
      <c r="K528">
        <v>9.6064113080501556E-2</v>
      </c>
      <c r="L528">
        <v>35.586715698242188</v>
      </c>
      <c r="M528">
        <v>1114.105224609375</v>
      </c>
    </row>
    <row r="529" spans="1:13" x14ac:dyDescent="0.25">
      <c r="A529" s="6" t="s">
        <v>461</v>
      </c>
      <c r="B529" s="6" t="s">
        <v>353</v>
      </c>
      <c r="C529" s="6">
        <f t="shared" si="8"/>
        <v>13</v>
      </c>
      <c r="D529" s="6">
        <v>12</v>
      </c>
      <c r="E529" s="6">
        <v>0</v>
      </c>
      <c r="F529" s="6">
        <v>0</v>
      </c>
      <c r="G529" s="6">
        <v>0</v>
      </c>
      <c r="H529">
        <v>9.347870945930481E-2</v>
      </c>
      <c r="I529">
        <v>2.0770336572071314E-2</v>
      </c>
      <c r="J529">
        <v>0.8056069016456604</v>
      </c>
      <c r="K529">
        <v>9.1291181743144989E-2</v>
      </c>
      <c r="L529">
        <v>45.535335540771477</v>
      </c>
      <c r="M529">
        <v>1315.447021484375</v>
      </c>
    </row>
    <row r="530" spans="1:13" x14ac:dyDescent="0.25">
      <c r="A530" s="6" t="s">
        <v>462</v>
      </c>
      <c r="B530" s="6" t="s">
        <v>344</v>
      </c>
      <c r="C530" s="6">
        <f t="shared" si="8"/>
        <v>12</v>
      </c>
      <c r="D530" s="6">
        <v>11</v>
      </c>
      <c r="E530" s="6">
        <v>0</v>
      </c>
      <c r="F530" s="6">
        <v>0</v>
      </c>
      <c r="G530" s="6">
        <v>0</v>
      </c>
      <c r="H530">
        <v>9.9080696702003479E-2</v>
      </c>
      <c r="I530">
        <v>2.4951815943070648E-2</v>
      </c>
      <c r="J530">
        <v>0.76132380962371826</v>
      </c>
      <c r="K530">
        <v>0.13692212104797361</v>
      </c>
      <c r="L530">
        <v>61.341896057128913</v>
      </c>
      <c r="M530">
        <v>1881.731201171875</v>
      </c>
    </row>
    <row r="531" spans="1:13" x14ac:dyDescent="0.25">
      <c r="A531" s="6" t="s">
        <v>463</v>
      </c>
      <c r="B531" s="6" t="s">
        <v>464</v>
      </c>
      <c r="C531" s="6">
        <f t="shared" si="8"/>
        <v>7</v>
      </c>
      <c r="D531" s="6">
        <v>6</v>
      </c>
      <c r="E531" s="6">
        <v>0</v>
      </c>
      <c r="F531" s="6">
        <v>0</v>
      </c>
      <c r="G531" s="6">
        <v>0</v>
      </c>
      <c r="H531">
        <v>0.20711447298526761</v>
      </c>
      <c r="I531">
        <v>4.383694933574437E-2</v>
      </c>
      <c r="J531">
        <v>0.66956788301467896</v>
      </c>
      <c r="K531">
        <v>0.11968144774436951</v>
      </c>
      <c r="L531">
        <v>48.2430419921875</v>
      </c>
      <c r="M531">
        <v>1237.39697265625</v>
      </c>
    </row>
    <row r="532" spans="1:13" x14ac:dyDescent="0.25">
      <c r="A532" s="6" t="s">
        <v>463</v>
      </c>
      <c r="B532" s="6" t="s">
        <v>376</v>
      </c>
      <c r="C532" s="6">
        <f t="shared" si="8"/>
        <v>7</v>
      </c>
      <c r="D532" s="6">
        <v>6</v>
      </c>
      <c r="E532" s="6">
        <v>0</v>
      </c>
      <c r="F532" s="6">
        <v>0</v>
      </c>
      <c r="G532" s="6">
        <v>0</v>
      </c>
      <c r="H532">
        <v>0.19242216646671301</v>
      </c>
      <c r="I532">
        <v>4.2375793388264187E-2</v>
      </c>
      <c r="J532">
        <v>0.68210428953170776</v>
      </c>
      <c r="K532">
        <v>0.1202823147177696</v>
      </c>
      <c r="L532">
        <v>54.453403472900391</v>
      </c>
      <c r="M532">
        <v>1299.171997070312</v>
      </c>
    </row>
    <row r="533" spans="1:13" x14ac:dyDescent="0.25">
      <c r="A533" s="6" t="s">
        <v>463</v>
      </c>
      <c r="B533" s="6" t="s">
        <v>321</v>
      </c>
      <c r="C533" s="6">
        <f t="shared" si="8"/>
        <v>12</v>
      </c>
      <c r="D533" s="6">
        <v>11</v>
      </c>
      <c r="E533" s="6">
        <v>0</v>
      </c>
      <c r="F533" s="6">
        <v>0</v>
      </c>
      <c r="G533" s="6">
        <v>0</v>
      </c>
      <c r="H533">
        <v>0.17568230628967291</v>
      </c>
      <c r="I533">
        <v>4.6783099456429486E-2</v>
      </c>
      <c r="J533">
        <v>0.65402716398239136</v>
      </c>
      <c r="K533">
        <v>0.15611580014228821</v>
      </c>
      <c r="L533">
        <v>64.925132751464844</v>
      </c>
      <c r="M533">
        <v>1872.08203125</v>
      </c>
    </row>
    <row r="534" spans="1:13" x14ac:dyDescent="0.25">
      <c r="A534" s="6" t="s">
        <v>465</v>
      </c>
      <c r="B534" s="6" t="s">
        <v>367</v>
      </c>
      <c r="C534" s="6">
        <f t="shared" si="8"/>
        <v>12</v>
      </c>
      <c r="D534" s="6">
        <v>11</v>
      </c>
      <c r="E534" s="6">
        <v>0</v>
      </c>
      <c r="F534" s="6">
        <v>0</v>
      </c>
      <c r="G534" s="6">
        <v>0</v>
      </c>
      <c r="H534">
        <v>0.168174147605896</v>
      </c>
      <c r="I534">
        <v>3.9786438538577565E-2</v>
      </c>
      <c r="J534">
        <v>0.68868792057037354</v>
      </c>
      <c r="K534">
        <v>0.14838272333145139</v>
      </c>
      <c r="L534">
        <v>47.035335540771477</v>
      </c>
      <c r="M534">
        <v>1251.190795898438</v>
      </c>
    </row>
    <row r="535" spans="1:13" x14ac:dyDescent="0.25">
      <c r="A535" s="6" t="s">
        <v>465</v>
      </c>
      <c r="B535" s="6" t="s">
        <v>466</v>
      </c>
      <c r="C535" s="6">
        <f t="shared" si="8"/>
        <v>12</v>
      </c>
      <c r="D535" s="6">
        <v>11</v>
      </c>
      <c r="E535" s="6">
        <v>1</v>
      </c>
      <c r="F535" s="6" t="s">
        <v>47</v>
      </c>
      <c r="G535" s="6">
        <v>80</v>
      </c>
      <c r="H535">
        <v>0.27631053328514099</v>
      </c>
      <c r="I535">
        <v>5.6050481412777894E-2</v>
      </c>
      <c r="J535">
        <v>0.60582339763641357</v>
      </c>
      <c r="K535">
        <v>0.1183086559176445</v>
      </c>
      <c r="L535">
        <v>46.902828216552727</v>
      </c>
      <c r="M535">
        <v>800.8798828125</v>
      </c>
    </row>
    <row r="536" spans="1:13" x14ac:dyDescent="0.25">
      <c r="A536" s="6" t="s">
        <v>467</v>
      </c>
      <c r="B536" s="6" t="s">
        <v>468</v>
      </c>
      <c r="C536" s="6">
        <f t="shared" si="8"/>
        <v>9</v>
      </c>
      <c r="D536" s="6">
        <v>8</v>
      </c>
      <c r="E536" s="6">
        <v>0</v>
      </c>
      <c r="F536" s="6">
        <v>0</v>
      </c>
      <c r="G536" s="6">
        <v>0</v>
      </c>
      <c r="H536">
        <v>0.13387097418308261</v>
      </c>
      <c r="I536">
        <v>3.4037186681538822E-2</v>
      </c>
      <c r="J536">
        <v>0.71989357471466064</v>
      </c>
      <c r="K536">
        <v>0.1484391242265701</v>
      </c>
      <c r="L536">
        <v>98.742050170898438</v>
      </c>
      <c r="M536">
        <v>1573.372802734375</v>
      </c>
    </row>
    <row r="537" spans="1:13" x14ac:dyDescent="0.25">
      <c r="A537" s="6" t="s">
        <v>469</v>
      </c>
      <c r="B537" s="6" t="s">
        <v>320</v>
      </c>
      <c r="C537" s="6">
        <f t="shared" si="8"/>
        <v>11</v>
      </c>
      <c r="D537" s="6">
        <v>10</v>
      </c>
      <c r="E537" s="6">
        <v>0</v>
      </c>
      <c r="F537" s="6">
        <v>0</v>
      </c>
      <c r="G537" s="6">
        <v>0</v>
      </c>
      <c r="H537">
        <v>0.19423967599868769</v>
      </c>
      <c r="I537">
        <v>4.701145079804419E-2</v>
      </c>
      <c r="J537">
        <v>0.65226727724075317</v>
      </c>
      <c r="K537">
        <v>0.14874230325222021</v>
      </c>
      <c r="L537">
        <v>103.6855087280273</v>
      </c>
      <c r="M537">
        <v>1659.742065429688</v>
      </c>
    </row>
    <row r="538" spans="1:13" x14ac:dyDescent="0.25">
      <c r="A538" s="6" t="s">
        <v>469</v>
      </c>
      <c r="B538" s="6" t="s">
        <v>344</v>
      </c>
      <c r="C538" s="6">
        <f t="shared" si="8"/>
        <v>16</v>
      </c>
      <c r="D538" s="6">
        <v>15</v>
      </c>
      <c r="E538" s="6">
        <v>0</v>
      </c>
      <c r="F538" s="6">
        <v>0</v>
      </c>
      <c r="G538" s="6">
        <v>0</v>
      </c>
      <c r="H538">
        <v>0.23512424528598791</v>
      </c>
      <c r="I538">
        <v>5.4523020774657718E-2</v>
      </c>
      <c r="J538">
        <v>0.62024569511413574</v>
      </c>
      <c r="K538">
        <v>0.14185366034507749</v>
      </c>
      <c r="L538">
        <v>85.16607666015625</v>
      </c>
      <c r="M538">
        <v>1590.727905273438</v>
      </c>
    </row>
    <row r="539" spans="1:13" x14ac:dyDescent="0.25">
      <c r="A539" s="6" t="s">
        <v>470</v>
      </c>
      <c r="B539" s="6" t="s">
        <v>341</v>
      </c>
      <c r="C539" s="6">
        <f t="shared" si="8"/>
        <v>11</v>
      </c>
      <c r="D539" s="6">
        <v>10</v>
      </c>
      <c r="E539" s="6">
        <v>0</v>
      </c>
      <c r="F539" s="6">
        <v>0</v>
      </c>
      <c r="G539" s="6">
        <v>0</v>
      </c>
      <c r="H539">
        <v>0.26305979490280151</v>
      </c>
      <c r="I539">
        <v>5.7376651345510496E-2</v>
      </c>
      <c r="J539">
        <v>0.60471498966217041</v>
      </c>
      <c r="K539">
        <v>0.13271008431911471</v>
      </c>
      <c r="L539">
        <v>36.848056793212891</v>
      </c>
      <c r="M539">
        <v>1296.581298828125</v>
      </c>
    </row>
    <row r="540" spans="1:13" x14ac:dyDescent="0.25">
      <c r="A540" s="6" t="s">
        <v>470</v>
      </c>
      <c r="B540" s="6" t="s">
        <v>344</v>
      </c>
      <c r="C540" s="6">
        <f t="shared" si="8"/>
        <v>15</v>
      </c>
      <c r="D540" s="6">
        <v>14</v>
      </c>
      <c r="E540" s="6">
        <v>1</v>
      </c>
      <c r="F540" s="6" t="s">
        <v>9</v>
      </c>
      <c r="G540" s="6">
        <v>60</v>
      </c>
      <c r="H540">
        <v>0.13185176253318789</v>
      </c>
      <c r="I540">
        <v>3.5505626883730906E-2</v>
      </c>
      <c r="J540">
        <v>0.71392613649368286</v>
      </c>
      <c r="K540">
        <v>0.16279090940952301</v>
      </c>
      <c r="L540">
        <v>49.249546051025391</v>
      </c>
      <c r="M540">
        <v>1721.533447265625</v>
      </c>
    </row>
    <row r="541" spans="1:13" x14ac:dyDescent="0.25">
      <c r="A541" s="6" t="s">
        <v>471</v>
      </c>
      <c r="B541" s="6" t="s">
        <v>472</v>
      </c>
      <c r="C541" s="6">
        <f t="shared" si="8"/>
        <v>12</v>
      </c>
      <c r="D541" s="6">
        <v>11</v>
      </c>
      <c r="E541" s="6">
        <v>0</v>
      </c>
      <c r="F541" s="6">
        <v>0</v>
      </c>
      <c r="G541" s="6">
        <v>0</v>
      </c>
      <c r="H541">
        <v>7.3807097971439362E-2</v>
      </c>
      <c r="I541">
        <v>1.7500522381281851E-2</v>
      </c>
      <c r="J541">
        <v>0.80923998355865479</v>
      </c>
      <c r="K541">
        <v>0.1018903106451035</v>
      </c>
      <c r="L541">
        <v>46.821556091308587</v>
      </c>
      <c r="M541">
        <v>1872.109497070312</v>
      </c>
    </row>
    <row r="542" spans="1:13" x14ac:dyDescent="0.25">
      <c r="A542" s="6" t="s">
        <v>473</v>
      </c>
      <c r="B542" s="6" t="s">
        <v>222</v>
      </c>
      <c r="C542" s="6">
        <f t="shared" si="8"/>
        <v>14</v>
      </c>
      <c r="D542" s="6">
        <v>13</v>
      </c>
      <c r="E542" s="6">
        <v>0</v>
      </c>
      <c r="F542" s="6">
        <v>0</v>
      </c>
      <c r="G542" s="6">
        <v>0</v>
      </c>
      <c r="H542">
        <v>0.13065700232982641</v>
      </c>
      <c r="I542">
        <v>3.2700569287984385E-2</v>
      </c>
      <c r="J542">
        <v>0.72219759225845337</v>
      </c>
      <c r="K542">
        <v>0.15268382430076599</v>
      </c>
      <c r="L542">
        <v>47.302120208740227</v>
      </c>
      <c r="M542">
        <v>1497.399291992188</v>
      </c>
    </row>
    <row r="543" spans="1:13" x14ac:dyDescent="0.25">
      <c r="A543" s="6" t="s">
        <v>474</v>
      </c>
      <c r="B543" s="6" t="s">
        <v>341</v>
      </c>
      <c r="C543" s="6">
        <f t="shared" si="8"/>
        <v>10</v>
      </c>
      <c r="D543" s="6">
        <v>9</v>
      </c>
      <c r="E543" s="6">
        <v>0</v>
      </c>
      <c r="F543" s="6">
        <v>0</v>
      </c>
      <c r="G543" s="6">
        <v>0</v>
      </c>
      <c r="H543">
        <v>0.1085324361920357</v>
      </c>
      <c r="I543">
        <v>2.6070457564784287E-2</v>
      </c>
      <c r="J543">
        <v>0.75663137435913086</v>
      </c>
      <c r="K543">
        <v>0.1307319700717926</v>
      </c>
      <c r="L543">
        <v>51.990547180175781</v>
      </c>
      <c r="M543">
        <v>1598.973510742188</v>
      </c>
    </row>
    <row r="544" spans="1:13" x14ac:dyDescent="0.25">
      <c r="A544" s="6" t="s">
        <v>475</v>
      </c>
      <c r="B544" s="6" t="s">
        <v>323</v>
      </c>
      <c r="C544" s="6">
        <f t="shared" si="8"/>
        <v>8</v>
      </c>
      <c r="D544" s="6">
        <v>7</v>
      </c>
      <c r="E544" s="6">
        <v>0</v>
      </c>
      <c r="F544" s="6">
        <v>0</v>
      </c>
      <c r="G544" s="6">
        <v>0</v>
      </c>
      <c r="H544">
        <v>0.15564681589603421</v>
      </c>
      <c r="I544">
        <v>4.1394692027943124E-2</v>
      </c>
      <c r="J544">
        <v>0.68140631914138794</v>
      </c>
      <c r="K544">
        <v>0.149156853556633</v>
      </c>
      <c r="L544">
        <v>63.967212677001953</v>
      </c>
      <c r="M544">
        <v>1510.377075195312</v>
      </c>
    </row>
    <row r="545" spans="1:13" x14ac:dyDescent="0.25">
      <c r="A545" s="6" t="s">
        <v>475</v>
      </c>
      <c r="B545" s="6" t="s">
        <v>353</v>
      </c>
      <c r="C545" s="6">
        <f t="shared" si="8"/>
        <v>12</v>
      </c>
      <c r="D545" s="6">
        <v>11</v>
      </c>
      <c r="E545" s="6">
        <v>0</v>
      </c>
      <c r="F545" s="6">
        <v>0</v>
      </c>
      <c r="G545" s="6">
        <v>0</v>
      </c>
      <c r="H545">
        <v>0.1893947422504425</v>
      </c>
      <c r="I545">
        <v>4.8835694597661503E-2</v>
      </c>
      <c r="J545">
        <v>0.64374411106109619</v>
      </c>
      <c r="K545">
        <v>0.15484221279621119</v>
      </c>
      <c r="L545">
        <v>54.505950927734382</v>
      </c>
      <c r="M545">
        <v>1593.236083984375</v>
      </c>
    </row>
    <row r="546" spans="1:13" x14ac:dyDescent="0.25">
      <c r="A546" s="6" t="s">
        <v>475</v>
      </c>
      <c r="B546" s="6" t="s">
        <v>476</v>
      </c>
      <c r="C546" s="6">
        <f t="shared" si="8"/>
        <v>15</v>
      </c>
      <c r="D546" s="6">
        <v>14</v>
      </c>
      <c r="E546" s="6">
        <v>0</v>
      </c>
      <c r="F546" s="6">
        <v>0</v>
      </c>
      <c r="G546" s="6">
        <v>0</v>
      </c>
      <c r="H546">
        <v>0.14063708484172821</v>
      </c>
      <c r="I546">
        <v>3.2831548434029814E-2</v>
      </c>
      <c r="J546">
        <v>0.73577654361724854</v>
      </c>
      <c r="K546">
        <v>0.13023008406162259</v>
      </c>
      <c r="L546">
        <v>33.810955047607422</v>
      </c>
      <c r="M546">
        <v>1180.584838867188</v>
      </c>
    </row>
    <row r="547" spans="1:13" x14ac:dyDescent="0.25">
      <c r="A547" s="6" t="s">
        <v>477</v>
      </c>
      <c r="B547" s="6" t="s">
        <v>478</v>
      </c>
      <c r="C547" s="6">
        <f t="shared" si="8"/>
        <v>12</v>
      </c>
      <c r="D547" s="6">
        <v>11</v>
      </c>
      <c r="E547" s="6">
        <v>1</v>
      </c>
      <c r="F547" s="6" t="s">
        <v>11</v>
      </c>
      <c r="G547" s="6">
        <v>45</v>
      </c>
      <c r="H547">
        <v>0.34046608209609991</v>
      </c>
      <c r="I547">
        <v>6.4077789309647096E-2</v>
      </c>
      <c r="J547">
        <v>0.55954194068908691</v>
      </c>
      <c r="K547">
        <v>0.10711516439914701</v>
      </c>
      <c r="L547">
        <v>40.485866546630859</v>
      </c>
      <c r="M547">
        <v>792.28973388671875</v>
      </c>
    </row>
    <row r="548" spans="1:13" x14ac:dyDescent="0.25">
      <c r="A548" s="6" t="s">
        <v>477</v>
      </c>
      <c r="B548" s="6" t="s">
        <v>460</v>
      </c>
      <c r="C548" s="6">
        <f t="shared" si="8"/>
        <v>14</v>
      </c>
      <c r="D548" s="6">
        <v>13</v>
      </c>
      <c r="E548" s="6">
        <v>1</v>
      </c>
      <c r="F548" s="6" t="s">
        <v>11</v>
      </c>
      <c r="G548" s="6">
        <v>55</v>
      </c>
      <c r="H548">
        <v>0.28869876265525818</v>
      </c>
      <c r="I548">
        <v>5.7184685331931107E-2</v>
      </c>
      <c r="J548">
        <v>0.59884029626846313</v>
      </c>
      <c r="K548">
        <v>0.11368165910243989</v>
      </c>
      <c r="L548">
        <v>40.607772827148438</v>
      </c>
      <c r="M548">
        <v>722.79681396484375</v>
      </c>
    </row>
    <row r="549" spans="1:13" x14ac:dyDescent="0.25">
      <c r="A549" s="6" t="s">
        <v>477</v>
      </c>
      <c r="B549" s="6" t="s">
        <v>476</v>
      </c>
      <c r="C549" s="6">
        <f t="shared" si="8"/>
        <v>16</v>
      </c>
      <c r="D549" s="6">
        <v>15</v>
      </c>
      <c r="E549" s="6">
        <v>1</v>
      </c>
      <c r="F549" s="6" t="s">
        <v>11</v>
      </c>
      <c r="G549" s="6">
        <v>60</v>
      </c>
      <c r="H549">
        <v>0.21464645862579351</v>
      </c>
      <c r="I549">
        <v>4.7889553431072221E-2</v>
      </c>
      <c r="J549">
        <v>0.65879309177398682</v>
      </c>
      <c r="K549">
        <v>0.122948057949543</v>
      </c>
      <c r="L549">
        <v>42.620140075683587</v>
      </c>
      <c r="M549">
        <v>609.36041259765625</v>
      </c>
    </row>
    <row r="550" spans="1:13" x14ac:dyDescent="0.25">
      <c r="A550" s="6" t="s">
        <v>479</v>
      </c>
      <c r="B550" s="6" t="s">
        <v>445</v>
      </c>
      <c r="C550" s="6">
        <f t="shared" si="8"/>
        <v>12</v>
      </c>
      <c r="D550" s="6">
        <v>11</v>
      </c>
      <c r="E550" s="6">
        <v>0</v>
      </c>
      <c r="F550" s="6">
        <v>0</v>
      </c>
      <c r="G550" s="6">
        <v>0</v>
      </c>
      <c r="H550">
        <v>6.5514117479324341E-2</v>
      </c>
      <c r="I550">
        <v>1.5066823279851078E-2</v>
      </c>
      <c r="J550">
        <v>0.83199405670166016</v>
      </c>
      <c r="K550">
        <v>8.7845034897327423E-2</v>
      </c>
      <c r="L550">
        <v>90.644874572753906</v>
      </c>
      <c r="M550">
        <v>1297.17138671875</v>
      </c>
    </row>
    <row r="551" spans="1:13" x14ac:dyDescent="0.25">
      <c r="A551" s="6" t="s">
        <v>480</v>
      </c>
      <c r="B551" s="6" t="s">
        <v>323</v>
      </c>
      <c r="C551" s="6">
        <f t="shared" si="8"/>
        <v>9</v>
      </c>
      <c r="D551" s="6">
        <v>8</v>
      </c>
      <c r="E551" s="6">
        <v>1</v>
      </c>
      <c r="F551" s="6" t="s">
        <v>9</v>
      </c>
      <c r="G551" s="6">
        <v>15</v>
      </c>
      <c r="H551">
        <v>0.12989442050457001</v>
      </c>
      <c r="I551">
        <v>3.1572979345242967E-2</v>
      </c>
      <c r="J551">
        <v>0.73650211095809937</v>
      </c>
      <c r="K551">
        <v>0.13434119522571561</v>
      </c>
      <c r="L551">
        <v>59.547229766845703</v>
      </c>
      <c r="M551">
        <v>1228.4462890625</v>
      </c>
    </row>
    <row r="552" spans="1:13" x14ac:dyDescent="0.25">
      <c r="A552" s="6" t="s">
        <v>480</v>
      </c>
      <c r="B552" s="6" t="s">
        <v>353</v>
      </c>
      <c r="C552" s="6">
        <f t="shared" si="8"/>
        <v>12</v>
      </c>
      <c r="D552" s="6">
        <v>11</v>
      </c>
      <c r="E552" s="6">
        <v>0</v>
      </c>
      <c r="F552" s="6">
        <v>0</v>
      </c>
      <c r="G552" s="6">
        <v>0</v>
      </c>
      <c r="H552">
        <v>0.14659589529037481</v>
      </c>
      <c r="I552">
        <v>3.6284815892543801E-2</v>
      </c>
      <c r="J552">
        <v>0.70577365159988403</v>
      </c>
      <c r="K552">
        <v>0.15472255647182459</v>
      </c>
      <c r="L552">
        <v>64.906356811523438</v>
      </c>
      <c r="M552">
        <v>1448.878051757812</v>
      </c>
    </row>
    <row r="553" spans="1:13" x14ac:dyDescent="0.25">
      <c r="A553" s="6" t="s">
        <v>481</v>
      </c>
      <c r="B553" s="6" t="s">
        <v>323</v>
      </c>
      <c r="C553" s="6">
        <f t="shared" si="8"/>
        <v>10</v>
      </c>
      <c r="D553" s="6">
        <v>9</v>
      </c>
      <c r="E553" s="6">
        <v>0</v>
      </c>
      <c r="F553" s="6">
        <v>0</v>
      </c>
      <c r="G553" s="6">
        <v>0</v>
      </c>
      <c r="H553">
        <v>0.1744556725025177</v>
      </c>
      <c r="I553">
        <v>4.2362552748785011E-2</v>
      </c>
      <c r="J553">
        <v>0.68078792095184326</v>
      </c>
      <c r="K553">
        <v>0.14429910480976099</v>
      </c>
      <c r="L553">
        <v>76.692581176757813</v>
      </c>
      <c r="M553">
        <v>1421.653686523438</v>
      </c>
    </row>
    <row r="554" spans="1:13" x14ac:dyDescent="0.25">
      <c r="A554" s="6" t="s">
        <v>482</v>
      </c>
      <c r="B554" s="6" t="s">
        <v>483</v>
      </c>
      <c r="C554" s="6">
        <f t="shared" si="8"/>
        <v>9</v>
      </c>
      <c r="D554" s="6">
        <v>8</v>
      </c>
      <c r="E554" s="6">
        <v>0</v>
      </c>
      <c r="F554" s="6">
        <v>0</v>
      </c>
      <c r="G554" s="6">
        <v>0</v>
      </c>
      <c r="H554">
        <v>7.745969295501709E-2</v>
      </c>
      <c r="I554">
        <v>1.7611457668824791E-2</v>
      </c>
      <c r="J554">
        <v>0.83003383874893188</v>
      </c>
      <c r="K554">
        <v>8.4002479910850525E-2</v>
      </c>
      <c r="L554">
        <v>33.717315673828118</v>
      </c>
      <c r="M554">
        <v>1951.538818359375</v>
      </c>
    </row>
    <row r="555" spans="1:13" x14ac:dyDescent="0.25">
      <c r="A555" s="6" t="s">
        <v>484</v>
      </c>
      <c r="B555" s="6" t="s">
        <v>485</v>
      </c>
      <c r="C555" s="6">
        <f t="shared" si="8"/>
        <v>12</v>
      </c>
      <c r="D555" s="6">
        <v>11</v>
      </c>
      <c r="E555" s="6">
        <v>0</v>
      </c>
      <c r="F555" s="6">
        <v>0</v>
      </c>
      <c r="G555" s="6">
        <v>0</v>
      </c>
      <c r="H555">
        <v>9.1236427426338196E-2</v>
      </c>
      <c r="I555">
        <v>2.1192434287923573E-2</v>
      </c>
      <c r="J555">
        <v>0.79301506280899048</v>
      </c>
      <c r="K555">
        <v>0.10800538957118989</v>
      </c>
      <c r="L555">
        <v>104.42884826660161</v>
      </c>
      <c r="M555">
        <v>1190.138427734375</v>
      </c>
    </row>
    <row r="556" spans="1:13" x14ac:dyDescent="0.25">
      <c r="A556" s="6" t="s">
        <v>486</v>
      </c>
      <c r="B556" s="6" t="s">
        <v>411</v>
      </c>
      <c r="C556" s="6">
        <f t="shared" si="8"/>
        <v>11</v>
      </c>
      <c r="D556" s="6">
        <v>10</v>
      </c>
      <c r="E556" s="6">
        <v>0</v>
      </c>
      <c r="F556" s="6">
        <v>0</v>
      </c>
      <c r="G556" s="6">
        <v>0</v>
      </c>
      <c r="H556">
        <v>2.5801107287406921E-2</v>
      </c>
      <c r="I556">
        <v>5.4922529900354143E-3</v>
      </c>
      <c r="J556">
        <v>0.92848384380340576</v>
      </c>
      <c r="K556">
        <v>3.6062747240066528E-2</v>
      </c>
      <c r="L556">
        <v>16.558303833007809</v>
      </c>
      <c r="M556">
        <v>1413.5283203125</v>
      </c>
    </row>
    <row r="557" spans="1:13" x14ac:dyDescent="0.25">
      <c r="A557" s="6" t="s">
        <v>486</v>
      </c>
      <c r="B557" s="6" t="s">
        <v>460</v>
      </c>
      <c r="C557" s="6">
        <f t="shared" si="8"/>
        <v>14</v>
      </c>
      <c r="D557" s="6">
        <v>13</v>
      </c>
      <c r="E557" s="6">
        <v>0</v>
      </c>
      <c r="F557" s="6">
        <v>0</v>
      </c>
      <c r="G557" s="6">
        <v>0</v>
      </c>
      <c r="H557">
        <v>9.4727007672190666E-3</v>
      </c>
      <c r="I557">
        <v>1.8711208596161753E-3</v>
      </c>
      <c r="J557">
        <v>0.96006768941879272</v>
      </c>
      <c r="K557">
        <v>2.067155763506889E-2</v>
      </c>
      <c r="L557">
        <v>23.104240417480469</v>
      </c>
      <c r="M557">
        <v>1576.75439453125</v>
      </c>
    </row>
    <row r="558" spans="1:13" x14ac:dyDescent="0.25">
      <c r="A558" s="6" t="s">
        <v>487</v>
      </c>
      <c r="B558" s="6" t="s">
        <v>488</v>
      </c>
      <c r="C558" s="6">
        <f t="shared" si="8"/>
        <v>13</v>
      </c>
      <c r="D558" s="6">
        <v>12</v>
      </c>
      <c r="E558" s="6">
        <v>0</v>
      </c>
      <c r="F558" s="6">
        <v>0</v>
      </c>
      <c r="G558" s="6">
        <v>0</v>
      </c>
      <c r="H558">
        <v>0.20396003127098081</v>
      </c>
      <c r="I558">
        <v>5.5340054076890952E-2</v>
      </c>
      <c r="J558">
        <v>0.61737310886383057</v>
      </c>
      <c r="K558">
        <v>0.15270678699016571</v>
      </c>
      <c r="L558">
        <v>75.198249816894531</v>
      </c>
      <c r="M558">
        <v>2005.653076171875</v>
      </c>
    </row>
    <row r="559" spans="1:13" x14ac:dyDescent="0.25">
      <c r="A559" s="6" t="s">
        <v>487</v>
      </c>
      <c r="B559" s="6" t="s">
        <v>489</v>
      </c>
      <c r="C559" s="6">
        <f t="shared" si="8"/>
        <v>13</v>
      </c>
      <c r="D559" s="6">
        <v>12</v>
      </c>
      <c r="E559" s="6">
        <v>0</v>
      </c>
      <c r="F559" s="6">
        <v>0</v>
      </c>
      <c r="G559" s="6">
        <v>0</v>
      </c>
      <c r="H559">
        <v>0.1485264599323273</v>
      </c>
      <c r="I559">
        <v>4.0396988064429748E-2</v>
      </c>
      <c r="J559">
        <v>0.68207705020904541</v>
      </c>
      <c r="K559">
        <v>0.16222481429576871</v>
      </c>
      <c r="L559">
        <v>73.632606506347656</v>
      </c>
      <c r="M559">
        <v>1766.57177734375</v>
      </c>
    </row>
    <row r="560" spans="1:13" x14ac:dyDescent="0.25">
      <c r="A560" s="6" t="s">
        <v>490</v>
      </c>
      <c r="B560" s="6" t="s">
        <v>222</v>
      </c>
      <c r="C560" s="6">
        <f t="shared" si="8"/>
        <v>13</v>
      </c>
      <c r="D560" s="6">
        <v>12</v>
      </c>
      <c r="E560" s="6">
        <v>1</v>
      </c>
      <c r="F560" s="6" t="s">
        <v>11</v>
      </c>
      <c r="G560" s="6">
        <v>70</v>
      </c>
      <c r="H560">
        <v>0.26472797989845281</v>
      </c>
      <c r="I560">
        <v>5.2132829501116286E-2</v>
      </c>
      <c r="J560">
        <v>0.62205404043197632</v>
      </c>
      <c r="K560">
        <v>0.1145275235176086</v>
      </c>
      <c r="L560">
        <v>41.263252258300781</v>
      </c>
      <c r="M560">
        <v>1248.710205078125</v>
      </c>
    </row>
    <row r="561" spans="1:13" x14ac:dyDescent="0.25">
      <c r="A561" s="6" t="s">
        <v>491</v>
      </c>
      <c r="B561" s="6" t="s">
        <v>333</v>
      </c>
      <c r="C561" s="6">
        <f t="shared" si="8"/>
        <v>7</v>
      </c>
      <c r="D561" s="6">
        <v>6</v>
      </c>
      <c r="E561" s="6">
        <v>0</v>
      </c>
      <c r="F561" s="6">
        <v>0</v>
      </c>
      <c r="G561" s="6">
        <v>0</v>
      </c>
      <c r="H561">
        <v>0.26585668325424189</v>
      </c>
      <c r="I561">
        <v>5.2354824828314779E-2</v>
      </c>
      <c r="J561">
        <v>0.62310981750488281</v>
      </c>
      <c r="K561">
        <v>0.10486574470996859</v>
      </c>
      <c r="L561">
        <v>48.951869964599609</v>
      </c>
      <c r="M561">
        <v>1099.800415039062</v>
      </c>
    </row>
    <row r="562" spans="1:13" x14ac:dyDescent="0.25">
      <c r="A562" s="6" t="s">
        <v>492</v>
      </c>
      <c r="B562" s="6" t="s">
        <v>493</v>
      </c>
      <c r="C562" s="6">
        <f t="shared" si="8"/>
        <v>12</v>
      </c>
      <c r="D562" s="6">
        <v>11</v>
      </c>
      <c r="E562" s="6">
        <v>1</v>
      </c>
      <c r="F562" s="6" t="s">
        <v>11</v>
      </c>
      <c r="G562" s="6">
        <v>60</v>
      </c>
      <c r="H562">
        <v>0.26367965340614319</v>
      </c>
      <c r="I562">
        <v>5.2467262427315704E-2</v>
      </c>
      <c r="J562">
        <v>0.63182127475738525</v>
      </c>
      <c r="K562">
        <v>0.10044810920953751</v>
      </c>
      <c r="L562">
        <v>47</v>
      </c>
      <c r="M562">
        <v>984.01239013671875</v>
      </c>
    </row>
    <row r="563" spans="1:13" x14ac:dyDescent="0.25">
      <c r="A563" s="6" t="s">
        <v>494</v>
      </c>
      <c r="B563" s="6" t="s">
        <v>495</v>
      </c>
      <c r="C563" s="6">
        <f t="shared" si="8"/>
        <v>4</v>
      </c>
      <c r="D563" s="6">
        <v>3</v>
      </c>
      <c r="E563" s="6">
        <v>0</v>
      </c>
      <c r="F563" s="6">
        <v>0</v>
      </c>
      <c r="G563" s="6">
        <v>0</v>
      </c>
      <c r="H563">
        <v>0.24542513489723211</v>
      </c>
      <c r="I563">
        <v>5.5661411290133016E-2</v>
      </c>
      <c r="J563">
        <v>0.62311625480651855</v>
      </c>
      <c r="K563">
        <v>0.12954835593700409</v>
      </c>
      <c r="L563">
        <v>56.325088500976563</v>
      </c>
      <c r="M563">
        <v>1695.007080078125</v>
      </c>
    </row>
    <row r="564" spans="1:13" x14ac:dyDescent="0.25">
      <c r="A564" s="6" t="s">
        <v>494</v>
      </c>
      <c r="B564" s="6" t="s">
        <v>320</v>
      </c>
      <c r="C564" s="6">
        <f t="shared" si="8"/>
        <v>9</v>
      </c>
      <c r="D564" s="6">
        <v>8</v>
      </c>
      <c r="E564" s="6">
        <v>1</v>
      </c>
      <c r="F564" s="6" t="s">
        <v>47</v>
      </c>
      <c r="G564" s="6">
        <v>60</v>
      </c>
      <c r="H564">
        <v>0.19874000549316409</v>
      </c>
      <c r="I564">
        <v>4.1106941765177263E-2</v>
      </c>
      <c r="J564">
        <v>0.68970268964767456</v>
      </c>
      <c r="K564">
        <v>0.1047894433140755</v>
      </c>
      <c r="L564">
        <v>32.532375335693359</v>
      </c>
      <c r="M564">
        <v>1161.63671875</v>
      </c>
    </row>
    <row r="565" spans="1:13" x14ac:dyDescent="0.25">
      <c r="A565" s="6" t="s">
        <v>496</v>
      </c>
      <c r="B565" s="6" t="s">
        <v>323</v>
      </c>
      <c r="C565" s="6">
        <f t="shared" si="8"/>
        <v>10</v>
      </c>
      <c r="D565" s="6">
        <v>9</v>
      </c>
      <c r="E565" s="6">
        <v>1</v>
      </c>
      <c r="F565" s="6" t="s">
        <v>9</v>
      </c>
      <c r="G565" s="6">
        <v>80</v>
      </c>
      <c r="H565">
        <v>0.14211718738079071</v>
      </c>
      <c r="I565">
        <v>3.3492419579007615E-2</v>
      </c>
      <c r="J565">
        <v>0.72681981325149536</v>
      </c>
      <c r="K565">
        <v>0.13653601706027979</v>
      </c>
      <c r="L565">
        <v>61.925796508789063</v>
      </c>
      <c r="M565">
        <v>1276.332153320312</v>
      </c>
    </row>
    <row r="566" spans="1:13" x14ac:dyDescent="0.25">
      <c r="A566" s="6" t="s">
        <v>497</v>
      </c>
      <c r="B566" s="6" t="s">
        <v>337</v>
      </c>
      <c r="C566" s="6">
        <f t="shared" si="8"/>
        <v>8</v>
      </c>
      <c r="D566" s="6">
        <v>7</v>
      </c>
      <c r="E566" s="6">
        <v>1</v>
      </c>
      <c r="F566" s="6" t="s">
        <v>11</v>
      </c>
      <c r="G566" s="6">
        <v>55</v>
      </c>
      <c r="H566">
        <v>0.19142565131187439</v>
      </c>
      <c r="I566">
        <v>4.1830994569094185E-2</v>
      </c>
      <c r="J566">
        <v>0.68650209903717041</v>
      </c>
      <c r="K566">
        <v>0.12040393799543379</v>
      </c>
      <c r="L566">
        <v>65.325088500976563</v>
      </c>
      <c r="M566">
        <v>1064.113037109375</v>
      </c>
    </row>
    <row r="567" spans="1:13" x14ac:dyDescent="0.25">
      <c r="A567" s="6" t="s">
        <v>497</v>
      </c>
      <c r="B567" s="6" t="s">
        <v>320</v>
      </c>
      <c r="C567" s="6">
        <f t="shared" si="8"/>
        <v>10</v>
      </c>
      <c r="D567" s="6">
        <v>9</v>
      </c>
      <c r="E567" s="6">
        <v>1</v>
      </c>
      <c r="F567" s="6" t="s">
        <v>11</v>
      </c>
      <c r="G567" s="6">
        <v>40</v>
      </c>
      <c r="H567">
        <v>0.23207142949104309</v>
      </c>
      <c r="I567">
        <v>4.5399217927730093E-2</v>
      </c>
      <c r="J567">
        <v>0.67295801639556885</v>
      </c>
      <c r="K567">
        <v>7.6646603643894196E-2</v>
      </c>
      <c r="L567">
        <v>60.171379089355469</v>
      </c>
      <c r="M567">
        <v>918.9364013671875</v>
      </c>
    </row>
    <row r="568" spans="1:13" x14ac:dyDescent="0.25">
      <c r="A568" s="6" t="s">
        <v>497</v>
      </c>
      <c r="B568" s="6" t="s">
        <v>344</v>
      </c>
      <c r="C568" s="6">
        <f t="shared" si="8"/>
        <v>15</v>
      </c>
      <c r="D568" s="6">
        <v>14</v>
      </c>
      <c r="E568" s="6">
        <v>0</v>
      </c>
      <c r="F568" s="6">
        <v>0</v>
      </c>
      <c r="G568" s="6">
        <v>0</v>
      </c>
      <c r="H568">
        <v>0.14372466504573819</v>
      </c>
      <c r="I568">
        <v>3.5541441312267795E-2</v>
      </c>
      <c r="J568">
        <v>0.71291637420654297</v>
      </c>
      <c r="K568">
        <v>0.1432194858789444</v>
      </c>
      <c r="L568">
        <v>65.042404174804688</v>
      </c>
      <c r="M568">
        <v>1496.826904296875</v>
      </c>
    </row>
    <row r="569" spans="1:13" x14ac:dyDescent="0.25">
      <c r="A569" s="6" t="s">
        <v>498</v>
      </c>
      <c r="B569" s="6" t="s">
        <v>499</v>
      </c>
      <c r="C569" s="6">
        <f t="shared" si="8"/>
        <v>11</v>
      </c>
      <c r="D569" s="6">
        <v>10</v>
      </c>
      <c r="E569" s="6">
        <v>1</v>
      </c>
      <c r="F569" s="6" t="s">
        <v>9</v>
      </c>
      <c r="G569" s="6">
        <v>40</v>
      </c>
      <c r="H569">
        <v>0.31327530741691589</v>
      </c>
      <c r="I569">
        <v>5.7595627248694901E-2</v>
      </c>
      <c r="J569">
        <v>0.58619987964630127</v>
      </c>
      <c r="K569">
        <v>0.1009765416383743</v>
      </c>
      <c r="L569">
        <v>54.222419738769531</v>
      </c>
      <c r="M569">
        <v>842.2686767578125</v>
      </c>
    </row>
    <row r="570" spans="1:13" x14ac:dyDescent="0.25">
      <c r="A570" s="6" t="s">
        <v>498</v>
      </c>
      <c r="B570" s="6" t="s">
        <v>339</v>
      </c>
      <c r="C570" s="6">
        <f t="shared" si="8"/>
        <v>12</v>
      </c>
      <c r="D570" s="6">
        <v>11</v>
      </c>
      <c r="E570" s="6">
        <v>1</v>
      </c>
      <c r="F570" s="6" t="s">
        <v>55</v>
      </c>
      <c r="G570" s="6">
        <v>5</v>
      </c>
      <c r="H570">
        <v>0.14379896223545069</v>
      </c>
      <c r="I570">
        <v>3.4156217112525693E-2</v>
      </c>
      <c r="J570">
        <v>0.72128897905349731</v>
      </c>
      <c r="K570">
        <v>0.14165057241916659</v>
      </c>
      <c r="L570">
        <v>62.101634979248047</v>
      </c>
      <c r="M570">
        <v>1358.716918945312</v>
      </c>
    </row>
    <row r="571" spans="1:13" x14ac:dyDescent="0.25">
      <c r="A571" s="6" t="s">
        <v>498</v>
      </c>
      <c r="B571" s="6" t="s">
        <v>320</v>
      </c>
      <c r="C571" s="6">
        <f t="shared" si="8"/>
        <v>10</v>
      </c>
      <c r="D571" s="6">
        <v>9</v>
      </c>
      <c r="E571" s="6">
        <v>0</v>
      </c>
      <c r="F571" s="6">
        <v>0</v>
      </c>
      <c r="G571" s="6">
        <v>0</v>
      </c>
      <c r="H571">
        <v>0.34928682446479797</v>
      </c>
      <c r="I571">
        <v>7.293734180871965E-2</v>
      </c>
      <c r="J571">
        <v>0.53733861446380615</v>
      </c>
      <c r="K571">
        <v>0.13327132165431979</v>
      </c>
      <c r="L571">
        <v>66.561836242675781</v>
      </c>
      <c r="M571">
        <v>1276.0654296875</v>
      </c>
    </row>
    <row r="572" spans="1:13" x14ac:dyDescent="0.25">
      <c r="A572" s="6" t="s">
        <v>498</v>
      </c>
      <c r="B572" s="6" t="s">
        <v>344</v>
      </c>
      <c r="C572" s="6">
        <f t="shared" si="8"/>
        <v>13</v>
      </c>
      <c r="D572" s="6">
        <v>12</v>
      </c>
      <c r="E572" s="6">
        <v>0</v>
      </c>
      <c r="F572" s="6">
        <v>0</v>
      </c>
      <c r="G572" s="6">
        <v>0</v>
      </c>
      <c r="H572">
        <v>0.14595827460288999</v>
      </c>
      <c r="I572">
        <v>3.6455273796129235E-2</v>
      </c>
      <c r="J572">
        <v>0.70794224739074707</v>
      </c>
      <c r="K572">
        <v>0.14973217248916629</v>
      </c>
      <c r="L572">
        <v>74.846290588378906</v>
      </c>
      <c r="M572">
        <v>1405.466430664062</v>
      </c>
    </row>
    <row r="573" spans="1:13" x14ac:dyDescent="0.25">
      <c r="A573" s="6" t="s">
        <v>498</v>
      </c>
      <c r="B573" s="6" t="s">
        <v>342</v>
      </c>
      <c r="C573" s="6">
        <f t="shared" si="8"/>
        <v>14</v>
      </c>
      <c r="D573" s="6">
        <v>13</v>
      </c>
      <c r="E573" s="6">
        <v>0</v>
      </c>
      <c r="F573" s="6">
        <v>0</v>
      </c>
      <c r="G573" s="6">
        <v>0</v>
      </c>
      <c r="H573">
        <v>0.15128876268863681</v>
      </c>
      <c r="I573">
        <v>3.4449942790042161E-2</v>
      </c>
      <c r="J573">
        <v>0.72428977489471436</v>
      </c>
      <c r="K573">
        <v>0.12613385915756231</v>
      </c>
      <c r="L573">
        <v>61.669612884521477</v>
      </c>
      <c r="M573">
        <v>1192.8427734375</v>
      </c>
    </row>
    <row r="574" spans="1:13" x14ac:dyDescent="0.25">
      <c r="A574" s="6" t="s">
        <v>500</v>
      </c>
      <c r="B574" s="6" t="s">
        <v>501</v>
      </c>
      <c r="C574" s="6">
        <f t="shared" si="8"/>
        <v>10</v>
      </c>
      <c r="D574" s="6">
        <v>9</v>
      </c>
      <c r="E574" s="6">
        <v>0</v>
      </c>
      <c r="F574" s="6">
        <v>0</v>
      </c>
      <c r="G574" s="6">
        <v>0</v>
      </c>
      <c r="H574">
        <v>0.26882517337799072</v>
      </c>
      <c r="I574">
        <v>5.8454839451651579E-2</v>
      </c>
      <c r="J574">
        <v>0.59243065118789673</v>
      </c>
      <c r="K574">
        <v>0.14070422947406769</v>
      </c>
      <c r="L574">
        <v>42.464664459228523</v>
      </c>
      <c r="M574">
        <v>1350.984130859375</v>
      </c>
    </row>
    <row r="575" spans="1:13" x14ac:dyDescent="0.25">
      <c r="A575" s="6" t="s">
        <v>500</v>
      </c>
      <c r="B575" s="6" t="s">
        <v>502</v>
      </c>
      <c r="C575" s="6">
        <f t="shared" si="8"/>
        <v>11</v>
      </c>
      <c r="D575" s="6">
        <v>10</v>
      </c>
      <c r="E575" s="6">
        <v>0</v>
      </c>
      <c r="F575" s="6">
        <v>0</v>
      </c>
      <c r="G575" s="6">
        <v>0</v>
      </c>
      <c r="H575">
        <v>0.2748950719833374</v>
      </c>
      <c r="I575">
        <v>6.0383963832464214E-2</v>
      </c>
      <c r="J575">
        <v>0.58755415678024292</v>
      </c>
      <c r="K575">
        <v>0.14079160988330841</v>
      </c>
      <c r="L575">
        <v>49.012821197509773</v>
      </c>
      <c r="M575">
        <v>1292.069580078125</v>
      </c>
    </row>
    <row r="576" spans="1:13" x14ac:dyDescent="0.25">
      <c r="A576" s="6" t="s">
        <v>503</v>
      </c>
      <c r="B576" s="6" t="s">
        <v>376</v>
      </c>
      <c r="C576" s="6">
        <f t="shared" si="8"/>
        <v>11</v>
      </c>
      <c r="D576" s="6">
        <v>10</v>
      </c>
      <c r="E576" s="6">
        <v>0</v>
      </c>
      <c r="F576" s="6">
        <v>0</v>
      </c>
      <c r="G576" s="6">
        <v>0</v>
      </c>
      <c r="H576">
        <v>0.1855746656656265</v>
      </c>
      <c r="I576">
        <v>4.5575321393022547E-2</v>
      </c>
      <c r="J576">
        <v>0.66533440351486206</v>
      </c>
      <c r="K576">
        <v>0.1431087255477905</v>
      </c>
      <c r="L576">
        <v>66.151947021484375</v>
      </c>
      <c r="M576">
        <v>1568.033569335938</v>
      </c>
    </row>
    <row r="577" spans="1:13" x14ac:dyDescent="0.25">
      <c r="A577" s="6" t="s">
        <v>503</v>
      </c>
      <c r="B577" s="6" t="s">
        <v>323</v>
      </c>
      <c r="C577" s="6">
        <f t="shared" si="8"/>
        <v>11</v>
      </c>
      <c r="D577" s="6">
        <v>10</v>
      </c>
      <c r="E577" s="6">
        <v>0</v>
      </c>
      <c r="F577" s="6">
        <v>0</v>
      </c>
      <c r="G577" s="6">
        <v>0</v>
      </c>
      <c r="H577">
        <v>0.14578436315059659</v>
      </c>
      <c r="I577">
        <v>3.9403551046056744E-2</v>
      </c>
      <c r="J577">
        <v>0.68757373094558716</v>
      </c>
      <c r="K577">
        <v>0.16740986704826349</v>
      </c>
      <c r="L577">
        <v>73.759719848632813</v>
      </c>
      <c r="M577">
        <v>1896.540649414062</v>
      </c>
    </row>
    <row r="578" spans="1:13" x14ac:dyDescent="0.25">
      <c r="A578" s="6" t="s">
        <v>504</v>
      </c>
      <c r="B578" s="6" t="s">
        <v>394</v>
      </c>
      <c r="C578" s="6">
        <f t="shared" si="8"/>
        <v>20</v>
      </c>
      <c r="D578" s="6">
        <v>19</v>
      </c>
      <c r="E578" s="6">
        <v>0</v>
      </c>
      <c r="F578" s="6">
        <v>0</v>
      </c>
      <c r="G578" s="6">
        <v>0</v>
      </c>
      <c r="H578">
        <v>0.34822353720664978</v>
      </c>
      <c r="I578">
        <v>6.2822690021145322E-2</v>
      </c>
      <c r="J578">
        <v>0.57536298036575317</v>
      </c>
      <c r="K578">
        <v>0.1189343631267548</v>
      </c>
      <c r="L578">
        <v>44.498233795166023</v>
      </c>
      <c r="M578">
        <v>1171.924072265625</v>
      </c>
    </row>
    <row r="579" spans="1:13" x14ac:dyDescent="0.25">
      <c r="A579" s="6" t="s">
        <v>505</v>
      </c>
      <c r="B579" s="6" t="s">
        <v>349</v>
      </c>
      <c r="C579" s="6">
        <f t="shared" si="8"/>
        <v>7</v>
      </c>
      <c r="D579" s="6">
        <v>6</v>
      </c>
      <c r="E579" s="6">
        <v>0</v>
      </c>
      <c r="F579" s="6">
        <v>0</v>
      </c>
      <c r="G579" s="6">
        <v>0</v>
      </c>
      <c r="H579">
        <v>0.18346124887466431</v>
      </c>
      <c r="I579">
        <v>4.1373868997347345E-2</v>
      </c>
      <c r="J579">
        <v>0.68758112192153931</v>
      </c>
      <c r="K579">
        <v>0.12625288963317871</v>
      </c>
      <c r="L579">
        <v>54.454063415527337</v>
      </c>
      <c r="M579">
        <v>1387.1572265625</v>
      </c>
    </row>
    <row r="580" spans="1:13" x14ac:dyDescent="0.25">
      <c r="A580" s="6" t="s">
        <v>505</v>
      </c>
      <c r="B580" s="6" t="s">
        <v>323</v>
      </c>
      <c r="C580" s="6">
        <f t="shared" ref="C580:C643" si="9">D580+1</f>
        <v>8</v>
      </c>
      <c r="D580" s="6">
        <v>7</v>
      </c>
      <c r="E580" s="6">
        <v>0</v>
      </c>
      <c r="F580" s="6">
        <v>0</v>
      </c>
      <c r="G580" s="6">
        <v>0</v>
      </c>
      <c r="H580">
        <v>0.1787416189908981</v>
      </c>
      <c r="I580">
        <v>4.1782252438580997E-2</v>
      </c>
      <c r="J580">
        <v>0.68669581413269043</v>
      </c>
      <c r="K580">
        <v>0.13646075129508969</v>
      </c>
      <c r="L580">
        <v>51.486263275146477</v>
      </c>
      <c r="M580">
        <v>2023.967041015625</v>
      </c>
    </row>
    <row r="581" spans="1:13" x14ac:dyDescent="0.25">
      <c r="A581" s="6" t="s">
        <v>506</v>
      </c>
      <c r="B581" s="6" t="s">
        <v>349</v>
      </c>
      <c r="C581" s="6">
        <f t="shared" si="9"/>
        <v>9</v>
      </c>
      <c r="D581" s="6">
        <v>8</v>
      </c>
      <c r="E581" s="6">
        <v>0</v>
      </c>
      <c r="F581" s="6">
        <v>0</v>
      </c>
      <c r="G581" s="6">
        <v>0</v>
      </c>
      <c r="H581">
        <v>0.14685904979705811</v>
      </c>
      <c r="I581">
        <v>3.8931717411675434E-2</v>
      </c>
      <c r="J581">
        <v>0.69093036651611328</v>
      </c>
      <c r="K581">
        <v>0.1651982665061951</v>
      </c>
      <c r="L581">
        <v>69.227912902832031</v>
      </c>
      <c r="M581">
        <v>1897.835693359375</v>
      </c>
    </row>
    <row r="582" spans="1:13" x14ac:dyDescent="0.25">
      <c r="A582" s="6" t="s">
        <v>506</v>
      </c>
      <c r="B582" s="6" t="s">
        <v>507</v>
      </c>
      <c r="C582" s="6">
        <f t="shared" si="9"/>
        <v>11</v>
      </c>
      <c r="D582" s="6">
        <v>10</v>
      </c>
      <c r="E582" s="6">
        <v>1</v>
      </c>
      <c r="F582" s="6" t="s">
        <v>199</v>
      </c>
      <c r="G582" s="6">
        <v>70</v>
      </c>
      <c r="H582">
        <v>0.22337774932384491</v>
      </c>
      <c r="I582">
        <v>4.8717772134590137E-2</v>
      </c>
      <c r="J582">
        <v>0.63991522789001465</v>
      </c>
      <c r="K582">
        <v>0.13598558306694031</v>
      </c>
      <c r="L582">
        <v>39.485866546630859</v>
      </c>
      <c r="M582">
        <v>1361.185546875</v>
      </c>
    </row>
    <row r="583" spans="1:13" x14ac:dyDescent="0.25">
      <c r="A583" s="6" t="s">
        <v>506</v>
      </c>
      <c r="B583" s="6" t="s">
        <v>428</v>
      </c>
      <c r="C583" s="6">
        <f t="shared" si="9"/>
        <v>18</v>
      </c>
      <c r="D583" s="6">
        <v>17</v>
      </c>
      <c r="E583" s="6">
        <v>1</v>
      </c>
      <c r="F583" s="6" t="s">
        <v>11</v>
      </c>
      <c r="G583" s="6">
        <v>50</v>
      </c>
      <c r="H583">
        <v>9.9851399660110474E-2</v>
      </c>
      <c r="I583">
        <v>2.3394010939385892E-2</v>
      </c>
      <c r="J583">
        <v>0.78339892625808716</v>
      </c>
      <c r="K583">
        <v>0.112212061882019</v>
      </c>
      <c r="L583">
        <v>34.378093719482422</v>
      </c>
      <c r="M583">
        <v>1362.40283203125</v>
      </c>
    </row>
    <row r="584" spans="1:13" x14ac:dyDescent="0.25">
      <c r="A584" s="6" t="s">
        <v>508</v>
      </c>
      <c r="B584" s="6" t="s">
        <v>323</v>
      </c>
      <c r="C584" s="6">
        <f t="shared" si="9"/>
        <v>10</v>
      </c>
      <c r="D584" s="6">
        <v>9</v>
      </c>
      <c r="E584" s="6">
        <v>1</v>
      </c>
      <c r="F584" s="6" t="s">
        <v>55</v>
      </c>
      <c r="G584" s="6">
        <v>5</v>
      </c>
      <c r="H584">
        <v>0.1143012568354607</v>
      </c>
      <c r="I584">
        <v>2.8370330423226356E-2</v>
      </c>
      <c r="J584">
        <v>0.73991811275482178</v>
      </c>
      <c r="K584">
        <v>0.14856086671352389</v>
      </c>
      <c r="L584">
        <v>73.340988159179688</v>
      </c>
      <c r="M584">
        <v>1560.077758789062</v>
      </c>
    </row>
    <row r="585" spans="1:13" x14ac:dyDescent="0.25">
      <c r="A585" s="6" t="s">
        <v>508</v>
      </c>
      <c r="B585" s="6" t="s">
        <v>509</v>
      </c>
      <c r="C585" s="6">
        <f t="shared" si="9"/>
        <v>11</v>
      </c>
      <c r="D585" s="6">
        <v>10</v>
      </c>
      <c r="E585" s="6">
        <v>1</v>
      </c>
      <c r="F585" s="6" t="s">
        <v>55</v>
      </c>
      <c r="G585" s="6">
        <v>30</v>
      </c>
      <c r="H585">
        <v>0.17676693201065061</v>
      </c>
      <c r="I585">
        <v>3.9435035096175672E-2</v>
      </c>
      <c r="J585">
        <v>0.70296180248260498</v>
      </c>
      <c r="K585">
        <v>0.1165992543101311</v>
      </c>
      <c r="L585">
        <v>62.595405578613281</v>
      </c>
      <c r="M585">
        <v>1167.674926757812</v>
      </c>
    </row>
    <row r="586" spans="1:13" x14ac:dyDescent="0.25">
      <c r="A586" s="6" t="s">
        <v>508</v>
      </c>
      <c r="B586" s="6" t="s">
        <v>321</v>
      </c>
      <c r="C586" s="6">
        <f t="shared" si="9"/>
        <v>11</v>
      </c>
      <c r="D586" s="6">
        <v>10</v>
      </c>
      <c r="E586" s="6">
        <v>1</v>
      </c>
      <c r="F586" s="6" t="s">
        <v>9</v>
      </c>
      <c r="G586" s="6">
        <v>20</v>
      </c>
      <c r="H586">
        <v>9.570196270942688E-2</v>
      </c>
      <c r="I586">
        <v>2.4092969538681508E-2</v>
      </c>
      <c r="J586">
        <v>0.76380360126495361</v>
      </c>
      <c r="K586">
        <v>0.1445537060499191</v>
      </c>
      <c r="L586">
        <v>88.450347900390625</v>
      </c>
      <c r="M586">
        <v>1896.454956054688</v>
      </c>
    </row>
    <row r="587" spans="1:13" x14ac:dyDescent="0.25">
      <c r="A587" s="6" t="s">
        <v>508</v>
      </c>
      <c r="B587" s="6" t="s">
        <v>326</v>
      </c>
      <c r="C587" s="6">
        <f t="shared" si="9"/>
        <v>13</v>
      </c>
      <c r="D587" s="6">
        <v>12</v>
      </c>
      <c r="E587" s="6">
        <v>1</v>
      </c>
      <c r="F587" s="6" t="s">
        <v>9</v>
      </c>
      <c r="G587" s="6">
        <v>60</v>
      </c>
      <c r="H587">
        <v>0.18544670939445501</v>
      </c>
      <c r="I587">
        <v>4.4080317448611267E-2</v>
      </c>
      <c r="J587">
        <v>0.66553866863250732</v>
      </c>
      <c r="K587">
        <v>0.14685679972171781</v>
      </c>
      <c r="L587">
        <v>66.1533203125</v>
      </c>
      <c r="M587">
        <v>1565.734497070312</v>
      </c>
    </row>
    <row r="588" spans="1:13" x14ac:dyDescent="0.25">
      <c r="A588" s="6" t="s">
        <v>508</v>
      </c>
      <c r="B588" s="6" t="s">
        <v>376</v>
      </c>
      <c r="C588" s="6">
        <f t="shared" si="9"/>
        <v>18</v>
      </c>
      <c r="D588" s="6">
        <v>17</v>
      </c>
      <c r="E588" s="6">
        <v>1</v>
      </c>
      <c r="F588" s="6" t="s">
        <v>55</v>
      </c>
      <c r="G588" s="6">
        <v>20</v>
      </c>
      <c r="H588">
        <v>0.16879235208034521</v>
      </c>
      <c r="I588">
        <v>3.548022397049188E-2</v>
      </c>
      <c r="J588">
        <v>0.72557657957077026</v>
      </c>
      <c r="K588">
        <v>9.2671334743499756E-2</v>
      </c>
      <c r="L588">
        <v>18.761020660400391</v>
      </c>
      <c r="M588">
        <v>1173.185668945312</v>
      </c>
    </row>
    <row r="589" spans="1:13" x14ac:dyDescent="0.25">
      <c r="A589" s="6" t="s">
        <v>510</v>
      </c>
      <c r="B589" s="6" t="s">
        <v>511</v>
      </c>
      <c r="C589" s="6">
        <f t="shared" si="9"/>
        <v>9</v>
      </c>
      <c r="D589" s="6">
        <v>8</v>
      </c>
      <c r="E589" s="6">
        <v>1</v>
      </c>
      <c r="F589" s="6" t="s">
        <v>55</v>
      </c>
      <c r="G589" s="6">
        <v>8</v>
      </c>
      <c r="H589">
        <v>0.15713028609752661</v>
      </c>
      <c r="I589">
        <v>3.8969625138373376E-2</v>
      </c>
      <c r="J589">
        <v>0.69580787420272827</v>
      </c>
      <c r="K589">
        <v>0.1471859812736511</v>
      </c>
      <c r="L589">
        <v>62.150177001953118</v>
      </c>
      <c r="M589">
        <v>1447.478759765625</v>
      </c>
    </row>
    <row r="590" spans="1:13" x14ac:dyDescent="0.25">
      <c r="A590" s="6" t="s">
        <v>510</v>
      </c>
      <c r="B590" s="6" t="s">
        <v>222</v>
      </c>
      <c r="C590" s="6">
        <f t="shared" si="9"/>
        <v>15</v>
      </c>
      <c r="D590" s="6">
        <v>14</v>
      </c>
      <c r="E590" s="6">
        <v>1</v>
      </c>
      <c r="F590" s="6" t="s">
        <v>9</v>
      </c>
      <c r="G590" s="6">
        <v>60</v>
      </c>
      <c r="H590">
        <v>0.13399092853069311</v>
      </c>
      <c r="I590">
        <v>3.4785215149948583E-2</v>
      </c>
      <c r="J590">
        <v>0.72016584873199463</v>
      </c>
      <c r="K590">
        <v>0.14629270136356351</v>
      </c>
      <c r="L590">
        <v>72.303329467773438</v>
      </c>
      <c r="M590">
        <v>1474.178100585938</v>
      </c>
    </row>
    <row r="591" spans="1:13" x14ac:dyDescent="0.25">
      <c r="A591" s="6" t="s">
        <v>512</v>
      </c>
      <c r="B591" s="6" t="s">
        <v>349</v>
      </c>
      <c r="C591" s="6">
        <f t="shared" si="9"/>
        <v>10</v>
      </c>
      <c r="D591" s="6">
        <v>9</v>
      </c>
      <c r="E591" s="6">
        <v>0</v>
      </c>
      <c r="F591" s="6">
        <v>0</v>
      </c>
      <c r="G591" s="6">
        <v>0</v>
      </c>
      <c r="H591">
        <v>0.137041836977005</v>
      </c>
      <c r="I591">
        <v>3.5552931193284981E-2</v>
      </c>
      <c r="J591">
        <v>0.7095375657081604</v>
      </c>
      <c r="K591">
        <v>0.16000159084796911</v>
      </c>
      <c r="L591">
        <v>52.064220428466797</v>
      </c>
      <c r="M591">
        <v>1737.777954101562</v>
      </c>
    </row>
    <row r="592" spans="1:13" x14ac:dyDescent="0.25">
      <c r="A592" s="6" t="s">
        <v>512</v>
      </c>
      <c r="B592" s="6" t="s">
        <v>353</v>
      </c>
      <c r="C592" s="6">
        <f t="shared" si="9"/>
        <v>12</v>
      </c>
      <c r="D592" s="6">
        <v>11</v>
      </c>
      <c r="E592" s="6">
        <v>0</v>
      </c>
      <c r="F592" s="6">
        <v>0</v>
      </c>
      <c r="G592" s="6">
        <v>0</v>
      </c>
      <c r="H592">
        <v>0.10464700311422349</v>
      </c>
      <c r="I592">
        <v>2.6737094794696568E-2</v>
      </c>
      <c r="J592">
        <v>0.74703747034072876</v>
      </c>
      <c r="K592">
        <v>0.1497475802898407</v>
      </c>
      <c r="L592">
        <v>56.415584564208977</v>
      </c>
      <c r="M592">
        <v>1754.224487304688</v>
      </c>
    </row>
    <row r="593" spans="1:13" x14ac:dyDescent="0.25">
      <c r="A593" s="6" t="s">
        <v>513</v>
      </c>
      <c r="B593" s="6" t="s">
        <v>514</v>
      </c>
      <c r="C593" s="6">
        <f t="shared" si="9"/>
        <v>7</v>
      </c>
      <c r="D593" s="6">
        <v>6</v>
      </c>
      <c r="E593" s="6">
        <v>0</v>
      </c>
      <c r="F593" s="6">
        <v>0</v>
      </c>
      <c r="G593" s="6">
        <v>0</v>
      </c>
      <c r="H593">
        <v>0.15926350653171539</v>
      </c>
      <c r="I593">
        <v>3.7477746340105519E-2</v>
      </c>
      <c r="J593">
        <v>0.70770406723022461</v>
      </c>
      <c r="K593">
        <v>0.13384561240673071</v>
      </c>
      <c r="L593">
        <v>62.904594421386719</v>
      </c>
      <c r="M593">
        <v>1314.814453125</v>
      </c>
    </row>
    <row r="594" spans="1:13" x14ac:dyDescent="0.25">
      <c r="A594" s="6" t="s">
        <v>513</v>
      </c>
      <c r="B594" s="6" t="s">
        <v>414</v>
      </c>
      <c r="C594" s="6">
        <f t="shared" si="9"/>
        <v>8</v>
      </c>
      <c r="D594" s="6">
        <v>7</v>
      </c>
      <c r="E594" s="6">
        <v>0</v>
      </c>
      <c r="F594" s="6">
        <v>0</v>
      </c>
      <c r="G594" s="6">
        <v>0</v>
      </c>
      <c r="H594">
        <v>0.16207009553909299</v>
      </c>
      <c r="I594">
        <v>3.7161793642115595E-2</v>
      </c>
      <c r="J594">
        <v>0.70813441276550293</v>
      </c>
      <c r="K594">
        <v>0.13437534868717191</v>
      </c>
      <c r="L594">
        <v>54.576999664306641</v>
      </c>
      <c r="M594">
        <v>1338.370361328125</v>
      </c>
    </row>
    <row r="595" spans="1:13" x14ac:dyDescent="0.25">
      <c r="A595" s="6" t="s">
        <v>513</v>
      </c>
      <c r="B595" s="6" t="s">
        <v>339</v>
      </c>
      <c r="C595" s="6">
        <f t="shared" si="9"/>
        <v>17</v>
      </c>
      <c r="D595" s="6">
        <v>16</v>
      </c>
      <c r="E595" s="6">
        <v>0</v>
      </c>
      <c r="F595" s="6">
        <v>0</v>
      </c>
      <c r="G595" s="6">
        <v>0</v>
      </c>
      <c r="H595">
        <v>0.1354828625917435</v>
      </c>
      <c r="I595">
        <v>3.3073292654989955E-2</v>
      </c>
      <c r="J595">
        <v>0.7287137508392334</v>
      </c>
      <c r="K595">
        <v>0.13956518471241</v>
      </c>
      <c r="L595">
        <v>65.240280151367188</v>
      </c>
      <c r="M595">
        <v>1478.554809570312</v>
      </c>
    </row>
    <row r="596" spans="1:13" x14ac:dyDescent="0.25">
      <c r="A596" s="6" t="s">
        <v>515</v>
      </c>
      <c r="B596" s="6" t="s">
        <v>317</v>
      </c>
      <c r="C596" s="6">
        <f t="shared" si="9"/>
        <v>7</v>
      </c>
      <c r="D596" s="6">
        <v>6</v>
      </c>
      <c r="E596" s="6">
        <v>0</v>
      </c>
      <c r="F596" s="6">
        <v>0</v>
      </c>
      <c r="G596" s="6">
        <v>0</v>
      </c>
      <c r="H596">
        <v>0.121725507080555</v>
      </c>
      <c r="I596">
        <v>2.9561442450163369E-2</v>
      </c>
      <c r="J596">
        <v>0.74289774894714355</v>
      </c>
      <c r="K596">
        <v>0.13657669723033911</v>
      </c>
      <c r="L596">
        <v>41.747348785400391</v>
      </c>
      <c r="M596">
        <v>1722.83740234375</v>
      </c>
    </row>
    <row r="597" spans="1:13" x14ac:dyDescent="0.25">
      <c r="A597" s="6" t="s">
        <v>515</v>
      </c>
      <c r="B597" s="6" t="s">
        <v>344</v>
      </c>
      <c r="C597" s="6">
        <f t="shared" si="9"/>
        <v>14</v>
      </c>
      <c r="D597" s="6">
        <v>13</v>
      </c>
      <c r="E597" s="6">
        <v>0</v>
      </c>
      <c r="F597" s="6">
        <v>0</v>
      </c>
      <c r="G597" s="6">
        <v>0</v>
      </c>
      <c r="H597">
        <v>0.1683076024055481</v>
      </c>
      <c r="I597">
        <v>4.3864707738025172E-2</v>
      </c>
      <c r="J597">
        <v>0.67044913768768311</v>
      </c>
      <c r="K597">
        <v>0.155695766210556</v>
      </c>
      <c r="L597">
        <v>61.780918121337891</v>
      </c>
      <c r="M597">
        <v>1717.742065429688</v>
      </c>
    </row>
    <row r="598" spans="1:13" x14ac:dyDescent="0.25">
      <c r="A598" s="6" t="s">
        <v>516</v>
      </c>
      <c r="B598" s="6" t="s">
        <v>360</v>
      </c>
      <c r="C598" s="6">
        <f t="shared" si="9"/>
        <v>12</v>
      </c>
      <c r="D598" s="6">
        <v>11</v>
      </c>
      <c r="E598" s="6">
        <v>0</v>
      </c>
      <c r="F598" s="6">
        <v>0</v>
      </c>
      <c r="G598" s="6">
        <v>0</v>
      </c>
      <c r="H598">
        <v>0.13876235485076899</v>
      </c>
      <c r="I598">
        <v>3.2342344653797143E-2</v>
      </c>
      <c r="J598">
        <v>0.73157256841659546</v>
      </c>
      <c r="K598">
        <v>0.1345119774341583</v>
      </c>
      <c r="L598">
        <v>41.395759582519531</v>
      </c>
      <c r="M598">
        <v>1300.01416015625</v>
      </c>
    </row>
    <row r="599" spans="1:13" x14ac:dyDescent="0.25">
      <c r="A599" s="6" t="s">
        <v>516</v>
      </c>
      <c r="B599" s="6" t="s">
        <v>476</v>
      </c>
      <c r="C599" s="6">
        <f t="shared" si="9"/>
        <v>14</v>
      </c>
      <c r="D599" s="6">
        <v>13</v>
      </c>
      <c r="E599" s="6">
        <v>0</v>
      </c>
      <c r="F599" s="6">
        <v>0</v>
      </c>
      <c r="G599" s="6">
        <v>0</v>
      </c>
      <c r="H599">
        <v>0.24223071336746221</v>
      </c>
      <c r="I599">
        <v>5.1783992992014895E-2</v>
      </c>
      <c r="J599">
        <v>0.63283020257949829</v>
      </c>
      <c r="K599">
        <v>0.12291064113378521</v>
      </c>
      <c r="L599">
        <v>44.035335540771477</v>
      </c>
      <c r="M599">
        <v>973.40283203125</v>
      </c>
    </row>
    <row r="600" spans="1:13" x14ac:dyDescent="0.25">
      <c r="A600" s="6" t="s">
        <v>516</v>
      </c>
      <c r="B600" s="6" t="s">
        <v>369</v>
      </c>
      <c r="C600" s="6">
        <f t="shared" si="9"/>
        <v>20</v>
      </c>
      <c r="D600" s="6">
        <v>19</v>
      </c>
      <c r="E600" s="6">
        <v>0</v>
      </c>
      <c r="F600" s="6">
        <v>0</v>
      </c>
      <c r="G600" s="6">
        <v>0</v>
      </c>
      <c r="H600">
        <v>0.1651828587055206</v>
      </c>
      <c r="I600">
        <v>3.7430120635278216E-2</v>
      </c>
      <c r="J600">
        <v>0.70367884635925293</v>
      </c>
      <c r="K600">
        <v>0.13312576711177829</v>
      </c>
      <c r="L600">
        <v>36.040634155273438</v>
      </c>
      <c r="M600">
        <v>1275.812744140625</v>
      </c>
    </row>
    <row r="601" spans="1:13" x14ac:dyDescent="0.25">
      <c r="A601" s="6" t="s">
        <v>517</v>
      </c>
      <c r="B601" s="6" t="s">
        <v>344</v>
      </c>
      <c r="C601" s="6">
        <f t="shared" si="9"/>
        <v>15</v>
      </c>
      <c r="D601" s="6">
        <v>14</v>
      </c>
      <c r="E601" s="6">
        <v>1</v>
      </c>
      <c r="F601" s="6" t="s">
        <v>9</v>
      </c>
      <c r="G601" s="6">
        <v>65</v>
      </c>
      <c r="H601">
        <v>0.2417256087064743</v>
      </c>
      <c r="I601">
        <v>5.6446884422314159E-2</v>
      </c>
      <c r="J601">
        <v>0.60936063528060913</v>
      </c>
      <c r="K601">
        <v>0.1438954621553421</v>
      </c>
      <c r="L601">
        <v>54.932861328125</v>
      </c>
      <c r="M601">
        <v>1106.1943359375</v>
      </c>
    </row>
    <row r="602" spans="1:13" x14ac:dyDescent="0.25">
      <c r="A602" s="6" t="s">
        <v>517</v>
      </c>
      <c r="B602" s="6" t="s">
        <v>222</v>
      </c>
      <c r="C602" s="6">
        <f t="shared" si="9"/>
        <v>15</v>
      </c>
      <c r="D602" s="6">
        <v>14</v>
      </c>
      <c r="E602" s="6">
        <v>1</v>
      </c>
      <c r="F602" s="6" t="s">
        <v>55</v>
      </c>
      <c r="G602" s="6">
        <v>50</v>
      </c>
      <c r="H602">
        <v>0.19521878659725189</v>
      </c>
      <c r="I602">
        <v>4.6876841154077059E-2</v>
      </c>
      <c r="J602">
        <v>0.64939785003662109</v>
      </c>
      <c r="K602">
        <v>0.15442958474159241</v>
      </c>
      <c r="L602">
        <v>50.528602600097663</v>
      </c>
      <c r="M602">
        <v>1282.295166015625</v>
      </c>
    </row>
    <row r="603" spans="1:13" x14ac:dyDescent="0.25">
      <c r="A603" s="6" t="s">
        <v>518</v>
      </c>
      <c r="B603" s="6" t="s">
        <v>445</v>
      </c>
      <c r="C603" s="6">
        <f t="shared" si="9"/>
        <v>15</v>
      </c>
      <c r="D603" s="6">
        <v>14</v>
      </c>
      <c r="E603" s="6">
        <v>0</v>
      </c>
      <c r="F603" s="6">
        <v>0</v>
      </c>
      <c r="G603" s="6">
        <v>0</v>
      </c>
      <c r="H603">
        <v>0.25679001212120062</v>
      </c>
      <c r="I603">
        <v>5.397433983889819E-2</v>
      </c>
      <c r="J603">
        <v>0.61494529247283936</v>
      </c>
      <c r="K603">
        <v>0.12737603485584259</v>
      </c>
      <c r="L603">
        <v>41.478797912597663</v>
      </c>
      <c r="M603">
        <v>1282.575927734375</v>
      </c>
    </row>
    <row r="604" spans="1:13" x14ac:dyDescent="0.25">
      <c r="A604" s="6" t="s">
        <v>519</v>
      </c>
      <c r="B604" s="6" t="s">
        <v>488</v>
      </c>
      <c r="C604" s="6">
        <f t="shared" si="9"/>
        <v>12</v>
      </c>
      <c r="D604" s="6">
        <v>11</v>
      </c>
      <c r="E604" s="6">
        <v>0</v>
      </c>
      <c r="F604" s="6">
        <v>0</v>
      </c>
      <c r="G604" s="6">
        <v>0</v>
      </c>
      <c r="H604">
        <v>0.1746499985456467</v>
      </c>
      <c r="I604">
        <v>4.5029148186171063E-2</v>
      </c>
      <c r="J604">
        <v>0.66206151247024536</v>
      </c>
      <c r="K604">
        <v>0.15597763657569891</v>
      </c>
      <c r="L604">
        <v>49.247348785400391</v>
      </c>
      <c r="M604">
        <v>1616.70849609375</v>
      </c>
    </row>
    <row r="605" spans="1:13" x14ac:dyDescent="0.25">
      <c r="A605" s="6" t="s">
        <v>519</v>
      </c>
      <c r="B605" s="6" t="s">
        <v>324</v>
      </c>
      <c r="C605" s="6">
        <f t="shared" si="9"/>
        <v>12</v>
      </c>
      <c r="D605" s="6">
        <v>11</v>
      </c>
      <c r="E605" s="6">
        <v>0</v>
      </c>
      <c r="F605" s="6">
        <v>0</v>
      </c>
      <c r="G605" s="6">
        <v>0</v>
      </c>
      <c r="H605">
        <v>0.13462382555007929</v>
      </c>
      <c r="I605">
        <v>3.450773684926986E-2</v>
      </c>
      <c r="J605">
        <v>0.71768152713775635</v>
      </c>
      <c r="K605">
        <v>0.15652243793010709</v>
      </c>
      <c r="L605">
        <v>36.012523651123047</v>
      </c>
      <c r="M605">
        <v>1558.905151367188</v>
      </c>
    </row>
    <row r="606" spans="1:13" x14ac:dyDescent="0.25">
      <c r="A606" s="6" t="s">
        <v>520</v>
      </c>
      <c r="B606" s="6" t="s">
        <v>521</v>
      </c>
      <c r="C606" s="6">
        <f t="shared" si="9"/>
        <v>6</v>
      </c>
      <c r="D606" s="6">
        <v>5</v>
      </c>
      <c r="E606" s="6">
        <v>0</v>
      </c>
      <c r="F606" s="6">
        <v>0</v>
      </c>
      <c r="G606" s="6">
        <v>0</v>
      </c>
      <c r="H606">
        <v>9.8691865801811218E-2</v>
      </c>
      <c r="I606">
        <v>2.3403289113457203E-2</v>
      </c>
      <c r="J606">
        <v>0.77751976251602173</v>
      </c>
      <c r="K606">
        <v>0.1165773645043373</v>
      </c>
      <c r="L606">
        <v>204.22261047363281</v>
      </c>
      <c r="M606">
        <v>1341.763305664062</v>
      </c>
    </row>
    <row r="607" spans="1:13" x14ac:dyDescent="0.25">
      <c r="A607" s="6" t="s">
        <v>522</v>
      </c>
      <c r="B607" s="6" t="s">
        <v>320</v>
      </c>
      <c r="C607" s="6">
        <f t="shared" si="9"/>
        <v>9</v>
      </c>
      <c r="D607" s="6">
        <v>8</v>
      </c>
      <c r="E607" s="6">
        <v>1</v>
      </c>
      <c r="F607" s="6" t="s">
        <v>9</v>
      </c>
      <c r="G607" s="6">
        <v>40</v>
      </c>
      <c r="H607">
        <v>0.21678601205348971</v>
      </c>
      <c r="I607">
        <v>4.6606623849241732E-2</v>
      </c>
      <c r="J607">
        <v>0.65506285429000854</v>
      </c>
      <c r="K607">
        <v>0.12723381817340851</v>
      </c>
      <c r="L607">
        <v>65.954063415527344</v>
      </c>
      <c r="M607">
        <v>1248.537109375</v>
      </c>
    </row>
    <row r="608" spans="1:13" x14ac:dyDescent="0.25">
      <c r="A608" s="6" t="s">
        <v>522</v>
      </c>
      <c r="B608" s="6" t="s">
        <v>523</v>
      </c>
      <c r="C608" s="6">
        <f t="shared" si="9"/>
        <v>11</v>
      </c>
      <c r="D608" s="6">
        <v>10</v>
      </c>
      <c r="E608" s="6">
        <v>1</v>
      </c>
      <c r="F608" s="6" t="s">
        <v>9</v>
      </c>
      <c r="G608" s="6">
        <v>10</v>
      </c>
      <c r="H608">
        <v>0.15754298865795141</v>
      </c>
      <c r="I608">
        <v>3.8390428567199701E-2</v>
      </c>
      <c r="J608">
        <v>0.70077937841415405</v>
      </c>
      <c r="K608">
        <v>0.13932521641254431</v>
      </c>
      <c r="L608">
        <v>77.864753723144531</v>
      </c>
      <c r="M608">
        <v>1338.233642578125</v>
      </c>
    </row>
    <row r="609" spans="1:13" x14ac:dyDescent="0.25">
      <c r="A609" s="6" t="s">
        <v>524</v>
      </c>
      <c r="B609" s="6" t="s">
        <v>337</v>
      </c>
      <c r="C609" s="6">
        <f t="shared" si="9"/>
        <v>6</v>
      </c>
      <c r="D609" s="6">
        <v>5</v>
      </c>
      <c r="E609" s="6">
        <v>0</v>
      </c>
      <c r="F609" s="6">
        <v>0</v>
      </c>
      <c r="G609" s="6">
        <v>0</v>
      </c>
      <c r="H609">
        <v>0.1244545951485634</v>
      </c>
      <c r="I609">
        <v>3.1545929281228791E-2</v>
      </c>
      <c r="J609">
        <v>0.72726678848266602</v>
      </c>
      <c r="K609">
        <v>0.1467011570930481</v>
      </c>
      <c r="L609">
        <v>60.121906280517578</v>
      </c>
      <c r="M609">
        <v>1934.549438476562</v>
      </c>
    </row>
    <row r="610" spans="1:13" x14ac:dyDescent="0.25">
      <c r="A610" s="6" t="s">
        <v>524</v>
      </c>
      <c r="B610" s="6" t="s">
        <v>324</v>
      </c>
      <c r="C610" s="6">
        <f t="shared" si="9"/>
        <v>10</v>
      </c>
      <c r="D610" s="6">
        <v>9</v>
      </c>
      <c r="E610" s="6">
        <v>0</v>
      </c>
      <c r="F610" s="6">
        <v>0</v>
      </c>
      <c r="G610" s="6">
        <v>0</v>
      </c>
      <c r="H610">
        <v>0.15655460953712461</v>
      </c>
      <c r="I610">
        <v>3.7266103323812472E-2</v>
      </c>
      <c r="J610">
        <v>0.70513147115707397</v>
      </c>
      <c r="K610">
        <v>0.14314985275268549</v>
      </c>
      <c r="L610">
        <v>61.302230834960938</v>
      </c>
      <c r="M610">
        <v>1502.835693359375</v>
      </c>
    </row>
    <row r="611" spans="1:13" x14ac:dyDescent="0.25">
      <c r="A611" s="6" t="s">
        <v>524</v>
      </c>
      <c r="B611" s="6" t="s">
        <v>222</v>
      </c>
      <c r="C611" s="6">
        <f t="shared" si="9"/>
        <v>12</v>
      </c>
      <c r="D611" s="6">
        <v>11</v>
      </c>
      <c r="E611" s="6">
        <v>0</v>
      </c>
      <c r="F611" s="6">
        <v>0</v>
      </c>
      <c r="G611" s="6">
        <v>0</v>
      </c>
      <c r="H611">
        <v>0.1822289377450943</v>
      </c>
      <c r="I611">
        <v>4.5519745384068479E-2</v>
      </c>
      <c r="J611">
        <v>0.66045677661895752</v>
      </c>
      <c r="K611">
        <v>0.15122418105602259</v>
      </c>
      <c r="L611">
        <v>76.683746337890625</v>
      </c>
      <c r="M611">
        <v>1713.756225585938</v>
      </c>
    </row>
    <row r="612" spans="1:13" x14ac:dyDescent="0.25">
      <c r="A612" s="6" t="s">
        <v>525</v>
      </c>
      <c r="B612" s="6" t="s">
        <v>367</v>
      </c>
      <c r="C612" s="6">
        <f t="shared" si="9"/>
        <v>10</v>
      </c>
      <c r="D612" s="6">
        <v>9</v>
      </c>
      <c r="E612" s="6">
        <v>0</v>
      </c>
      <c r="F612" s="6">
        <v>0</v>
      </c>
      <c r="G612" s="6">
        <v>0</v>
      </c>
      <c r="H612">
        <v>0.20675826072692871</v>
      </c>
      <c r="I612">
        <v>4.5158315254919541E-2</v>
      </c>
      <c r="J612">
        <v>0.65858757495880127</v>
      </c>
      <c r="K612">
        <v>0.13677684962749481</v>
      </c>
      <c r="L612">
        <v>71.215545654296875</v>
      </c>
      <c r="M612">
        <v>1505.113037109375</v>
      </c>
    </row>
    <row r="613" spans="1:13" x14ac:dyDescent="0.25">
      <c r="A613" s="6" t="s">
        <v>525</v>
      </c>
      <c r="B613" s="6" t="s">
        <v>333</v>
      </c>
      <c r="C613" s="6">
        <f t="shared" si="9"/>
        <v>10</v>
      </c>
      <c r="D613" s="6">
        <v>9</v>
      </c>
      <c r="E613" s="6">
        <v>0</v>
      </c>
      <c r="F613" s="6">
        <v>0</v>
      </c>
      <c r="G613" s="6">
        <v>0</v>
      </c>
      <c r="H613">
        <v>0.22137211263179779</v>
      </c>
      <c r="I613">
        <v>4.5558443912293904E-2</v>
      </c>
      <c r="J613">
        <v>0.65864390134811401</v>
      </c>
      <c r="K613">
        <v>0.1200243234634399</v>
      </c>
      <c r="L613">
        <v>54.959220886230469</v>
      </c>
      <c r="M613">
        <v>1297.585083007812</v>
      </c>
    </row>
    <row r="614" spans="1:13" x14ac:dyDescent="0.25">
      <c r="A614" s="6" t="s">
        <v>526</v>
      </c>
      <c r="B614" s="6" t="s">
        <v>341</v>
      </c>
      <c r="C614" s="6">
        <f t="shared" si="9"/>
        <v>7</v>
      </c>
      <c r="D614" s="6">
        <v>6</v>
      </c>
      <c r="E614" s="6">
        <v>1</v>
      </c>
      <c r="F614" s="6" t="s">
        <v>9</v>
      </c>
      <c r="G614" s="6">
        <v>70</v>
      </c>
      <c r="H614">
        <v>0.20800717175006869</v>
      </c>
      <c r="I614">
        <v>4.4154208759253029E-2</v>
      </c>
      <c r="J614">
        <v>0.67004632949829102</v>
      </c>
      <c r="K614">
        <v>0.1166638508439064</v>
      </c>
      <c r="L614">
        <v>50.961132049560547</v>
      </c>
      <c r="M614">
        <v>1034.312744140625</v>
      </c>
    </row>
    <row r="615" spans="1:13" x14ac:dyDescent="0.25">
      <c r="A615" s="6" t="s">
        <v>526</v>
      </c>
      <c r="B615" s="6" t="s">
        <v>326</v>
      </c>
      <c r="C615" s="6">
        <f t="shared" si="9"/>
        <v>10</v>
      </c>
      <c r="D615" s="6">
        <v>9</v>
      </c>
      <c r="E615" s="6">
        <v>0</v>
      </c>
      <c r="F615" s="6">
        <v>0</v>
      </c>
      <c r="G615" s="6">
        <v>0</v>
      </c>
      <c r="H615">
        <v>0.13092246651649481</v>
      </c>
      <c r="I615">
        <v>3.1527468083002559E-2</v>
      </c>
      <c r="J615">
        <v>0.73310166597366333</v>
      </c>
      <c r="K615">
        <v>0.14157447218894961</v>
      </c>
      <c r="L615">
        <v>53.666667938232422</v>
      </c>
      <c r="M615">
        <v>1336.419311523438</v>
      </c>
    </row>
    <row r="616" spans="1:13" x14ac:dyDescent="0.25">
      <c r="A616" s="6" t="s">
        <v>527</v>
      </c>
      <c r="B616" s="6" t="s">
        <v>349</v>
      </c>
      <c r="C616" s="6">
        <f t="shared" si="9"/>
        <v>10</v>
      </c>
      <c r="D616" s="6">
        <v>9</v>
      </c>
      <c r="E616" s="6">
        <v>0</v>
      </c>
      <c r="F616" s="6">
        <v>0</v>
      </c>
      <c r="G616" s="6">
        <v>0</v>
      </c>
      <c r="H616">
        <v>0.18910886347293851</v>
      </c>
      <c r="I616">
        <v>4.4967431835944663E-2</v>
      </c>
      <c r="J616">
        <v>0.66237419843673706</v>
      </c>
      <c r="K616">
        <v>0.15034741163253779</v>
      </c>
      <c r="L616">
        <v>88.722618103027344</v>
      </c>
      <c r="M616">
        <v>1627.496459960938</v>
      </c>
    </row>
    <row r="617" spans="1:13" x14ac:dyDescent="0.25">
      <c r="A617" s="6" t="s">
        <v>527</v>
      </c>
      <c r="B617" s="6" t="s">
        <v>321</v>
      </c>
      <c r="C617" s="6">
        <f t="shared" si="9"/>
        <v>13</v>
      </c>
      <c r="D617" s="6">
        <v>12</v>
      </c>
      <c r="E617" s="6">
        <v>0</v>
      </c>
      <c r="F617" s="6">
        <v>0</v>
      </c>
      <c r="G617" s="6">
        <v>0</v>
      </c>
      <c r="H617">
        <v>0.28066146373748779</v>
      </c>
      <c r="I617">
        <v>6.5802392116799363E-2</v>
      </c>
      <c r="J617">
        <v>0.56851404905319214</v>
      </c>
      <c r="K617">
        <v>0.15106780827045441</v>
      </c>
      <c r="L617">
        <v>77.980239868164063</v>
      </c>
      <c r="M617">
        <v>1594.571166992188</v>
      </c>
    </row>
    <row r="618" spans="1:13" x14ac:dyDescent="0.25">
      <c r="A618" s="6" t="s">
        <v>527</v>
      </c>
      <c r="B618" s="6" t="s">
        <v>344</v>
      </c>
      <c r="C618" s="6">
        <f t="shared" si="9"/>
        <v>15</v>
      </c>
      <c r="D618" s="6">
        <v>14</v>
      </c>
      <c r="E618" s="6">
        <v>0</v>
      </c>
      <c r="F618" s="6">
        <v>0</v>
      </c>
      <c r="G618" s="6">
        <v>0</v>
      </c>
      <c r="H618">
        <v>0.21577268838882449</v>
      </c>
      <c r="I618">
        <v>5.2464949227125642E-2</v>
      </c>
      <c r="J618">
        <v>0.62509709596633911</v>
      </c>
      <c r="K618">
        <v>0.15244756639003751</v>
      </c>
      <c r="L618">
        <v>75.08892822265625</v>
      </c>
      <c r="M618">
        <v>1579.25048828125</v>
      </c>
    </row>
    <row r="619" spans="1:13" x14ac:dyDescent="0.25">
      <c r="A619" s="6" t="s">
        <v>528</v>
      </c>
      <c r="B619" s="6" t="s">
        <v>349</v>
      </c>
      <c r="C619" s="6">
        <f t="shared" si="9"/>
        <v>8</v>
      </c>
      <c r="D619" s="6">
        <v>7</v>
      </c>
      <c r="E619" s="6">
        <v>0</v>
      </c>
      <c r="F619" s="6">
        <v>0</v>
      </c>
      <c r="G619" s="6">
        <v>0</v>
      </c>
      <c r="H619">
        <v>0.1343371123075485</v>
      </c>
      <c r="I619">
        <v>3.269757100839614E-2</v>
      </c>
      <c r="J619">
        <v>0.73100346326828003</v>
      </c>
      <c r="K619">
        <v>0.1397613137960434</v>
      </c>
      <c r="L619">
        <v>61.388690948486328</v>
      </c>
      <c r="M619">
        <v>1347.261474609375</v>
      </c>
    </row>
    <row r="620" spans="1:13" x14ac:dyDescent="0.25">
      <c r="A620" s="6" t="s">
        <v>528</v>
      </c>
      <c r="B620" s="6" t="s">
        <v>441</v>
      </c>
      <c r="C620" s="6">
        <f t="shared" si="9"/>
        <v>10</v>
      </c>
      <c r="D620" s="6">
        <v>9</v>
      </c>
      <c r="E620" s="6">
        <v>0</v>
      </c>
      <c r="F620" s="6">
        <v>0</v>
      </c>
      <c r="G620" s="6">
        <v>0</v>
      </c>
      <c r="H620">
        <v>0.15216812491416931</v>
      </c>
      <c r="I620">
        <v>3.7072340034034236E-2</v>
      </c>
      <c r="J620">
        <v>0.70739471912384033</v>
      </c>
      <c r="K620">
        <v>0.14724099636077881</v>
      </c>
      <c r="L620">
        <v>60.410255432128913</v>
      </c>
      <c r="M620">
        <v>1390.348022460938</v>
      </c>
    </row>
    <row r="621" spans="1:13" x14ac:dyDescent="0.25">
      <c r="A621" s="6" t="s">
        <v>528</v>
      </c>
      <c r="B621" s="6" t="s">
        <v>485</v>
      </c>
      <c r="C621" s="6">
        <f t="shared" si="9"/>
        <v>11</v>
      </c>
      <c r="D621" s="6">
        <v>10</v>
      </c>
      <c r="E621" s="6">
        <v>1</v>
      </c>
      <c r="F621" s="6" t="s">
        <v>55</v>
      </c>
      <c r="G621" s="6">
        <v>50</v>
      </c>
      <c r="H621">
        <v>0.1871635913848877</v>
      </c>
      <c r="I621">
        <v>4.1535496988689906E-2</v>
      </c>
      <c r="J621">
        <v>0.68599343299865723</v>
      </c>
      <c r="K621">
        <v>0.1207597851753235</v>
      </c>
      <c r="L621">
        <v>52.948051452636719</v>
      </c>
      <c r="M621">
        <v>1162.191040039062</v>
      </c>
    </row>
    <row r="622" spans="1:13" x14ac:dyDescent="0.25">
      <c r="A622" s="6" t="s">
        <v>528</v>
      </c>
      <c r="B622" s="6" t="s">
        <v>370</v>
      </c>
      <c r="C622" s="6">
        <f t="shared" si="9"/>
        <v>17</v>
      </c>
      <c r="D622" s="6">
        <v>16</v>
      </c>
      <c r="E622" s="6">
        <v>0</v>
      </c>
      <c r="F622" s="6">
        <v>0</v>
      </c>
      <c r="G622" s="6">
        <v>0</v>
      </c>
      <c r="H622">
        <v>0.16194859147071841</v>
      </c>
      <c r="I622">
        <v>3.7271985703089233E-2</v>
      </c>
      <c r="J622">
        <v>0.70592910051345825</v>
      </c>
      <c r="K622">
        <v>0.13459692895412451</v>
      </c>
      <c r="L622">
        <v>41.017730712890618</v>
      </c>
      <c r="M622">
        <v>1238.010620117188</v>
      </c>
    </row>
    <row r="623" spans="1:13" x14ac:dyDescent="0.25">
      <c r="A623" s="6" t="s">
        <v>528</v>
      </c>
      <c r="B623" s="6" t="s">
        <v>428</v>
      </c>
      <c r="C623" s="6">
        <f t="shared" si="9"/>
        <v>17</v>
      </c>
      <c r="D623" s="6">
        <v>16</v>
      </c>
      <c r="E623" s="6">
        <v>0</v>
      </c>
      <c r="F623" s="6">
        <v>0</v>
      </c>
      <c r="G623" s="6">
        <v>0</v>
      </c>
      <c r="H623">
        <v>0.11637288331985469</v>
      </c>
      <c r="I623">
        <v>2.731882658253193E-2</v>
      </c>
      <c r="J623">
        <v>0.76011782884597778</v>
      </c>
      <c r="K623">
        <v>0.1237738579511642</v>
      </c>
      <c r="L623">
        <v>37.472591400146477</v>
      </c>
      <c r="M623">
        <v>1241.769409179688</v>
      </c>
    </row>
    <row r="624" spans="1:13" x14ac:dyDescent="0.25">
      <c r="A624" s="6" t="s">
        <v>529</v>
      </c>
      <c r="B624" s="6" t="s">
        <v>367</v>
      </c>
      <c r="C624" s="6">
        <f t="shared" si="9"/>
        <v>8</v>
      </c>
      <c r="D624" s="6">
        <v>7</v>
      </c>
      <c r="E624" s="6">
        <v>1</v>
      </c>
      <c r="F624" s="6" t="s">
        <v>9</v>
      </c>
      <c r="G624" s="6">
        <v>20</v>
      </c>
      <c r="H624">
        <v>0.14103901386260989</v>
      </c>
      <c r="I624">
        <v>3.3478538263424625E-2</v>
      </c>
      <c r="J624">
        <v>0.72342151403427124</v>
      </c>
      <c r="K624">
        <v>0.14044409990310669</v>
      </c>
      <c r="L624">
        <v>181.2526550292969</v>
      </c>
      <c r="M624">
        <v>1121.206665039062</v>
      </c>
    </row>
    <row r="625" spans="1:13" x14ac:dyDescent="0.25">
      <c r="A625" s="6" t="s">
        <v>530</v>
      </c>
      <c r="B625" s="6" t="s">
        <v>323</v>
      </c>
      <c r="C625" s="6">
        <f t="shared" si="9"/>
        <v>8</v>
      </c>
      <c r="D625" s="6">
        <v>7</v>
      </c>
      <c r="E625" s="6">
        <v>0</v>
      </c>
      <c r="F625" s="6">
        <v>0</v>
      </c>
      <c r="G625" s="6">
        <v>0</v>
      </c>
      <c r="H625">
        <v>0.19231334328651431</v>
      </c>
      <c r="I625">
        <v>4.6363610962729437E-2</v>
      </c>
      <c r="J625">
        <v>0.65376698970794678</v>
      </c>
      <c r="K625">
        <v>0.1539891064167023</v>
      </c>
      <c r="L625">
        <v>57.722614288330078</v>
      </c>
      <c r="M625">
        <v>1585.69970703125</v>
      </c>
    </row>
    <row r="626" spans="1:13" x14ac:dyDescent="0.25">
      <c r="A626" s="6" t="s">
        <v>530</v>
      </c>
      <c r="B626" s="6" t="s">
        <v>349</v>
      </c>
      <c r="C626" s="6">
        <f t="shared" si="9"/>
        <v>8</v>
      </c>
      <c r="D626" s="6">
        <v>7</v>
      </c>
      <c r="E626" s="6">
        <v>0</v>
      </c>
      <c r="F626" s="6">
        <v>0</v>
      </c>
      <c r="G626" s="6">
        <v>0</v>
      </c>
      <c r="H626">
        <v>0.2058762609958649</v>
      </c>
      <c r="I626">
        <v>4.9277701904911986E-2</v>
      </c>
      <c r="J626">
        <v>0.64536023139953613</v>
      </c>
      <c r="K626">
        <v>0.14479321241378779</v>
      </c>
      <c r="L626">
        <v>59.687278747558587</v>
      </c>
      <c r="M626">
        <v>1531.886962890625</v>
      </c>
    </row>
    <row r="627" spans="1:13" x14ac:dyDescent="0.25">
      <c r="A627" s="6" t="s">
        <v>530</v>
      </c>
      <c r="B627" s="6" t="s">
        <v>321</v>
      </c>
      <c r="C627" s="6">
        <f t="shared" si="9"/>
        <v>13</v>
      </c>
      <c r="D627" s="6">
        <v>12</v>
      </c>
      <c r="E627" s="6">
        <v>0</v>
      </c>
      <c r="F627" s="6">
        <v>0</v>
      </c>
      <c r="G627" s="6">
        <v>0</v>
      </c>
      <c r="H627">
        <v>0.16182008385658261</v>
      </c>
      <c r="I627">
        <v>4.2523914320361622E-2</v>
      </c>
      <c r="J627">
        <v>0.67194610834121704</v>
      </c>
      <c r="K627">
        <v>0.1603975594043732</v>
      </c>
      <c r="L627">
        <v>62.083038330078118</v>
      </c>
      <c r="M627">
        <v>1648.862182617188</v>
      </c>
    </row>
    <row r="628" spans="1:13" x14ac:dyDescent="0.25">
      <c r="A628" s="6" t="s">
        <v>531</v>
      </c>
      <c r="B628" s="6" t="s">
        <v>532</v>
      </c>
      <c r="C628" s="6">
        <f t="shared" si="9"/>
        <v>8</v>
      </c>
      <c r="D628" s="6">
        <v>7</v>
      </c>
      <c r="E628" s="6">
        <v>0</v>
      </c>
      <c r="F628" s="6">
        <v>0</v>
      </c>
      <c r="G628" s="6">
        <v>0</v>
      </c>
      <c r="H628">
        <v>0.1911819726228714</v>
      </c>
      <c r="I628">
        <v>4.0492298678476826E-2</v>
      </c>
      <c r="J628">
        <v>0.68956190347671509</v>
      </c>
      <c r="K628">
        <v>0.12083855271339421</v>
      </c>
      <c r="L628">
        <v>31.378091812133789</v>
      </c>
      <c r="M628">
        <v>1195.726196289062</v>
      </c>
    </row>
    <row r="629" spans="1:13" x14ac:dyDescent="0.25">
      <c r="A629" s="6" t="s">
        <v>533</v>
      </c>
      <c r="B629" s="6" t="s">
        <v>370</v>
      </c>
      <c r="C629" s="6">
        <f t="shared" si="9"/>
        <v>14</v>
      </c>
      <c r="D629" s="6">
        <v>13</v>
      </c>
      <c r="E629" s="6">
        <v>0</v>
      </c>
      <c r="F629" s="6">
        <v>0</v>
      </c>
      <c r="G629" s="6">
        <v>0</v>
      </c>
      <c r="H629">
        <v>0.19696119427680969</v>
      </c>
      <c r="I629">
        <v>4.6531671088421329E-2</v>
      </c>
      <c r="J629">
        <v>0.65865862369537354</v>
      </c>
      <c r="K629">
        <v>0.13968704640865329</v>
      </c>
      <c r="L629">
        <v>56.812854766845703</v>
      </c>
      <c r="M629">
        <v>1283.085083007812</v>
      </c>
    </row>
    <row r="630" spans="1:13" x14ac:dyDescent="0.25">
      <c r="A630" s="6" t="s">
        <v>534</v>
      </c>
      <c r="B630" s="6" t="s">
        <v>535</v>
      </c>
      <c r="C630" s="6">
        <f t="shared" si="9"/>
        <v>14</v>
      </c>
      <c r="D630" s="6">
        <v>13</v>
      </c>
      <c r="E630" s="6">
        <v>0</v>
      </c>
      <c r="F630" s="6">
        <v>0</v>
      </c>
      <c r="G630" s="6">
        <v>0</v>
      </c>
      <c r="H630">
        <v>0.1470723748207092</v>
      </c>
      <c r="I630">
        <v>3.4407030177741035E-2</v>
      </c>
      <c r="J630">
        <v>0.72528839111328125</v>
      </c>
      <c r="K630">
        <v>0.13512347638607031</v>
      </c>
      <c r="L630">
        <v>33.508834838867188</v>
      </c>
      <c r="M630">
        <v>1141.83740234375</v>
      </c>
    </row>
    <row r="631" spans="1:13" x14ac:dyDescent="0.25">
      <c r="A631" s="6" t="s">
        <v>536</v>
      </c>
      <c r="B631" s="6" t="s">
        <v>315</v>
      </c>
      <c r="C631" s="6">
        <f t="shared" si="9"/>
        <v>6</v>
      </c>
      <c r="D631" s="6">
        <v>5</v>
      </c>
      <c r="E631" s="6">
        <v>0</v>
      </c>
      <c r="F631" s="6">
        <v>0</v>
      </c>
      <c r="G631" s="6">
        <v>0</v>
      </c>
      <c r="H631">
        <v>0.1659384369850159</v>
      </c>
      <c r="I631">
        <v>4.2010210493874545E-2</v>
      </c>
      <c r="J631">
        <v>0.67802184820175171</v>
      </c>
      <c r="K631">
        <v>0.15288083255290991</v>
      </c>
      <c r="L631">
        <v>68.872795104980469</v>
      </c>
      <c r="M631">
        <v>1815.06005859375</v>
      </c>
    </row>
    <row r="632" spans="1:13" x14ac:dyDescent="0.25">
      <c r="A632" s="6" t="s">
        <v>536</v>
      </c>
      <c r="B632" s="6" t="s">
        <v>349</v>
      </c>
      <c r="C632" s="6">
        <f t="shared" si="9"/>
        <v>8</v>
      </c>
      <c r="D632" s="6">
        <v>7</v>
      </c>
      <c r="E632" s="6">
        <v>0</v>
      </c>
      <c r="F632" s="6">
        <v>0</v>
      </c>
      <c r="G632" s="6">
        <v>0</v>
      </c>
      <c r="H632">
        <v>0.1558065861463547</v>
      </c>
      <c r="I632">
        <v>3.9634642705264088E-2</v>
      </c>
      <c r="J632">
        <v>0.68855541944503784</v>
      </c>
      <c r="K632">
        <v>0.15468014776706701</v>
      </c>
      <c r="L632">
        <v>86.402824401855469</v>
      </c>
      <c r="M632">
        <v>1907.959350585938</v>
      </c>
    </row>
    <row r="633" spans="1:13" x14ac:dyDescent="0.25">
      <c r="A633" s="6" t="s">
        <v>536</v>
      </c>
      <c r="B633" s="6" t="s">
        <v>326</v>
      </c>
      <c r="C633" s="6">
        <f t="shared" si="9"/>
        <v>14</v>
      </c>
      <c r="D633" s="6">
        <v>13</v>
      </c>
      <c r="E633" s="6">
        <v>0</v>
      </c>
      <c r="F633" s="6">
        <v>0</v>
      </c>
      <c r="G633" s="6">
        <v>0</v>
      </c>
      <c r="H633">
        <v>0.1502877622842789</v>
      </c>
      <c r="I633">
        <v>3.7663106835043439E-2</v>
      </c>
      <c r="J633">
        <v>0.69874310493469238</v>
      </c>
      <c r="K633">
        <v>0.15443593263626099</v>
      </c>
      <c r="L633">
        <v>69.257209777832031</v>
      </c>
      <c r="M633">
        <v>1516.286010742188</v>
      </c>
    </row>
    <row r="634" spans="1:13" x14ac:dyDescent="0.25">
      <c r="A634" s="6" t="s">
        <v>536</v>
      </c>
      <c r="B634" s="6" t="s">
        <v>460</v>
      </c>
      <c r="C634" s="6">
        <f t="shared" si="9"/>
        <v>15</v>
      </c>
      <c r="D634" s="6">
        <v>14</v>
      </c>
      <c r="E634" s="6">
        <v>0</v>
      </c>
      <c r="F634" s="6">
        <v>0</v>
      </c>
      <c r="G634" s="6">
        <v>0</v>
      </c>
      <c r="H634">
        <v>0.2092616260051727</v>
      </c>
      <c r="I634">
        <v>4.4476136871993532E-2</v>
      </c>
      <c r="J634">
        <v>0.66348117589950562</v>
      </c>
      <c r="K634">
        <v>0.12791195511817929</v>
      </c>
      <c r="L634">
        <v>44.160778045654297</v>
      </c>
      <c r="M634">
        <v>1151.037109375</v>
      </c>
    </row>
    <row r="635" spans="1:13" x14ac:dyDescent="0.25">
      <c r="A635" s="6" t="s">
        <v>536</v>
      </c>
      <c r="B635" s="6" t="s">
        <v>328</v>
      </c>
      <c r="C635" s="6">
        <f t="shared" si="9"/>
        <v>19</v>
      </c>
      <c r="D635" s="6">
        <v>18</v>
      </c>
      <c r="E635" s="6">
        <v>0</v>
      </c>
      <c r="F635" s="6">
        <v>0</v>
      </c>
      <c r="G635" s="6">
        <v>0</v>
      </c>
      <c r="H635">
        <v>0.25952616333961492</v>
      </c>
      <c r="I635">
        <v>5.781067874643802E-2</v>
      </c>
      <c r="J635">
        <v>0.60491538047790527</v>
      </c>
      <c r="K635">
        <v>0.1351356357336044</v>
      </c>
      <c r="L635">
        <v>42.812721252441413</v>
      </c>
      <c r="M635">
        <v>1206.263305664062</v>
      </c>
    </row>
    <row r="636" spans="1:13" x14ac:dyDescent="0.25">
      <c r="A636" s="6" t="s">
        <v>537</v>
      </c>
      <c r="B636" s="6" t="s">
        <v>323</v>
      </c>
      <c r="C636" s="6">
        <f t="shared" si="9"/>
        <v>9</v>
      </c>
      <c r="D636" s="6">
        <v>8</v>
      </c>
      <c r="E636" s="6">
        <v>1</v>
      </c>
      <c r="F636" s="6" t="s">
        <v>55</v>
      </c>
      <c r="G636" s="6">
        <v>5</v>
      </c>
      <c r="H636">
        <v>0.167912632226944</v>
      </c>
      <c r="I636">
        <v>4.0362184339449422E-2</v>
      </c>
      <c r="J636">
        <v>0.68376678228378296</v>
      </c>
      <c r="K636">
        <v>0.14798866212368009</v>
      </c>
      <c r="L636">
        <v>47.429855346679688</v>
      </c>
      <c r="M636">
        <v>1631.814697265625</v>
      </c>
    </row>
    <row r="637" spans="1:13" x14ac:dyDescent="0.25">
      <c r="A637" s="6" t="s">
        <v>537</v>
      </c>
      <c r="B637" s="6" t="s">
        <v>369</v>
      </c>
      <c r="C637" s="6">
        <f t="shared" si="9"/>
        <v>11</v>
      </c>
      <c r="D637" s="6">
        <v>10</v>
      </c>
      <c r="E637" s="6">
        <v>0</v>
      </c>
      <c r="F637" s="6">
        <v>0</v>
      </c>
      <c r="G637" s="6">
        <v>0</v>
      </c>
      <c r="H637">
        <v>0.1899457573890686</v>
      </c>
      <c r="I637">
        <v>4.1894000729298587E-2</v>
      </c>
      <c r="J637">
        <v>0.67932218313217163</v>
      </c>
      <c r="K637">
        <v>0.13408304750919339</v>
      </c>
      <c r="L637">
        <v>38.512367248535163</v>
      </c>
      <c r="M637">
        <v>1372.66259765625</v>
      </c>
    </row>
    <row r="638" spans="1:13" x14ac:dyDescent="0.25">
      <c r="A638" s="6" t="s">
        <v>537</v>
      </c>
      <c r="B638" s="6" t="s">
        <v>394</v>
      </c>
      <c r="C638" s="6">
        <f t="shared" si="9"/>
        <v>20</v>
      </c>
      <c r="D638" s="6">
        <v>19</v>
      </c>
      <c r="E638" s="6">
        <v>0</v>
      </c>
      <c r="F638" s="6">
        <v>0</v>
      </c>
      <c r="G638" s="6">
        <v>0</v>
      </c>
      <c r="H638">
        <v>0.18552547693252561</v>
      </c>
      <c r="I638">
        <v>4.422362590938092E-2</v>
      </c>
      <c r="J638">
        <v>0.67503654956817627</v>
      </c>
      <c r="K638">
        <v>0.13340109586715701</v>
      </c>
      <c r="L638">
        <v>45.392227172851563</v>
      </c>
      <c r="M638">
        <v>1486.832153320312</v>
      </c>
    </row>
    <row r="639" spans="1:13" x14ac:dyDescent="0.25">
      <c r="A639" s="6" t="s">
        <v>538</v>
      </c>
      <c r="B639" s="6" t="s">
        <v>303</v>
      </c>
      <c r="C639" s="6">
        <f t="shared" si="9"/>
        <v>8</v>
      </c>
      <c r="D639" s="6">
        <v>7</v>
      </c>
      <c r="E639" s="6">
        <v>0</v>
      </c>
      <c r="F639" s="6">
        <v>0</v>
      </c>
      <c r="G639" s="6">
        <v>0</v>
      </c>
      <c r="H639">
        <v>0.1924231946468353</v>
      </c>
      <c r="I639">
        <v>4.2652117203290471E-2</v>
      </c>
      <c r="J639">
        <v>0.67490184307098389</v>
      </c>
      <c r="K639">
        <v>0.13445904850959781</v>
      </c>
      <c r="L639">
        <v>46.406360626220703</v>
      </c>
      <c r="M639">
        <v>1387.234985351562</v>
      </c>
    </row>
    <row r="640" spans="1:13" x14ac:dyDescent="0.25">
      <c r="A640" s="6" t="s">
        <v>538</v>
      </c>
      <c r="B640" s="6" t="s">
        <v>414</v>
      </c>
      <c r="C640" s="6">
        <f t="shared" si="9"/>
        <v>10</v>
      </c>
      <c r="D640" s="6">
        <v>9</v>
      </c>
      <c r="E640" s="6">
        <v>0</v>
      </c>
      <c r="F640" s="6">
        <v>0</v>
      </c>
      <c r="G640" s="6">
        <v>0</v>
      </c>
      <c r="H640">
        <v>0.1462883651256561</v>
      </c>
      <c r="I640">
        <v>3.3813108628392222E-2</v>
      </c>
      <c r="J640">
        <v>0.72414112091064453</v>
      </c>
      <c r="K640">
        <v>0.13257186114788061</v>
      </c>
      <c r="L640">
        <v>46.346290588378913</v>
      </c>
      <c r="M640">
        <v>1343.259765625</v>
      </c>
    </row>
    <row r="641" spans="1:13" x14ac:dyDescent="0.25">
      <c r="A641" s="6" t="s">
        <v>538</v>
      </c>
      <c r="B641" s="6" t="s">
        <v>370</v>
      </c>
      <c r="C641" s="6">
        <f t="shared" si="9"/>
        <v>17</v>
      </c>
      <c r="D641" s="6">
        <v>16</v>
      </c>
      <c r="E641" s="6">
        <v>0</v>
      </c>
      <c r="F641" s="6">
        <v>0</v>
      </c>
      <c r="G641" s="6">
        <v>0</v>
      </c>
      <c r="H641">
        <v>0.18532522022724149</v>
      </c>
      <c r="I641">
        <v>4.4301949091684813E-2</v>
      </c>
      <c r="J641">
        <v>0.66877347230911255</v>
      </c>
      <c r="K641">
        <v>0.1376911848783493</v>
      </c>
      <c r="L641">
        <v>42.786220550537109</v>
      </c>
      <c r="M641">
        <v>1305.1201171875</v>
      </c>
    </row>
    <row r="642" spans="1:13" x14ac:dyDescent="0.25">
      <c r="A642" s="6" t="s">
        <v>539</v>
      </c>
      <c r="B642" s="6" t="s">
        <v>321</v>
      </c>
      <c r="C642" s="6">
        <f t="shared" si="9"/>
        <v>14</v>
      </c>
      <c r="D642" s="6">
        <v>13</v>
      </c>
      <c r="E642" s="6">
        <v>0</v>
      </c>
      <c r="F642" s="6">
        <v>0</v>
      </c>
      <c r="G642" s="6">
        <v>0</v>
      </c>
      <c r="H642">
        <v>0.21904166042804721</v>
      </c>
      <c r="I642">
        <v>5.4792920913105017E-2</v>
      </c>
      <c r="J642">
        <v>0.61453735828399658</v>
      </c>
      <c r="K642">
        <v>0.15035861730575559</v>
      </c>
      <c r="L642">
        <v>59.669769287109382</v>
      </c>
      <c r="M642">
        <v>1799.948852539062</v>
      </c>
    </row>
    <row r="643" spans="1:13" x14ac:dyDescent="0.25">
      <c r="A643" s="6" t="s">
        <v>540</v>
      </c>
      <c r="B643" s="6" t="s">
        <v>222</v>
      </c>
      <c r="C643" s="6">
        <f t="shared" si="9"/>
        <v>13</v>
      </c>
      <c r="D643" s="6">
        <v>12</v>
      </c>
      <c r="E643" s="6">
        <v>1</v>
      </c>
      <c r="F643" s="6" t="s">
        <v>199</v>
      </c>
      <c r="G643" s="6">
        <v>75</v>
      </c>
      <c r="H643">
        <v>0.26472797989845281</v>
      </c>
      <c r="I643">
        <v>5.2132829501116286E-2</v>
      </c>
      <c r="J643">
        <v>0.62205404043197632</v>
      </c>
      <c r="K643">
        <v>0.1145275235176086</v>
      </c>
      <c r="L643">
        <v>41.263252258300781</v>
      </c>
      <c r="M643">
        <v>1248.710205078125</v>
      </c>
    </row>
    <row r="644" spans="1:13" x14ac:dyDescent="0.25">
      <c r="A644" s="6" t="s">
        <v>541</v>
      </c>
      <c r="B644" s="6" t="s">
        <v>341</v>
      </c>
      <c r="C644" s="6">
        <f t="shared" ref="C644:C707" si="10">D644+1</f>
        <v>10</v>
      </c>
      <c r="D644" s="6">
        <v>9</v>
      </c>
      <c r="E644" s="6">
        <v>1</v>
      </c>
      <c r="F644" s="6" t="s">
        <v>55</v>
      </c>
      <c r="G644" s="6">
        <v>35</v>
      </c>
      <c r="H644">
        <v>0.14780332148075101</v>
      </c>
      <c r="I644">
        <v>3.5622750087504394E-2</v>
      </c>
      <c r="J644">
        <v>0.71931016445159912</v>
      </c>
      <c r="K644">
        <v>0.13033859431743619</v>
      </c>
      <c r="L644">
        <v>63.544761657714837</v>
      </c>
      <c r="M644">
        <v>1136.203857421875</v>
      </c>
    </row>
    <row r="645" spans="1:13" x14ac:dyDescent="0.25">
      <c r="A645" s="6" t="s">
        <v>541</v>
      </c>
      <c r="B645" s="6" t="s">
        <v>344</v>
      </c>
      <c r="C645" s="6">
        <f t="shared" si="10"/>
        <v>12</v>
      </c>
      <c r="D645" s="6">
        <v>11</v>
      </c>
      <c r="E645" s="6">
        <v>0</v>
      </c>
      <c r="F645" s="6">
        <v>0</v>
      </c>
      <c r="G645" s="6">
        <v>0</v>
      </c>
      <c r="H645">
        <v>0.21122799813747409</v>
      </c>
      <c r="I645">
        <v>4.5309688199715606E-2</v>
      </c>
      <c r="J645">
        <v>0.6606825590133667</v>
      </c>
      <c r="K645">
        <v>0.12848043441772461</v>
      </c>
      <c r="L645">
        <v>48.858657836914063</v>
      </c>
      <c r="M645">
        <v>1369.72265625</v>
      </c>
    </row>
    <row r="646" spans="1:13" x14ac:dyDescent="0.25">
      <c r="A646" s="6" t="s">
        <v>541</v>
      </c>
      <c r="B646" s="6" t="s">
        <v>373</v>
      </c>
      <c r="C646" s="6">
        <f t="shared" si="10"/>
        <v>16</v>
      </c>
      <c r="D646" s="6">
        <v>15</v>
      </c>
      <c r="E646" s="6">
        <v>0</v>
      </c>
      <c r="F646" s="6">
        <v>0</v>
      </c>
      <c r="G646" s="6">
        <v>0</v>
      </c>
      <c r="H646">
        <v>8.5010111331939697E-2</v>
      </c>
      <c r="I646">
        <v>2.0236329867864847E-2</v>
      </c>
      <c r="J646">
        <v>0.79469245672225952</v>
      </c>
      <c r="K646">
        <v>0.11484167724847789</v>
      </c>
      <c r="L646">
        <v>52.719081878662109</v>
      </c>
      <c r="M646">
        <v>1502.39404296875</v>
      </c>
    </row>
    <row r="647" spans="1:13" x14ac:dyDescent="0.25">
      <c r="A647" s="6" t="s">
        <v>542</v>
      </c>
      <c r="B647" s="6" t="s">
        <v>349</v>
      </c>
      <c r="C647" s="6">
        <f t="shared" si="10"/>
        <v>8</v>
      </c>
      <c r="D647" s="6">
        <v>7</v>
      </c>
      <c r="E647" s="6">
        <v>0</v>
      </c>
      <c r="F647" s="6">
        <v>0</v>
      </c>
      <c r="G647" s="6">
        <v>0</v>
      </c>
      <c r="H647">
        <v>0.21835307776927951</v>
      </c>
      <c r="I647">
        <v>4.6226844587323658E-2</v>
      </c>
      <c r="J647">
        <v>0.65848457813262939</v>
      </c>
      <c r="K647">
        <v>0.1144722998142242</v>
      </c>
      <c r="L647">
        <v>47.234981536865227</v>
      </c>
      <c r="M647">
        <v>958.55828857421875</v>
      </c>
    </row>
    <row r="648" spans="1:13" x14ac:dyDescent="0.25">
      <c r="A648" s="6" t="s">
        <v>542</v>
      </c>
      <c r="B648" s="6" t="s">
        <v>323</v>
      </c>
      <c r="C648" s="6">
        <f t="shared" si="10"/>
        <v>10</v>
      </c>
      <c r="D648" s="6">
        <v>9</v>
      </c>
      <c r="E648" s="6">
        <v>0</v>
      </c>
      <c r="F648" s="6">
        <v>0</v>
      </c>
      <c r="G648" s="6">
        <v>0</v>
      </c>
      <c r="H648">
        <v>0.17216265201568601</v>
      </c>
      <c r="I648">
        <v>4.2991920813660621E-2</v>
      </c>
      <c r="J648">
        <v>0.67149996757507324</v>
      </c>
      <c r="K648">
        <v>0.15310722589492801</v>
      </c>
      <c r="L648">
        <v>56.054771423339837</v>
      </c>
      <c r="M648">
        <v>1545.450561523438</v>
      </c>
    </row>
    <row r="649" spans="1:13" x14ac:dyDescent="0.25">
      <c r="A649" s="6" t="s">
        <v>543</v>
      </c>
      <c r="B649" s="6" t="s">
        <v>383</v>
      </c>
      <c r="C649" s="6">
        <f t="shared" si="10"/>
        <v>10</v>
      </c>
      <c r="D649" s="6">
        <v>9</v>
      </c>
      <c r="E649" s="6">
        <v>0</v>
      </c>
      <c r="F649" s="6">
        <v>0</v>
      </c>
      <c r="G649" s="6">
        <v>0</v>
      </c>
      <c r="H649">
        <v>0.23535673320293429</v>
      </c>
      <c r="I649">
        <v>4.5243256642520435E-2</v>
      </c>
      <c r="J649">
        <v>0.66165190935134888</v>
      </c>
      <c r="K649">
        <v>9.7890116274356842E-2</v>
      </c>
      <c r="L649">
        <v>46.180210113525391</v>
      </c>
      <c r="M649">
        <v>1235.404541015625</v>
      </c>
    </row>
    <row r="650" spans="1:13" x14ac:dyDescent="0.25">
      <c r="A650" s="6" t="s">
        <v>543</v>
      </c>
      <c r="B650" s="6" t="s">
        <v>328</v>
      </c>
      <c r="C650" s="6">
        <f t="shared" si="10"/>
        <v>17</v>
      </c>
      <c r="D650" s="6">
        <v>16</v>
      </c>
      <c r="E650" s="6">
        <v>0</v>
      </c>
      <c r="F650" s="6">
        <v>0</v>
      </c>
      <c r="G650" s="6">
        <v>0</v>
      </c>
      <c r="H650">
        <v>0.17581462860107419</v>
      </c>
      <c r="I650">
        <v>4.1953501143693908E-2</v>
      </c>
      <c r="J650">
        <v>0.68218153715133667</v>
      </c>
      <c r="K650">
        <v>0.14331516623497009</v>
      </c>
      <c r="L650">
        <v>62.390460968017578</v>
      </c>
      <c r="M650">
        <v>1419.302124023438</v>
      </c>
    </row>
    <row r="651" spans="1:13" x14ac:dyDescent="0.25">
      <c r="A651" s="6" t="s">
        <v>544</v>
      </c>
      <c r="B651" s="6" t="s">
        <v>321</v>
      </c>
      <c r="C651" s="6">
        <f t="shared" si="10"/>
        <v>12</v>
      </c>
      <c r="D651" s="6">
        <v>11</v>
      </c>
      <c r="E651" s="6">
        <v>0</v>
      </c>
      <c r="F651" s="6">
        <v>0</v>
      </c>
      <c r="G651" s="6">
        <v>0</v>
      </c>
      <c r="H651">
        <v>8.5061453282833099E-2</v>
      </c>
      <c r="I651">
        <v>2.0097518826477527E-2</v>
      </c>
      <c r="J651">
        <v>0.80311030149459839</v>
      </c>
      <c r="K651">
        <v>0.1001028940081596</v>
      </c>
      <c r="L651">
        <v>57.738460540771477</v>
      </c>
      <c r="M651">
        <v>1573.136596679688</v>
      </c>
    </row>
    <row r="652" spans="1:13" x14ac:dyDescent="0.25">
      <c r="A652" s="6" t="s">
        <v>544</v>
      </c>
      <c r="B652" s="6" t="s">
        <v>328</v>
      </c>
      <c r="C652" s="6">
        <f t="shared" si="10"/>
        <v>14</v>
      </c>
      <c r="D652" s="6">
        <v>13</v>
      </c>
      <c r="E652" s="6">
        <v>0</v>
      </c>
      <c r="F652" s="6">
        <v>0</v>
      </c>
      <c r="G652" s="6">
        <v>0</v>
      </c>
      <c r="H652">
        <v>0.12107120454311369</v>
      </c>
      <c r="I652">
        <v>3.0445292138142576E-2</v>
      </c>
      <c r="J652">
        <v>0.73643189668655396</v>
      </c>
      <c r="K652">
        <v>0.1375105828046799</v>
      </c>
      <c r="L652">
        <v>61.784885406494141</v>
      </c>
      <c r="M652">
        <v>1517.75390625</v>
      </c>
    </row>
    <row r="653" spans="1:13" x14ac:dyDescent="0.25">
      <c r="A653" s="6" t="s">
        <v>545</v>
      </c>
      <c r="B653" s="6" t="s">
        <v>367</v>
      </c>
      <c r="C653" s="6">
        <f t="shared" si="10"/>
        <v>6</v>
      </c>
      <c r="D653" s="6">
        <v>5</v>
      </c>
      <c r="E653" s="6">
        <v>0</v>
      </c>
      <c r="F653" s="6">
        <v>0</v>
      </c>
      <c r="G653" s="6">
        <v>0</v>
      </c>
      <c r="H653">
        <v>0.13273164629936221</v>
      </c>
      <c r="I653">
        <v>3.2342050746277558E-2</v>
      </c>
      <c r="J653">
        <v>0.73065793514251709</v>
      </c>
      <c r="K653">
        <v>0.14197571575641629</v>
      </c>
      <c r="L653">
        <v>60.909584045410163</v>
      </c>
      <c r="M653">
        <v>1229.007202148438</v>
      </c>
    </row>
    <row r="654" spans="1:13" x14ac:dyDescent="0.25">
      <c r="A654" s="6" t="s">
        <v>545</v>
      </c>
      <c r="B654" s="6" t="s">
        <v>445</v>
      </c>
      <c r="C654" s="6">
        <f t="shared" si="10"/>
        <v>13</v>
      </c>
      <c r="D654" s="6">
        <v>12</v>
      </c>
      <c r="E654" s="6">
        <v>0</v>
      </c>
      <c r="F654" s="6">
        <v>0</v>
      </c>
      <c r="G654" s="6">
        <v>0</v>
      </c>
      <c r="H654">
        <v>0.14302125573158261</v>
      </c>
      <c r="I654">
        <v>3.2574628858623507E-2</v>
      </c>
      <c r="J654">
        <v>0.73244351148605347</v>
      </c>
      <c r="K654">
        <v>0.12739969789981839</v>
      </c>
      <c r="L654">
        <v>49.091873168945313</v>
      </c>
      <c r="M654">
        <v>1362.712036132812</v>
      </c>
    </row>
    <row r="655" spans="1:13" x14ac:dyDescent="0.25">
      <c r="A655" s="6" t="s">
        <v>546</v>
      </c>
      <c r="B655" s="6" t="s">
        <v>328</v>
      </c>
      <c r="C655" s="6">
        <f t="shared" si="10"/>
        <v>14</v>
      </c>
      <c r="D655" s="6">
        <v>13</v>
      </c>
      <c r="E655" s="6">
        <v>0</v>
      </c>
      <c r="F655" s="6">
        <v>0</v>
      </c>
      <c r="G655" s="6">
        <v>0</v>
      </c>
      <c r="H655">
        <v>0.2264762073755264</v>
      </c>
      <c r="I655">
        <v>4.8494055651125904E-2</v>
      </c>
      <c r="J655">
        <v>0.64934247732162476</v>
      </c>
      <c r="K655">
        <v>0.11966200172901149</v>
      </c>
      <c r="L655">
        <v>38.582561492919922</v>
      </c>
      <c r="M655">
        <v>1072.682739257812</v>
      </c>
    </row>
    <row r="656" spans="1:13" x14ac:dyDescent="0.25">
      <c r="A656" s="6" t="s">
        <v>547</v>
      </c>
      <c r="B656" s="6" t="s">
        <v>548</v>
      </c>
      <c r="C656" s="6">
        <f t="shared" si="10"/>
        <v>12</v>
      </c>
      <c r="D656" s="6">
        <v>11</v>
      </c>
      <c r="E656" s="6">
        <v>1</v>
      </c>
      <c r="F656" s="6" t="s">
        <v>47</v>
      </c>
      <c r="G656" s="6">
        <v>95</v>
      </c>
      <c r="H656">
        <v>0.12271971255540851</v>
      </c>
      <c r="I656">
        <v>2.9118547077026359E-2</v>
      </c>
      <c r="J656">
        <v>0.75996410846710205</v>
      </c>
      <c r="K656">
        <v>0.1172215864062309</v>
      </c>
      <c r="L656">
        <v>38.461132049560547</v>
      </c>
      <c r="M656">
        <v>1483.261474609375</v>
      </c>
    </row>
    <row r="657" spans="1:13" x14ac:dyDescent="0.25">
      <c r="A657" s="6" t="s">
        <v>547</v>
      </c>
      <c r="B657" s="6" t="s">
        <v>549</v>
      </c>
      <c r="C657" s="6">
        <f t="shared" si="10"/>
        <v>14</v>
      </c>
      <c r="D657" s="6">
        <v>13</v>
      </c>
      <c r="E657" s="6">
        <v>1</v>
      </c>
      <c r="F657" s="6" t="s">
        <v>47</v>
      </c>
      <c r="G657" s="6">
        <v>95</v>
      </c>
      <c r="H657">
        <v>0.14575301110744479</v>
      </c>
      <c r="I657">
        <v>3.3939624186136712E-2</v>
      </c>
      <c r="J657">
        <v>0.72278356552124023</v>
      </c>
      <c r="K657">
        <v>0.13481853902339941</v>
      </c>
      <c r="L657">
        <v>27.515901565551761</v>
      </c>
      <c r="M657">
        <v>1274.613037109375</v>
      </c>
    </row>
    <row r="658" spans="1:13" x14ac:dyDescent="0.25">
      <c r="A658" s="6" t="s">
        <v>550</v>
      </c>
      <c r="B658" s="6" t="s">
        <v>551</v>
      </c>
      <c r="C658" s="6">
        <f t="shared" si="10"/>
        <v>9</v>
      </c>
      <c r="D658" s="6">
        <v>8</v>
      </c>
      <c r="E658" s="6">
        <v>0</v>
      </c>
      <c r="F658" s="6">
        <v>0</v>
      </c>
      <c r="G658" s="6">
        <v>0</v>
      </c>
      <c r="H658">
        <v>0.20467168092727661</v>
      </c>
      <c r="I658">
        <v>4.1897396524093161E-2</v>
      </c>
      <c r="J658">
        <v>0.68331080675125122</v>
      </c>
      <c r="K658">
        <v>9.2066623270511627E-2</v>
      </c>
      <c r="L658">
        <v>52.109539031982422</v>
      </c>
      <c r="M658">
        <v>838.3021240234375</v>
      </c>
    </row>
    <row r="659" spans="1:13" x14ac:dyDescent="0.25">
      <c r="A659" s="6" t="s">
        <v>550</v>
      </c>
      <c r="B659" s="6" t="s">
        <v>552</v>
      </c>
      <c r="C659" s="6">
        <f t="shared" si="10"/>
        <v>13</v>
      </c>
      <c r="D659" s="6">
        <v>12</v>
      </c>
      <c r="E659" s="6">
        <v>1</v>
      </c>
      <c r="F659" s="6" t="s">
        <v>55</v>
      </c>
      <c r="G659" s="6">
        <v>2</v>
      </c>
      <c r="H659">
        <v>0.27666658163070679</v>
      </c>
      <c r="I659">
        <v>5.331656635231017E-2</v>
      </c>
      <c r="J659">
        <v>0.61458510160446167</v>
      </c>
      <c r="K659">
        <v>0.10916984081268311</v>
      </c>
      <c r="L659">
        <v>36.494701385498047</v>
      </c>
      <c r="M659">
        <v>880.36395263671875</v>
      </c>
    </row>
    <row r="660" spans="1:13" x14ac:dyDescent="0.25">
      <c r="A660" s="6" t="s">
        <v>553</v>
      </c>
      <c r="B660" s="6" t="s">
        <v>320</v>
      </c>
      <c r="C660" s="6">
        <f t="shared" si="10"/>
        <v>11</v>
      </c>
      <c r="D660" s="6">
        <v>10</v>
      </c>
      <c r="E660" s="6">
        <v>1</v>
      </c>
      <c r="F660" s="6" t="s">
        <v>11</v>
      </c>
      <c r="G660" s="6">
        <v>25</v>
      </c>
      <c r="H660">
        <v>0.2193567901849747</v>
      </c>
      <c r="I660">
        <v>4.478750968734025E-2</v>
      </c>
      <c r="J660">
        <v>0.66335880756378174</v>
      </c>
      <c r="K660">
        <v>0.10870813578367231</v>
      </c>
      <c r="L660">
        <v>158.4350280761719</v>
      </c>
      <c r="M660">
        <v>804.98590087890625</v>
      </c>
    </row>
    <row r="661" spans="1:13" x14ac:dyDescent="0.25">
      <c r="A661" s="6" t="s">
        <v>554</v>
      </c>
      <c r="B661" s="6" t="s">
        <v>337</v>
      </c>
      <c r="C661" s="6">
        <f t="shared" si="10"/>
        <v>6</v>
      </c>
      <c r="D661" s="6">
        <v>5</v>
      </c>
      <c r="E661" s="6">
        <v>0</v>
      </c>
      <c r="F661" s="6">
        <v>0</v>
      </c>
      <c r="G661" s="6">
        <v>0</v>
      </c>
      <c r="H661">
        <v>0.1413940042257309</v>
      </c>
      <c r="I661">
        <v>3.8297469213309294E-2</v>
      </c>
      <c r="J661">
        <v>0.70012748241424561</v>
      </c>
      <c r="K661">
        <v>0.16763825714588171</v>
      </c>
      <c r="L661">
        <v>103.53627777099609</v>
      </c>
      <c r="M661">
        <v>2807.132568359375</v>
      </c>
    </row>
    <row r="662" spans="1:13" x14ac:dyDescent="0.25">
      <c r="A662" s="6" t="s">
        <v>554</v>
      </c>
      <c r="B662" s="6" t="s">
        <v>349</v>
      </c>
      <c r="C662" s="6">
        <f t="shared" si="10"/>
        <v>8</v>
      </c>
      <c r="D662" s="6">
        <v>7</v>
      </c>
      <c r="E662" s="6">
        <v>0</v>
      </c>
      <c r="F662" s="6">
        <v>0</v>
      </c>
      <c r="G662" s="6">
        <v>0</v>
      </c>
      <c r="H662">
        <v>0.16250686347484589</v>
      </c>
      <c r="I662">
        <v>3.7830896312084208E-2</v>
      </c>
      <c r="J662">
        <v>0.7082056999206543</v>
      </c>
      <c r="K662">
        <v>0.12591822445392609</v>
      </c>
      <c r="L662">
        <v>66.574661254882813</v>
      </c>
      <c r="M662">
        <v>1325.011352539062</v>
      </c>
    </row>
    <row r="663" spans="1:13" x14ac:dyDescent="0.25">
      <c r="A663" s="6" t="s">
        <v>554</v>
      </c>
      <c r="B663" s="6" t="s">
        <v>303</v>
      </c>
      <c r="C663" s="6">
        <f t="shared" si="10"/>
        <v>8</v>
      </c>
      <c r="D663" s="6">
        <v>7</v>
      </c>
      <c r="E663" s="6">
        <v>0</v>
      </c>
      <c r="F663" s="6">
        <v>0</v>
      </c>
      <c r="G663" s="6">
        <v>0</v>
      </c>
      <c r="H663">
        <v>0.19742591679096219</v>
      </c>
      <c r="I663">
        <v>4.1889416617770202E-2</v>
      </c>
      <c r="J663">
        <v>0.67961889505386353</v>
      </c>
      <c r="K663">
        <v>0.1251723766326904</v>
      </c>
      <c r="L663">
        <v>55.858657836914063</v>
      </c>
      <c r="M663">
        <v>1526.279174804688</v>
      </c>
    </row>
    <row r="664" spans="1:13" x14ac:dyDescent="0.25">
      <c r="A664" s="6" t="s">
        <v>555</v>
      </c>
      <c r="B664" s="6" t="s">
        <v>321</v>
      </c>
      <c r="C664" s="6">
        <f t="shared" si="10"/>
        <v>12</v>
      </c>
      <c r="D664" s="6">
        <v>11</v>
      </c>
      <c r="E664" s="6">
        <v>0</v>
      </c>
      <c r="F664" s="6">
        <v>0</v>
      </c>
      <c r="G664" s="6">
        <v>0</v>
      </c>
      <c r="H664">
        <v>0.17928166687488559</v>
      </c>
      <c r="I664">
        <v>4.4440906029610643E-2</v>
      </c>
      <c r="J664">
        <v>0.66383051872253418</v>
      </c>
      <c r="K664">
        <v>0.15660744905471799</v>
      </c>
      <c r="L664">
        <v>85.630744934082031</v>
      </c>
      <c r="M664">
        <v>1606.590087890625</v>
      </c>
    </row>
    <row r="665" spans="1:13" x14ac:dyDescent="0.25">
      <c r="A665" s="6" t="s">
        <v>555</v>
      </c>
      <c r="B665" s="6" t="s">
        <v>556</v>
      </c>
      <c r="C665" s="6">
        <f t="shared" si="10"/>
        <v>16</v>
      </c>
      <c r="D665" s="6">
        <v>15</v>
      </c>
      <c r="E665" s="6">
        <v>0</v>
      </c>
      <c r="F665" s="6">
        <v>0</v>
      </c>
      <c r="G665" s="6">
        <v>0</v>
      </c>
      <c r="H665">
        <v>0.24063719809055331</v>
      </c>
      <c r="I665">
        <v>5.5155932645308964E-2</v>
      </c>
      <c r="J665">
        <v>0.62550449371337891</v>
      </c>
      <c r="K665">
        <v>0.13010941445827481</v>
      </c>
      <c r="L665">
        <v>76.099288940429688</v>
      </c>
      <c r="M665">
        <v>1351.99462890625</v>
      </c>
    </row>
    <row r="666" spans="1:13" x14ac:dyDescent="0.25">
      <c r="A666" s="6" t="s">
        <v>557</v>
      </c>
      <c r="B666" s="6" t="s">
        <v>303</v>
      </c>
      <c r="C666" s="6">
        <f t="shared" si="10"/>
        <v>8</v>
      </c>
      <c r="D666" s="6">
        <v>7</v>
      </c>
      <c r="E666" s="6">
        <v>0</v>
      </c>
      <c r="F666" s="6">
        <v>0</v>
      </c>
      <c r="G666" s="6">
        <v>0</v>
      </c>
      <c r="H666">
        <v>0.14056877791881561</v>
      </c>
      <c r="I666">
        <v>3.2378034330221413E-2</v>
      </c>
      <c r="J666">
        <v>0.73650658130645752</v>
      </c>
      <c r="K666">
        <v>0.1150080263614655</v>
      </c>
      <c r="L666">
        <v>55.205947875976563</v>
      </c>
      <c r="M666">
        <v>1198.995483398438</v>
      </c>
    </row>
    <row r="667" spans="1:13" x14ac:dyDescent="0.25">
      <c r="A667" s="6" t="s">
        <v>558</v>
      </c>
      <c r="B667" s="6" t="s">
        <v>559</v>
      </c>
      <c r="C667" s="6">
        <f t="shared" si="10"/>
        <v>8</v>
      </c>
      <c r="D667" s="6">
        <v>7</v>
      </c>
      <c r="E667" s="6">
        <v>0</v>
      </c>
      <c r="F667" s="6">
        <v>0</v>
      </c>
      <c r="G667" s="6">
        <v>0</v>
      </c>
      <c r="H667">
        <v>0.13872574269771579</v>
      </c>
      <c r="I667">
        <v>3.3592606097660065E-2</v>
      </c>
      <c r="J667">
        <v>0.72465252876281738</v>
      </c>
      <c r="K667">
        <v>0.14623704552650449</v>
      </c>
      <c r="L667">
        <v>48.732143402099609</v>
      </c>
      <c r="M667">
        <v>1466.75537109375</v>
      </c>
    </row>
    <row r="668" spans="1:13" x14ac:dyDescent="0.25">
      <c r="A668" s="6" t="s">
        <v>560</v>
      </c>
      <c r="B668" s="6" t="s">
        <v>367</v>
      </c>
      <c r="C668" s="6">
        <f t="shared" si="10"/>
        <v>7</v>
      </c>
      <c r="D668" s="6">
        <v>6</v>
      </c>
      <c r="E668" s="6">
        <v>0</v>
      </c>
      <c r="F668" s="6">
        <v>0</v>
      </c>
      <c r="G668" s="6">
        <v>0</v>
      </c>
      <c r="H668">
        <v>0.169966921210289</v>
      </c>
      <c r="I668">
        <v>3.9497512645733354E-2</v>
      </c>
      <c r="J668">
        <v>0.69601625204086304</v>
      </c>
      <c r="K668">
        <v>0.13380774855613711</v>
      </c>
      <c r="L668">
        <v>40.883392333984382</v>
      </c>
      <c r="M668">
        <v>1238.447021484375</v>
      </c>
    </row>
    <row r="669" spans="1:13" x14ac:dyDescent="0.25">
      <c r="A669" s="6" t="s">
        <v>560</v>
      </c>
      <c r="B669" s="6" t="s">
        <v>364</v>
      </c>
      <c r="C669" s="6">
        <f t="shared" si="10"/>
        <v>8</v>
      </c>
      <c r="D669" s="6">
        <v>7</v>
      </c>
      <c r="E669" s="6">
        <v>0</v>
      </c>
      <c r="F669" s="6">
        <v>0</v>
      </c>
      <c r="G669" s="6">
        <v>0</v>
      </c>
      <c r="H669">
        <v>0.1617119163274765</v>
      </c>
      <c r="I669">
        <v>3.910303377895117E-2</v>
      </c>
      <c r="J669">
        <v>0.69711083173751831</v>
      </c>
      <c r="K669">
        <v>0.14465297758579251</v>
      </c>
      <c r="L669">
        <v>38.45196533203125</v>
      </c>
      <c r="M669">
        <v>1234.927978515625</v>
      </c>
    </row>
    <row r="670" spans="1:13" x14ac:dyDescent="0.25">
      <c r="A670" s="6" t="s">
        <v>561</v>
      </c>
      <c r="B670" s="6" t="s">
        <v>407</v>
      </c>
      <c r="C670" s="6">
        <f t="shared" si="10"/>
        <v>6</v>
      </c>
      <c r="D670" s="6">
        <v>5</v>
      </c>
      <c r="E670" s="6">
        <v>0</v>
      </c>
      <c r="F670" s="6">
        <v>0</v>
      </c>
      <c r="G670" s="6">
        <v>0</v>
      </c>
      <c r="H670">
        <v>0.1307624280452728</v>
      </c>
      <c r="I670">
        <v>3.2507017442464814E-2</v>
      </c>
      <c r="J670">
        <v>0.72628021240234375</v>
      </c>
      <c r="K670">
        <v>0.14407241344451899</v>
      </c>
      <c r="L670">
        <v>79.480567932128906</v>
      </c>
      <c r="M670">
        <v>1689.521240234375</v>
      </c>
    </row>
    <row r="671" spans="1:13" x14ac:dyDescent="0.25">
      <c r="A671" s="6" t="s">
        <v>561</v>
      </c>
      <c r="B671" s="6" t="s">
        <v>317</v>
      </c>
      <c r="C671" s="6">
        <f t="shared" si="10"/>
        <v>9</v>
      </c>
      <c r="D671" s="6">
        <v>8</v>
      </c>
      <c r="E671" s="6">
        <v>0</v>
      </c>
      <c r="F671" s="6">
        <v>0</v>
      </c>
      <c r="G671" s="6">
        <v>0</v>
      </c>
      <c r="H671">
        <v>0.17471365630626681</v>
      </c>
      <c r="I671">
        <v>4.1263693851914404E-2</v>
      </c>
      <c r="J671">
        <v>0.6873747706413269</v>
      </c>
      <c r="K671">
        <v>0.13088239729404449</v>
      </c>
      <c r="L671">
        <v>76.823318481445313</v>
      </c>
      <c r="M671">
        <v>1380.816284179688</v>
      </c>
    </row>
    <row r="672" spans="1:13" x14ac:dyDescent="0.25">
      <c r="A672" s="6" t="s">
        <v>561</v>
      </c>
      <c r="B672" s="6" t="s">
        <v>349</v>
      </c>
      <c r="C672" s="6">
        <f t="shared" si="10"/>
        <v>11</v>
      </c>
      <c r="D672" s="6">
        <v>10</v>
      </c>
      <c r="E672" s="6">
        <v>0</v>
      </c>
      <c r="F672" s="6">
        <v>0</v>
      </c>
      <c r="G672" s="6">
        <v>0</v>
      </c>
      <c r="H672">
        <v>0.2194122523069382</v>
      </c>
      <c r="I672">
        <v>5.105988944147586E-2</v>
      </c>
      <c r="J672">
        <v>0.6281769871711731</v>
      </c>
      <c r="K672">
        <v>0.14666195213794711</v>
      </c>
      <c r="L672">
        <v>70.116607666015625</v>
      </c>
      <c r="M672">
        <v>1492.192626953125</v>
      </c>
    </row>
    <row r="673" spans="1:13" x14ac:dyDescent="0.25">
      <c r="A673" s="6" t="s">
        <v>561</v>
      </c>
      <c r="B673" s="6" t="s">
        <v>562</v>
      </c>
      <c r="C673" s="6">
        <f t="shared" si="10"/>
        <v>19</v>
      </c>
      <c r="D673" s="6">
        <v>18</v>
      </c>
      <c r="E673" s="6">
        <v>0</v>
      </c>
      <c r="F673" s="6">
        <v>0</v>
      </c>
      <c r="G673" s="6">
        <v>0</v>
      </c>
      <c r="H673">
        <v>0.15600001811981201</v>
      </c>
      <c r="I673">
        <v>3.8081051785655011E-2</v>
      </c>
      <c r="J673">
        <v>0.6990465521812439</v>
      </c>
      <c r="K673">
        <v>0.15175122022628779</v>
      </c>
      <c r="L673">
        <v>32.141323089599609</v>
      </c>
      <c r="M673">
        <v>1405.704833984375</v>
      </c>
    </row>
    <row r="674" spans="1:13" x14ac:dyDescent="0.25">
      <c r="A674" s="6" t="s">
        <v>563</v>
      </c>
      <c r="B674" s="6" t="s">
        <v>369</v>
      </c>
      <c r="C674" s="6">
        <f t="shared" si="10"/>
        <v>11</v>
      </c>
      <c r="D674" s="6">
        <v>10</v>
      </c>
      <c r="E674" s="6">
        <v>0</v>
      </c>
      <c r="F674" s="6">
        <v>0</v>
      </c>
      <c r="G674" s="6">
        <v>0</v>
      </c>
      <c r="H674">
        <v>0.19506868720054629</v>
      </c>
      <c r="I674">
        <v>4.3055210309171671E-2</v>
      </c>
      <c r="J674">
        <v>0.67219120264053345</v>
      </c>
      <c r="K674">
        <v>0.13200551271438599</v>
      </c>
      <c r="L674">
        <v>56.825088500976563</v>
      </c>
      <c r="M674">
        <v>1650.973510742188</v>
      </c>
    </row>
    <row r="675" spans="1:13" x14ac:dyDescent="0.25">
      <c r="A675" s="6" t="s">
        <v>563</v>
      </c>
      <c r="B675" s="6" t="s">
        <v>460</v>
      </c>
      <c r="C675" s="6">
        <f t="shared" si="10"/>
        <v>12</v>
      </c>
      <c r="D675" s="6">
        <v>11</v>
      </c>
      <c r="E675" s="6">
        <v>0</v>
      </c>
      <c r="F675" s="6">
        <v>0</v>
      </c>
      <c r="G675" s="6">
        <v>0</v>
      </c>
      <c r="H675">
        <v>0.2285755276679993</v>
      </c>
      <c r="I675">
        <v>4.7743234004058832E-2</v>
      </c>
      <c r="J675">
        <v>0.64900743961334229</v>
      </c>
      <c r="K675">
        <v>0.12083160132169719</v>
      </c>
      <c r="L675">
        <v>55.86749267578125</v>
      </c>
      <c r="M675">
        <v>1219.236694335938</v>
      </c>
    </row>
    <row r="676" spans="1:13" x14ac:dyDescent="0.25">
      <c r="A676" s="6" t="s">
        <v>563</v>
      </c>
      <c r="B676" s="6" t="s">
        <v>353</v>
      </c>
      <c r="C676" s="6">
        <f t="shared" si="10"/>
        <v>12</v>
      </c>
      <c r="D676" s="6">
        <v>11</v>
      </c>
      <c r="E676" s="6">
        <v>0</v>
      </c>
      <c r="F676" s="6">
        <v>0</v>
      </c>
      <c r="G676" s="6">
        <v>0</v>
      </c>
      <c r="H676">
        <v>0.22384034097194669</v>
      </c>
      <c r="I676">
        <v>4.7161305573062889E-2</v>
      </c>
      <c r="J676">
        <v>0.65116173028945923</v>
      </c>
      <c r="K676">
        <v>0.12628117203712461</v>
      </c>
      <c r="L676">
        <v>49.630630493164063</v>
      </c>
      <c r="M676">
        <v>1524.18017578125</v>
      </c>
    </row>
    <row r="677" spans="1:13" x14ac:dyDescent="0.25">
      <c r="A677" s="6" t="s">
        <v>564</v>
      </c>
      <c r="B677" s="6" t="s">
        <v>323</v>
      </c>
      <c r="C677" s="6">
        <f t="shared" si="10"/>
        <v>8</v>
      </c>
      <c r="D677" s="6">
        <v>7</v>
      </c>
      <c r="E677" s="6">
        <v>0</v>
      </c>
      <c r="F677" s="6">
        <v>0</v>
      </c>
      <c r="G677" s="6">
        <v>0</v>
      </c>
      <c r="H677">
        <v>0.11278412491083151</v>
      </c>
      <c r="I677">
        <v>2.7462086411122084E-2</v>
      </c>
      <c r="J677">
        <v>0.75954025983810425</v>
      </c>
      <c r="K677">
        <v>0.12551383674144739</v>
      </c>
      <c r="L677">
        <v>37.247348785400391</v>
      </c>
      <c r="M677">
        <v>1546.501708984375</v>
      </c>
    </row>
    <row r="678" spans="1:13" x14ac:dyDescent="0.25">
      <c r="A678" s="6" t="s">
        <v>564</v>
      </c>
      <c r="B678" s="6" t="s">
        <v>326</v>
      </c>
      <c r="C678" s="6">
        <f t="shared" si="10"/>
        <v>10</v>
      </c>
      <c r="D678" s="6">
        <v>9</v>
      </c>
      <c r="E678" s="6">
        <v>0</v>
      </c>
      <c r="F678" s="6">
        <v>0</v>
      </c>
      <c r="G678" s="6">
        <v>0</v>
      </c>
      <c r="H678">
        <v>0.13778895139694211</v>
      </c>
      <c r="I678">
        <v>3.2830121185283667E-2</v>
      </c>
      <c r="J678">
        <v>0.73025751113891602</v>
      </c>
      <c r="K678">
        <v>0.1372967213392258</v>
      </c>
      <c r="L678">
        <v>38.223503112792969</v>
      </c>
      <c r="M678">
        <v>1340.202758789062</v>
      </c>
    </row>
    <row r="679" spans="1:13" x14ac:dyDescent="0.25">
      <c r="A679" s="6" t="s">
        <v>564</v>
      </c>
      <c r="B679" s="6" t="s">
        <v>353</v>
      </c>
      <c r="C679" s="6">
        <f t="shared" si="10"/>
        <v>14</v>
      </c>
      <c r="D679" s="6">
        <v>13</v>
      </c>
      <c r="E679" s="6">
        <v>0</v>
      </c>
      <c r="F679" s="6">
        <v>0</v>
      </c>
      <c r="G679" s="6">
        <v>0</v>
      </c>
      <c r="H679">
        <v>0.10609849542379381</v>
      </c>
      <c r="I679">
        <v>2.6303061050441265E-2</v>
      </c>
      <c r="J679">
        <v>0.75224632024765015</v>
      </c>
      <c r="K679">
        <v>0.1374441385269165</v>
      </c>
      <c r="L679">
        <v>40.113349914550781</v>
      </c>
      <c r="M679">
        <v>1740.090698242188</v>
      </c>
    </row>
    <row r="680" spans="1:13" x14ac:dyDescent="0.25">
      <c r="A680" s="6" t="s">
        <v>565</v>
      </c>
      <c r="B680" s="6" t="s">
        <v>566</v>
      </c>
      <c r="C680" s="6">
        <f t="shared" si="10"/>
        <v>12</v>
      </c>
      <c r="D680" s="6">
        <v>11</v>
      </c>
      <c r="E680" s="6">
        <v>1</v>
      </c>
      <c r="F680" s="6" t="s">
        <v>47</v>
      </c>
      <c r="G680" s="6">
        <v>80</v>
      </c>
      <c r="H680">
        <v>0.2441028505563736</v>
      </c>
      <c r="I680">
        <v>4.8991287969861026E-2</v>
      </c>
      <c r="J680">
        <v>0.64089244604110718</v>
      </c>
      <c r="K680">
        <v>0.11523041129112239</v>
      </c>
      <c r="L680">
        <v>34.878093719482422</v>
      </c>
      <c r="M680">
        <v>953.17138671875</v>
      </c>
    </row>
    <row r="681" spans="1:13" x14ac:dyDescent="0.25">
      <c r="A681" s="6" t="s">
        <v>565</v>
      </c>
      <c r="B681" s="6" t="s">
        <v>567</v>
      </c>
      <c r="C681" s="6">
        <f t="shared" si="10"/>
        <v>14</v>
      </c>
      <c r="D681" s="6">
        <v>13</v>
      </c>
      <c r="E681" s="6">
        <v>1</v>
      </c>
      <c r="F681" s="6" t="s">
        <v>11</v>
      </c>
      <c r="G681" s="6">
        <v>60</v>
      </c>
      <c r="H681">
        <v>0.29469147324562073</v>
      </c>
      <c r="I681">
        <v>5.70352872765112E-2</v>
      </c>
      <c r="J681">
        <v>0.59658688306808472</v>
      </c>
      <c r="K681">
        <v>0.1120410189032555</v>
      </c>
      <c r="L681">
        <v>30.616607666015621</v>
      </c>
      <c r="M681">
        <v>1038.265014648438</v>
      </c>
    </row>
    <row r="682" spans="1:13" x14ac:dyDescent="0.25">
      <c r="A682" s="6" t="s">
        <v>565</v>
      </c>
      <c r="B682" s="6" t="s">
        <v>568</v>
      </c>
      <c r="C682" s="6">
        <f t="shared" si="10"/>
        <v>16</v>
      </c>
      <c r="D682" s="6">
        <v>15</v>
      </c>
      <c r="E682" s="6">
        <v>1</v>
      </c>
      <c r="F682" s="6" t="s">
        <v>47</v>
      </c>
      <c r="G682" s="6">
        <v>85</v>
      </c>
      <c r="H682">
        <v>0.1819798946380615</v>
      </c>
      <c r="I682">
        <v>3.9872525954060545E-2</v>
      </c>
      <c r="J682">
        <v>0.69014137983322144</v>
      </c>
      <c r="K682">
        <v>0.1296231597661972</v>
      </c>
      <c r="L682">
        <v>31.506172180175781</v>
      </c>
      <c r="M682">
        <v>1094.414794921875</v>
      </c>
    </row>
    <row r="683" spans="1:13" x14ac:dyDescent="0.25">
      <c r="A683" s="6" t="s">
        <v>569</v>
      </c>
      <c r="B683" s="6" t="s">
        <v>349</v>
      </c>
      <c r="C683" s="6">
        <f t="shared" si="10"/>
        <v>10</v>
      </c>
      <c r="D683" s="6">
        <v>9</v>
      </c>
      <c r="E683" s="6">
        <v>1</v>
      </c>
      <c r="F683" s="6" t="s">
        <v>55</v>
      </c>
      <c r="G683" s="6">
        <v>5</v>
      </c>
      <c r="H683">
        <v>0.17011493444442749</v>
      </c>
      <c r="I683">
        <v>4.1318546721503736E-2</v>
      </c>
      <c r="J683">
        <v>0.6864132285118103</v>
      </c>
      <c r="K683">
        <v>0.1439066082239151</v>
      </c>
      <c r="L683">
        <v>72.132743835449219</v>
      </c>
      <c r="M683">
        <v>1398.129150390625</v>
      </c>
    </row>
    <row r="684" spans="1:13" x14ac:dyDescent="0.25">
      <c r="A684" s="6" t="s">
        <v>569</v>
      </c>
      <c r="B684" s="6" t="s">
        <v>320</v>
      </c>
      <c r="C684" s="6">
        <f t="shared" si="10"/>
        <v>11</v>
      </c>
      <c r="D684" s="6">
        <v>10</v>
      </c>
      <c r="E684" s="6">
        <v>0</v>
      </c>
      <c r="F684" s="6">
        <v>0</v>
      </c>
      <c r="G684" s="6">
        <v>0</v>
      </c>
      <c r="H684">
        <v>0.14781022071838379</v>
      </c>
      <c r="I684">
        <v>3.9665670035784251E-2</v>
      </c>
      <c r="J684">
        <v>0.69154554605484009</v>
      </c>
      <c r="K684">
        <v>0.15926115214824679</v>
      </c>
      <c r="L684">
        <v>94.26678466796875</v>
      </c>
      <c r="M684">
        <v>1688.178466796875</v>
      </c>
    </row>
    <row r="685" spans="1:13" x14ac:dyDescent="0.25">
      <c r="A685" s="6" t="s">
        <v>569</v>
      </c>
      <c r="B685" s="6" t="s">
        <v>460</v>
      </c>
      <c r="C685" s="6">
        <f t="shared" si="10"/>
        <v>14</v>
      </c>
      <c r="D685" s="6">
        <v>13</v>
      </c>
      <c r="E685" s="6">
        <v>0</v>
      </c>
      <c r="F685" s="6">
        <v>0</v>
      </c>
      <c r="G685" s="6">
        <v>0</v>
      </c>
      <c r="H685">
        <v>0.2199815958738327</v>
      </c>
      <c r="I685">
        <v>4.3968911697592719E-2</v>
      </c>
      <c r="J685">
        <v>0.67179024219512939</v>
      </c>
      <c r="K685">
        <v>0.1003573015332222</v>
      </c>
      <c r="L685">
        <v>39.219081878662109</v>
      </c>
      <c r="M685">
        <v>1029.190795898438</v>
      </c>
    </row>
    <row r="686" spans="1:13" x14ac:dyDescent="0.25">
      <c r="A686" s="6" t="s">
        <v>570</v>
      </c>
      <c r="B686" s="6" t="s">
        <v>321</v>
      </c>
      <c r="C686" s="6">
        <f t="shared" si="10"/>
        <v>11</v>
      </c>
      <c r="D686" s="6">
        <v>10</v>
      </c>
      <c r="E686" s="6">
        <v>0</v>
      </c>
      <c r="F686" s="6">
        <v>0</v>
      </c>
      <c r="G686" s="6">
        <v>0</v>
      </c>
      <c r="H686">
        <v>0.1224774271249771</v>
      </c>
      <c r="I686">
        <v>2.8916135717067717E-2</v>
      </c>
      <c r="J686">
        <v>0.75078898668289185</v>
      </c>
      <c r="K686">
        <v>0.1256885081529617</v>
      </c>
      <c r="L686">
        <v>35.164031982421882</v>
      </c>
      <c r="M686">
        <v>1390.023681640625</v>
      </c>
    </row>
    <row r="687" spans="1:13" x14ac:dyDescent="0.25">
      <c r="A687" s="6" t="s">
        <v>571</v>
      </c>
      <c r="B687" s="6" t="s">
        <v>321</v>
      </c>
      <c r="C687" s="6">
        <f t="shared" si="10"/>
        <v>10</v>
      </c>
      <c r="D687" s="6">
        <v>9</v>
      </c>
      <c r="E687" s="6">
        <v>1</v>
      </c>
      <c r="F687" s="6" t="s">
        <v>11</v>
      </c>
      <c r="G687" s="6">
        <v>80</v>
      </c>
      <c r="H687">
        <v>0.38338166475296021</v>
      </c>
      <c r="I687">
        <v>6.2676032283318042E-2</v>
      </c>
      <c r="J687">
        <v>0.57481873035430908</v>
      </c>
      <c r="K687">
        <v>5.5943336337804787E-2</v>
      </c>
      <c r="L687">
        <v>24.98763275146484</v>
      </c>
      <c r="M687">
        <v>93.2650146484375</v>
      </c>
    </row>
    <row r="688" spans="1:13" x14ac:dyDescent="0.25">
      <c r="A688" s="6" t="s">
        <v>571</v>
      </c>
      <c r="B688" s="6" t="s">
        <v>328</v>
      </c>
      <c r="C688" s="6">
        <f t="shared" si="10"/>
        <v>13</v>
      </c>
      <c r="D688" s="6">
        <v>12</v>
      </c>
      <c r="E688" s="6">
        <v>1</v>
      </c>
      <c r="F688" s="6" t="s">
        <v>11</v>
      </c>
      <c r="G688" s="6">
        <v>80</v>
      </c>
      <c r="H688">
        <v>0.35399565100669861</v>
      </c>
      <c r="I688">
        <v>5.8382369046428205E-2</v>
      </c>
      <c r="J688">
        <v>0.58867841958999634</v>
      </c>
      <c r="K688">
        <v>5.3137142211198807E-2</v>
      </c>
      <c r="L688">
        <v>25.208480834960941</v>
      </c>
      <c r="M688">
        <v>211.88868713378909</v>
      </c>
    </row>
    <row r="689" spans="1:13" x14ac:dyDescent="0.25">
      <c r="A689" s="6" t="s">
        <v>572</v>
      </c>
      <c r="B689" s="6" t="s">
        <v>315</v>
      </c>
      <c r="C689" s="6">
        <f t="shared" si="10"/>
        <v>5</v>
      </c>
      <c r="D689" s="6">
        <v>4</v>
      </c>
      <c r="E689" s="6">
        <v>0</v>
      </c>
      <c r="F689" s="6">
        <v>0</v>
      </c>
      <c r="G689" s="6">
        <v>0</v>
      </c>
      <c r="H689">
        <v>0.14277093112468719</v>
      </c>
      <c r="I689">
        <v>3.3571594881674063E-2</v>
      </c>
      <c r="J689">
        <v>0.72315114736557007</v>
      </c>
      <c r="K689">
        <v>0.13985367119312289</v>
      </c>
      <c r="L689">
        <v>73.982330322265625</v>
      </c>
      <c r="M689">
        <v>1861.102416992188</v>
      </c>
    </row>
    <row r="690" spans="1:13" x14ac:dyDescent="0.25">
      <c r="A690" s="6" t="s">
        <v>572</v>
      </c>
      <c r="B690" s="6" t="s">
        <v>377</v>
      </c>
      <c r="C690" s="6">
        <f t="shared" si="10"/>
        <v>10</v>
      </c>
      <c r="D690" s="6">
        <v>9</v>
      </c>
      <c r="E690" s="6">
        <v>0</v>
      </c>
      <c r="F690" s="6">
        <v>0</v>
      </c>
      <c r="G690" s="6">
        <v>0</v>
      </c>
      <c r="H690">
        <v>0.230323001742363</v>
      </c>
      <c r="I690">
        <v>4.7229792368452546E-2</v>
      </c>
      <c r="J690">
        <v>0.64833658933639526</v>
      </c>
      <c r="K690">
        <v>0.1207822412252426</v>
      </c>
      <c r="L690">
        <v>64.071426391601563</v>
      </c>
      <c r="M690">
        <v>1366.851806640625</v>
      </c>
    </row>
    <row r="691" spans="1:13" x14ac:dyDescent="0.25">
      <c r="A691" s="6" t="s">
        <v>572</v>
      </c>
      <c r="B691" s="6" t="s">
        <v>321</v>
      </c>
      <c r="C691" s="6">
        <f t="shared" si="10"/>
        <v>14</v>
      </c>
      <c r="D691" s="6">
        <v>13</v>
      </c>
      <c r="E691" s="6">
        <v>0</v>
      </c>
      <c r="F691" s="6">
        <v>0</v>
      </c>
      <c r="G691" s="6">
        <v>0</v>
      </c>
      <c r="H691">
        <v>0.15434359014034271</v>
      </c>
      <c r="I691">
        <v>3.7459659398217215E-2</v>
      </c>
      <c r="J691">
        <v>0.70186096429824829</v>
      </c>
      <c r="K691">
        <v>0.14691221714019781</v>
      </c>
      <c r="L691">
        <v>83.176681518554688</v>
      </c>
      <c r="M691">
        <v>1637.878051757812</v>
      </c>
    </row>
    <row r="692" spans="1:13" x14ac:dyDescent="0.25">
      <c r="A692" s="6" t="s">
        <v>573</v>
      </c>
      <c r="B692" s="6" t="s">
        <v>349</v>
      </c>
      <c r="C692" s="6">
        <f t="shared" si="10"/>
        <v>9</v>
      </c>
      <c r="D692" s="6">
        <v>8</v>
      </c>
      <c r="E692" s="6">
        <v>0</v>
      </c>
      <c r="F692" s="6">
        <v>0</v>
      </c>
      <c r="G692" s="6">
        <v>0</v>
      </c>
      <c r="H692">
        <v>0.1215065196156502</v>
      </c>
      <c r="I692">
        <v>3.1520192286061045E-2</v>
      </c>
      <c r="J692">
        <v>0.733936607837677</v>
      </c>
      <c r="K692">
        <v>0.14793910086154941</v>
      </c>
      <c r="L692">
        <v>51.273872375488281</v>
      </c>
      <c r="M692">
        <v>2148.7333984375</v>
      </c>
    </row>
    <row r="693" spans="1:13" x14ac:dyDescent="0.25">
      <c r="A693" s="6" t="s">
        <v>573</v>
      </c>
      <c r="B693" s="6" t="s">
        <v>445</v>
      </c>
      <c r="C693" s="6">
        <f t="shared" si="10"/>
        <v>16</v>
      </c>
      <c r="D693" s="6">
        <v>15</v>
      </c>
      <c r="E693" s="6">
        <v>0</v>
      </c>
      <c r="F693" s="6">
        <v>0</v>
      </c>
      <c r="G693" s="6">
        <v>0</v>
      </c>
      <c r="H693">
        <v>0.13969866931438449</v>
      </c>
      <c r="I693">
        <v>3.3643306202008713E-2</v>
      </c>
      <c r="J693">
        <v>0.72826910018920898</v>
      </c>
      <c r="K693">
        <v>0.12932492792606351</v>
      </c>
      <c r="L693">
        <v>32.067138671875</v>
      </c>
      <c r="M693">
        <v>1381.005249023438</v>
      </c>
    </row>
    <row r="694" spans="1:13" x14ac:dyDescent="0.25">
      <c r="A694" s="6" t="s">
        <v>573</v>
      </c>
      <c r="B694" s="6" t="s">
        <v>360</v>
      </c>
      <c r="C694" s="6">
        <f t="shared" si="10"/>
        <v>19</v>
      </c>
      <c r="D694" s="6">
        <v>18</v>
      </c>
      <c r="E694" s="6">
        <v>0</v>
      </c>
      <c r="F694" s="6">
        <v>0</v>
      </c>
      <c r="G694" s="6">
        <v>0</v>
      </c>
      <c r="H694">
        <v>0.13317044079303739</v>
      </c>
      <c r="I694">
        <v>3.3244640738904464E-2</v>
      </c>
      <c r="J694">
        <v>0.71812766790390015</v>
      </c>
      <c r="K694">
        <v>0.15203048288822171</v>
      </c>
      <c r="L694">
        <v>29.139999389648441</v>
      </c>
      <c r="M694">
        <v>1683.118041992188</v>
      </c>
    </row>
    <row r="695" spans="1:13" x14ac:dyDescent="0.25">
      <c r="A695" s="6" t="s">
        <v>574</v>
      </c>
      <c r="B695" s="6" t="s">
        <v>364</v>
      </c>
      <c r="C695" s="6">
        <f t="shared" si="10"/>
        <v>10</v>
      </c>
      <c r="D695" s="6">
        <v>9</v>
      </c>
      <c r="E695" s="6">
        <v>0</v>
      </c>
      <c r="F695" s="6">
        <v>0</v>
      </c>
      <c r="G695" s="6">
        <v>0</v>
      </c>
      <c r="H695">
        <v>0.10252969712018969</v>
      </c>
      <c r="I695">
        <v>2.4490746935899258E-2</v>
      </c>
      <c r="J695">
        <v>0.77650707960128784</v>
      </c>
      <c r="K695">
        <v>0.11924482136964799</v>
      </c>
      <c r="L695">
        <v>40.236747741699219</v>
      </c>
      <c r="M695">
        <v>1488.734985351562</v>
      </c>
    </row>
    <row r="696" spans="1:13" x14ac:dyDescent="0.25">
      <c r="A696" s="6" t="s">
        <v>574</v>
      </c>
      <c r="B696" s="6" t="s">
        <v>321</v>
      </c>
      <c r="C696" s="6">
        <f t="shared" si="10"/>
        <v>14</v>
      </c>
      <c r="D696" s="6">
        <v>13</v>
      </c>
      <c r="E696" s="6">
        <v>1</v>
      </c>
      <c r="F696" s="6" t="s">
        <v>55</v>
      </c>
      <c r="G696" s="6">
        <v>60</v>
      </c>
      <c r="H696">
        <v>0.17870351672172549</v>
      </c>
      <c r="I696">
        <v>4.3526380008580695E-2</v>
      </c>
      <c r="J696">
        <v>0.67299550771713257</v>
      </c>
      <c r="K696">
        <v>0.14600563049316409</v>
      </c>
      <c r="L696">
        <v>49.113075256347663</v>
      </c>
      <c r="M696">
        <v>1494.489379882812</v>
      </c>
    </row>
    <row r="697" spans="1:13" x14ac:dyDescent="0.25">
      <c r="A697" s="6" t="s">
        <v>575</v>
      </c>
      <c r="B697" s="6" t="s">
        <v>576</v>
      </c>
      <c r="C697" s="6">
        <f t="shared" si="10"/>
        <v>19</v>
      </c>
      <c r="D697" s="6">
        <v>18</v>
      </c>
      <c r="E697" s="6">
        <v>0</v>
      </c>
      <c r="F697" s="6">
        <v>0</v>
      </c>
      <c r="G697" s="6">
        <v>0</v>
      </c>
      <c r="H697">
        <v>0.22735019028186801</v>
      </c>
      <c r="I697">
        <v>5.0261137609848981E-2</v>
      </c>
      <c r="J697">
        <v>0.64054584503173828</v>
      </c>
      <c r="K697">
        <v>0.13038055598735809</v>
      </c>
      <c r="L697">
        <v>43.86572265625</v>
      </c>
      <c r="M697">
        <v>1325.627197265625</v>
      </c>
    </row>
    <row r="698" spans="1:13" x14ac:dyDescent="0.25">
      <c r="A698" s="6" t="s">
        <v>577</v>
      </c>
      <c r="B698" s="6" t="s">
        <v>364</v>
      </c>
      <c r="C698" s="6">
        <f t="shared" si="10"/>
        <v>11</v>
      </c>
      <c r="D698" s="6">
        <v>10</v>
      </c>
      <c r="E698" s="6">
        <v>0</v>
      </c>
      <c r="F698" s="6">
        <v>0</v>
      </c>
      <c r="G698" s="6">
        <v>0</v>
      </c>
      <c r="H698">
        <v>0.2186146080493927</v>
      </c>
      <c r="I698">
        <v>4.5344335455944532E-2</v>
      </c>
      <c r="J698">
        <v>0.66531777381896973</v>
      </c>
      <c r="K698">
        <v>0.1237328574061394</v>
      </c>
      <c r="L698">
        <v>102.0403747558594</v>
      </c>
      <c r="M698">
        <v>1389.046630859375</v>
      </c>
    </row>
    <row r="699" spans="1:13" x14ac:dyDescent="0.25">
      <c r="A699" s="6" t="s">
        <v>578</v>
      </c>
      <c r="B699" s="6" t="s">
        <v>521</v>
      </c>
      <c r="C699" s="6">
        <f t="shared" si="10"/>
        <v>4</v>
      </c>
      <c r="D699" s="6">
        <v>3</v>
      </c>
      <c r="E699" s="6">
        <v>0</v>
      </c>
      <c r="F699" s="6">
        <v>0</v>
      </c>
      <c r="G699" s="6">
        <v>0</v>
      </c>
      <c r="H699">
        <v>0.26279845833778381</v>
      </c>
      <c r="I699">
        <v>4.9882221040506353E-2</v>
      </c>
      <c r="J699">
        <v>0.62914597988128662</v>
      </c>
      <c r="K699">
        <v>0.1088987961411476</v>
      </c>
      <c r="L699">
        <v>36.883392333984382</v>
      </c>
      <c r="M699">
        <v>1544.249145507812</v>
      </c>
    </row>
    <row r="700" spans="1:13" x14ac:dyDescent="0.25">
      <c r="A700" s="6" t="s">
        <v>578</v>
      </c>
      <c r="B700" s="6" t="s">
        <v>339</v>
      </c>
      <c r="C700" s="6">
        <f t="shared" si="10"/>
        <v>11</v>
      </c>
      <c r="D700" s="6">
        <v>10</v>
      </c>
      <c r="E700" s="6">
        <v>0</v>
      </c>
      <c r="F700" s="6">
        <v>0</v>
      </c>
      <c r="G700" s="6">
        <v>0</v>
      </c>
      <c r="H700">
        <v>0.2453233748674393</v>
      </c>
      <c r="I700">
        <v>4.8793938585455415E-2</v>
      </c>
      <c r="J700">
        <v>0.6418459415435791</v>
      </c>
      <c r="K700">
        <v>0.1120029017329216</v>
      </c>
      <c r="L700">
        <v>40.646644592285163</v>
      </c>
      <c r="M700">
        <v>1165.132568359375</v>
      </c>
    </row>
    <row r="701" spans="1:13" x14ac:dyDescent="0.25">
      <c r="A701" s="6" t="s">
        <v>579</v>
      </c>
      <c r="B701" s="6" t="s">
        <v>580</v>
      </c>
      <c r="C701" s="6">
        <f t="shared" si="10"/>
        <v>8</v>
      </c>
      <c r="D701" s="6">
        <v>7</v>
      </c>
      <c r="E701" s="6">
        <v>1</v>
      </c>
      <c r="F701" s="6" t="s">
        <v>47</v>
      </c>
      <c r="G701" s="6">
        <v>50</v>
      </c>
      <c r="H701">
        <v>0.15829107165336609</v>
      </c>
      <c r="I701">
        <v>3.4567387389088856E-2</v>
      </c>
      <c r="J701">
        <v>0.72347408533096313</v>
      </c>
      <c r="K701">
        <v>0.1116137430071831</v>
      </c>
      <c r="L701">
        <v>36.80035400390625</v>
      </c>
      <c r="M701">
        <v>1086.867431640625</v>
      </c>
    </row>
    <row r="702" spans="1:13" x14ac:dyDescent="0.25">
      <c r="A702" s="6" t="s">
        <v>579</v>
      </c>
      <c r="B702" s="6" t="s">
        <v>581</v>
      </c>
      <c r="C702" s="6">
        <f t="shared" si="10"/>
        <v>10</v>
      </c>
      <c r="D702" s="6">
        <v>9</v>
      </c>
      <c r="E702" s="6">
        <v>1</v>
      </c>
      <c r="F702" s="6" t="s">
        <v>47</v>
      </c>
      <c r="G702" s="6">
        <v>50</v>
      </c>
      <c r="H702">
        <v>0.20474185049533841</v>
      </c>
      <c r="I702">
        <v>4.2935143801317216E-2</v>
      </c>
      <c r="J702">
        <v>0.67365241050720215</v>
      </c>
      <c r="K702">
        <v>0.1164498925209045</v>
      </c>
      <c r="L702">
        <v>33.547794342041023</v>
      </c>
      <c r="M702">
        <v>996.253662109375</v>
      </c>
    </row>
    <row r="703" spans="1:13" x14ac:dyDescent="0.25">
      <c r="A703" s="6" t="s">
        <v>579</v>
      </c>
      <c r="B703" s="6" t="s">
        <v>582</v>
      </c>
      <c r="C703" s="6">
        <f t="shared" si="10"/>
        <v>12</v>
      </c>
      <c r="D703" s="6">
        <v>11</v>
      </c>
      <c r="E703" s="6">
        <v>1</v>
      </c>
      <c r="F703" s="6" t="s">
        <v>47</v>
      </c>
      <c r="G703" s="6">
        <v>50</v>
      </c>
      <c r="H703">
        <v>0.2400174289941788</v>
      </c>
      <c r="I703">
        <v>5.2638523819084175E-2</v>
      </c>
      <c r="J703">
        <v>0.62440550327301025</v>
      </c>
      <c r="K703">
        <v>0.12955772876739499</v>
      </c>
      <c r="L703">
        <v>47.084804534912109</v>
      </c>
      <c r="M703">
        <v>1294.835693359375</v>
      </c>
    </row>
    <row r="704" spans="1:13" x14ac:dyDescent="0.25">
      <c r="A704" s="6" t="s">
        <v>583</v>
      </c>
      <c r="B704" s="6" t="s">
        <v>339</v>
      </c>
      <c r="C704" s="6">
        <f t="shared" si="10"/>
        <v>12</v>
      </c>
      <c r="D704" s="6">
        <v>11</v>
      </c>
      <c r="E704" s="6">
        <v>0</v>
      </c>
      <c r="F704" s="6">
        <v>0</v>
      </c>
      <c r="G704" s="6">
        <v>0</v>
      </c>
      <c r="H704">
        <v>0.1117646172642708</v>
      </c>
      <c r="I704">
        <v>2.7101354048026799E-2</v>
      </c>
      <c r="J704">
        <v>0.74961018562316895</v>
      </c>
      <c r="K704">
        <v>0.13831417262554169</v>
      </c>
      <c r="L704">
        <v>58.595653533935547</v>
      </c>
      <c r="M704">
        <v>1488.410888671875</v>
      </c>
    </row>
    <row r="705" spans="1:13" x14ac:dyDescent="0.25">
      <c r="A705" s="6" t="s">
        <v>584</v>
      </c>
      <c r="B705" s="6" t="s">
        <v>460</v>
      </c>
      <c r="C705" s="6">
        <f t="shared" si="10"/>
        <v>14</v>
      </c>
      <c r="D705" s="6">
        <v>13</v>
      </c>
      <c r="E705" s="6">
        <v>1</v>
      </c>
      <c r="F705" s="6" t="s">
        <v>199</v>
      </c>
      <c r="G705" s="6">
        <v>45</v>
      </c>
      <c r="H705">
        <v>0.26416754722595209</v>
      </c>
      <c r="I705">
        <v>4.9230579437420374E-2</v>
      </c>
      <c r="J705">
        <v>0.63357400894165039</v>
      </c>
      <c r="K705">
        <v>9.3696527183055878E-2</v>
      </c>
      <c r="L705">
        <v>37.201412200927727</v>
      </c>
      <c r="M705">
        <v>656.05120849609375</v>
      </c>
    </row>
    <row r="706" spans="1:13" x14ac:dyDescent="0.25">
      <c r="A706" s="6" t="s">
        <v>584</v>
      </c>
      <c r="B706" s="6" t="s">
        <v>476</v>
      </c>
      <c r="C706" s="6">
        <f t="shared" si="10"/>
        <v>16</v>
      </c>
      <c r="D706" s="6">
        <v>15</v>
      </c>
      <c r="E706" s="6">
        <v>1</v>
      </c>
      <c r="F706" s="6" t="s">
        <v>199</v>
      </c>
      <c r="G706" s="6">
        <v>20</v>
      </c>
      <c r="H706">
        <v>0.2432965487241745</v>
      </c>
      <c r="I706">
        <v>4.8515479183416359E-2</v>
      </c>
      <c r="J706">
        <v>0.64165377616882324</v>
      </c>
      <c r="K706">
        <v>0.11481355130672451</v>
      </c>
      <c r="L706">
        <v>35.417140960693359</v>
      </c>
      <c r="M706">
        <v>776.60858154296875</v>
      </c>
    </row>
    <row r="707" spans="1:13" x14ac:dyDescent="0.25">
      <c r="A707" s="6" t="s">
        <v>585</v>
      </c>
      <c r="B707" s="6" t="s">
        <v>341</v>
      </c>
      <c r="C707" s="6">
        <f t="shared" si="10"/>
        <v>10</v>
      </c>
      <c r="D707" s="6">
        <v>9</v>
      </c>
      <c r="E707" s="6">
        <v>1</v>
      </c>
      <c r="F707" s="6" t="s">
        <v>9</v>
      </c>
      <c r="G707" s="6">
        <v>80</v>
      </c>
      <c r="H707">
        <v>0.21648010611534119</v>
      </c>
      <c r="I707">
        <v>4.6993325796189304E-2</v>
      </c>
      <c r="J707">
        <v>0.65940290689468384</v>
      </c>
      <c r="K707">
        <v>0.1238285005092621</v>
      </c>
      <c r="L707">
        <v>58.162544250488281</v>
      </c>
      <c r="M707">
        <v>898.37457275390625</v>
      </c>
    </row>
    <row r="708" spans="1:13" x14ac:dyDescent="0.25">
      <c r="A708" s="6" t="s">
        <v>585</v>
      </c>
      <c r="B708" s="6" t="s">
        <v>414</v>
      </c>
      <c r="C708" s="6">
        <f t="shared" ref="C708:C771" si="11">D708+1</f>
        <v>10</v>
      </c>
      <c r="D708" s="6">
        <v>9</v>
      </c>
      <c r="E708" s="6">
        <v>0</v>
      </c>
      <c r="F708" s="6">
        <v>0</v>
      </c>
      <c r="G708" s="6">
        <v>0</v>
      </c>
      <c r="H708">
        <v>0.20706270635128021</v>
      </c>
      <c r="I708">
        <v>4.418333732033014E-2</v>
      </c>
      <c r="J708">
        <v>0.6667599081993103</v>
      </c>
      <c r="K708">
        <v>0.1306952238082886</v>
      </c>
      <c r="L708">
        <v>49.296821594238281</v>
      </c>
      <c r="M708">
        <v>1082.844482421875</v>
      </c>
    </row>
    <row r="709" spans="1:13" x14ac:dyDescent="0.25">
      <c r="A709" s="6" t="s">
        <v>586</v>
      </c>
      <c r="B709" s="6" t="s">
        <v>407</v>
      </c>
      <c r="C709" s="6">
        <f t="shared" si="11"/>
        <v>5</v>
      </c>
      <c r="D709" s="6">
        <v>4</v>
      </c>
      <c r="E709" s="6">
        <v>0</v>
      </c>
      <c r="F709" s="6">
        <v>0</v>
      </c>
      <c r="G709" s="6">
        <v>0</v>
      </c>
      <c r="H709">
        <v>0.21986256539821619</v>
      </c>
      <c r="I709">
        <v>4.9403528154373176E-2</v>
      </c>
      <c r="J709">
        <v>0.63863992691040039</v>
      </c>
      <c r="K709">
        <v>0.13769932091236109</v>
      </c>
      <c r="L709">
        <v>53.598941802978523</v>
      </c>
      <c r="M709">
        <v>1412.22265625</v>
      </c>
    </row>
    <row r="710" spans="1:13" x14ac:dyDescent="0.25">
      <c r="A710" s="6" t="s">
        <v>586</v>
      </c>
      <c r="B710" s="6" t="s">
        <v>349</v>
      </c>
      <c r="C710" s="6">
        <f t="shared" si="11"/>
        <v>8</v>
      </c>
      <c r="D710" s="6">
        <v>7</v>
      </c>
      <c r="E710" s="6">
        <v>1</v>
      </c>
      <c r="F710" s="6" t="s">
        <v>55</v>
      </c>
      <c r="G710" s="6">
        <v>2</v>
      </c>
      <c r="H710">
        <v>0.1745019257068634</v>
      </c>
      <c r="I710">
        <v>4.1357646993820656E-2</v>
      </c>
      <c r="J710">
        <v>0.6822313666343689</v>
      </c>
      <c r="K710">
        <v>0.14396622776985171</v>
      </c>
      <c r="L710">
        <v>51.220848083496087</v>
      </c>
      <c r="M710">
        <v>1363.432861328125</v>
      </c>
    </row>
    <row r="711" spans="1:13" x14ac:dyDescent="0.25">
      <c r="A711" s="6" t="s">
        <v>586</v>
      </c>
      <c r="B711" s="6" t="s">
        <v>587</v>
      </c>
      <c r="C711" s="6">
        <f t="shared" si="11"/>
        <v>12</v>
      </c>
      <c r="D711" s="6">
        <v>11</v>
      </c>
      <c r="E711" s="6">
        <v>1</v>
      </c>
      <c r="F711" s="6" t="s">
        <v>55</v>
      </c>
      <c r="G711" s="6">
        <v>-1</v>
      </c>
      <c r="H711">
        <v>0.1744547784328461</v>
      </c>
      <c r="I711">
        <v>4.0496299203851213E-2</v>
      </c>
      <c r="J711">
        <v>0.69530570507049561</v>
      </c>
      <c r="K711">
        <v>0.1154850274324417</v>
      </c>
      <c r="L711">
        <v>45.047119140625</v>
      </c>
      <c r="M711">
        <v>1030.887451171875</v>
      </c>
    </row>
    <row r="712" spans="1:13" x14ac:dyDescent="0.25">
      <c r="A712" s="6" t="s">
        <v>586</v>
      </c>
      <c r="B712" s="6" t="s">
        <v>321</v>
      </c>
      <c r="C712" s="6">
        <f t="shared" si="11"/>
        <v>12</v>
      </c>
      <c r="D712" s="6">
        <v>11</v>
      </c>
      <c r="E712" s="6">
        <v>1</v>
      </c>
      <c r="F712" s="6" t="s">
        <v>9</v>
      </c>
      <c r="G712" s="6">
        <v>10</v>
      </c>
      <c r="H712">
        <v>0.12172774970531459</v>
      </c>
      <c r="I712">
        <v>3.2587687656040192E-2</v>
      </c>
      <c r="J712">
        <v>0.72442173957824707</v>
      </c>
      <c r="K712">
        <v>0.15346762537956241</v>
      </c>
      <c r="L712">
        <v>52.855876922607422</v>
      </c>
      <c r="M712">
        <v>1933.600830078125</v>
      </c>
    </row>
    <row r="713" spans="1:13" x14ac:dyDescent="0.25">
      <c r="A713" s="6" t="s">
        <v>588</v>
      </c>
      <c r="B713" s="6" t="s">
        <v>317</v>
      </c>
      <c r="C713" s="6">
        <f t="shared" si="11"/>
        <v>7</v>
      </c>
      <c r="D713" s="6">
        <v>6</v>
      </c>
      <c r="E713" s="6">
        <v>0</v>
      </c>
      <c r="F713" s="6">
        <v>0</v>
      </c>
      <c r="G713" s="6">
        <v>0</v>
      </c>
      <c r="H713">
        <v>8.1915505230426788E-2</v>
      </c>
      <c r="I713">
        <v>1.9441587019382714E-2</v>
      </c>
      <c r="J713">
        <v>0.79903268814086914</v>
      </c>
      <c r="K713">
        <v>0.1061684414744377</v>
      </c>
      <c r="L713">
        <v>53.5260009765625</v>
      </c>
      <c r="M713">
        <v>1526.906005859375</v>
      </c>
    </row>
    <row r="714" spans="1:13" x14ac:dyDescent="0.25">
      <c r="A714" s="6" t="s">
        <v>588</v>
      </c>
      <c r="B714" s="6" t="s">
        <v>377</v>
      </c>
      <c r="C714" s="6">
        <f t="shared" si="11"/>
        <v>12</v>
      </c>
      <c r="D714" s="6">
        <v>11</v>
      </c>
      <c r="E714" s="6">
        <v>0</v>
      </c>
      <c r="F714" s="6">
        <v>0</v>
      </c>
      <c r="G714" s="6">
        <v>0</v>
      </c>
      <c r="H714">
        <v>0.21545231342315671</v>
      </c>
      <c r="I714">
        <v>4.7968092286520006E-2</v>
      </c>
      <c r="J714">
        <v>0.64648252725601196</v>
      </c>
      <c r="K714">
        <v>0.13948081433773041</v>
      </c>
      <c r="L714">
        <v>31.542533874511719</v>
      </c>
      <c r="M714">
        <v>1443.171997070312</v>
      </c>
    </row>
    <row r="715" spans="1:13" x14ac:dyDescent="0.25">
      <c r="A715" s="6" t="s">
        <v>589</v>
      </c>
      <c r="B715" s="6" t="s">
        <v>386</v>
      </c>
      <c r="C715" s="6">
        <f t="shared" si="11"/>
        <v>14</v>
      </c>
      <c r="D715" s="6">
        <v>13</v>
      </c>
      <c r="E715" s="6">
        <v>0</v>
      </c>
      <c r="F715" s="6">
        <v>0</v>
      </c>
      <c r="G715" s="6">
        <v>0</v>
      </c>
      <c r="H715">
        <v>0.1441079527139664</v>
      </c>
      <c r="I715">
        <v>3.5482702097203729E-2</v>
      </c>
      <c r="J715">
        <v>0.71577650308609009</v>
      </c>
      <c r="K715">
        <v>0.14220674335956571</v>
      </c>
      <c r="L715">
        <v>59.311405181884773</v>
      </c>
      <c r="M715">
        <v>1380.524169921875</v>
      </c>
    </row>
    <row r="716" spans="1:13" x14ac:dyDescent="0.25">
      <c r="A716" s="6" t="s">
        <v>590</v>
      </c>
      <c r="B716" s="6" t="s">
        <v>337</v>
      </c>
      <c r="C716" s="6">
        <f t="shared" si="11"/>
        <v>7</v>
      </c>
      <c r="D716" s="6">
        <v>6</v>
      </c>
      <c r="E716" s="6">
        <v>0</v>
      </c>
      <c r="F716" s="6">
        <v>0</v>
      </c>
      <c r="G716" s="6">
        <v>0</v>
      </c>
      <c r="H716">
        <v>0.17903319001197809</v>
      </c>
      <c r="I716">
        <v>4.449693030039311E-2</v>
      </c>
      <c r="J716">
        <v>0.66072940826416016</v>
      </c>
      <c r="K716">
        <v>0.15816771984100339</v>
      </c>
      <c r="L716">
        <v>57.316253662109382</v>
      </c>
      <c r="M716">
        <v>1693.457641601562</v>
      </c>
    </row>
    <row r="717" spans="1:13" x14ac:dyDescent="0.25">
      <c r="A717" s="6" t="s">
        <v>591</v>
      </c>
      <c r="B717" s="6" t="s">
        <v>398</v>
      </c>
      <c r="C717" s="6">
        <f t="shared" si="11"/>
        <v>14</v>
      </c>
      <c r="D717" s="6">
        <v>13</v>
      </c>
      <c r="E717" s="6">
        <v>0</v>
      </c>
      <c r="F717" s="6">
        <v>0</v>
      </c>
      <c r="G717" s="6">
        <v>0</v>
      </c>
      <c r="H717">
        <v>0.15816611051559451</v>
      </c>
      <c r="I717">
        <v>3.5880327254555214E-2</v>
      </c>
      <c r="J717">
        <v>0.71196800470352173</v>
      </c>
      <c r="K717">
        <v>0.1328599005937576</v>
      </c>
      <c r="L717">
        <v>33.669078826904297</v>
      </c>
      <c r="M717">
        <v>1171.947509765625</v>
      </c>
    </row>
    <row r="718" spans="1:13" x14ac:dyDescent="0.25">
      <c r="A718" s="6" t="s">
        <v>591</v>
      </c>
      <c r="B718" s="6" t="s">
        <v>222</v>
      </c>
      <c r="C718" s="6">
        <f t="shared" si="11"/>
        <v>15</v>
      </c>
      <c r="D718" s="6">
        <v>14</v>
      </c>
      <c r="E718" s="6">
        <v>0</v>
      </c>
      <c r="F718" s="6">
        <v>0</v>
      </c>
      <c r="G718" s="6">
        <v>0</v>
      </c>
      <c r="H718">
        <v>9.7625002264976501E-2</v>
      </c>
      <c r="I718">
        <v>2.396913509413719E-2</v>
      </c>
      <c r="J718">
        <v>0.76022708415985107</v>
      </c>
      <c r="K718">
        <v>0.14350850880146029</v>
      </c>
      <c r="L718">
        <v>59.461971282958977</v>
      </c>
      <c r="M718">
        <v>1662.470458984375</v>
      </c>
    </row>
    <row r="719" spans="1:13" x14ac:dyDescent="0.25">
      <c r="A719" s="6" t="s">
        <v>591</v>
      </c>
      <c r="B719" s="6" t="s">
        <v>370</v>
      </c>
      <c r="C719" s="6">
        <f t="shared" si="11"/>
        <v>17</v>
      </c>
      <c r="D719" s="6">
        <v>16</v>
      </c>
      <c r="E719" s="6">
        <v>0</v>
      </c>
      <c r="F719" s="6">
        <v>0</v>
      </c>
      <c r="G719" s="6">
        <v>0</v>
      </c>
      <c r="H719">
        <v>0.15895381569862371</v>
      </c>
      <c r="I719">
        <v>3.9276468817698952E-2</v>
      </c>
      <c r="J719">
        <v>0.69892090559005737</v>
      </c>
      <c r="K719">
        <v>0.14472509920597079</v>
      </c>
      <c r="L719">
        <v>42.460994720458977</v>
      </c>
      <c r="M719">
        <v>1373.579833984375</v>
      </c>
    </row>
    <row r="720" spans="1:13" x14ac:dyDescent="0.25">
      <c r="A720" s="6" t="s">
        <v>592</v>
      </c>
      <c r="B720" s="6" t="s">
        <v>222</v>
      </c>
      <c r="C720" s="6">
        <f t="shared" si="11"/>
        <v>15</v>
      </c>
      <c r="D720" s="6">
        <v>14</v>
      </c>
      <c r="E720" s="6">
        <v>0</v>
      </c>
      <c r="F720" s="6">
        <v>0</v>
      </c>
      <c r="G720" s="6">
        <v>0</v>
      </c>
      <c r="H720">
        <v>0.20939163863658911</v>
      </c>
      <c r="I720">
        <v>5.0234487175483684E-2</v>
      </c>
      <c r="J720">
        <v>0.64070934057235718</v>
      </c>
      <c r="K720">
        <v>0.14338761568069461</v>
      </c>
      <c r="L720">
        <v>48.812721252441413</v>
      </c>
      <c r="M720">
        <v>1337.386962890625</v>
      </c>
    </row>
    <row r="721" spans="1:13" x14ac:dyDescent="0.25">
      <c r="A721" s="6" t="s">
        <v>592</v>
      </c>
      <c r="B721" s="6" t="s">
        <v>370</v>
      </c>
      <c r="C721" s="6">
        <f t="shared" si="11"/>
        <v>17</v>
      </c>
      <c r="D721" s="6">
        <v>16</v>
      </c>
      <c r="E721" s="6">
        <v>0</v>
      </c>
      <c r="F721" s="6">
        <v>0</v>
      </c>
      <c r="G721" s="6">
        <v>0</v>
      </c>
      <c r="H721">
        <v>0.13324972987174991</v>
      </c>
      <c r="I721">
        <v>3.4868703915492301E-2</v>
      </c>
      <c r="J721">
        <v>0.71236741542816162</v>
      </c>
      <c r="K721">
        <v>0.1613905727863312</v>
      </c>
      <c r="L721">
        <v>38.877597808837891</v>
      </c>
      <c r="M721">
        <v>1764.630493164062</v>
      </c>
    </row>
    <row r="722" spans="1:13" x14ac:dyDescent="0.25">
      <c r="A722" s="6" t="s">
        <v>593</v>
      </c>
      <c r="B722" s="6" t="s">
        <v>359</v>
      </c>
      <c r="C722" s="6">
        <f t="shared" si="11"/>
        <v>13</v>
      </c>
      <c r="D722" s="6">
        <v>12</v>
      </c>
      <c r="E722" s="6">
        <v>0</v>
      </c>
      <c r="F722" s="6">
        <v>0</v>
      </c>
      <c r="G722" s="6">
        <v>0</v>
      </c>
      <c r="H722">
        <v>0.13352592289447779</v>
      </c>
      <c r="I722">
        <v>3.3473313475792396E-2</v>
      </c>
      <c r="J722">
        <v>0.71916007995605469</v>
      </c>
      <c r="K722">
        <v>0.1538615673780441</v>
      </c>
      <c r="L722">
        <v>42.385158538818359</v>
      </c>
      <c r="M722">
        <v>1373.372802734375</v>
      </c>
    </row>
    <row r="723" spans="1:13" x14ac:dyDescent="0.25">
      <c r="A723" s="6" t="s">
        <v>594</v>
      </c>
      <c r="B723" s="6" t="s">
        <v>303</v>
      </c>
      <c r="C723" s="6">
        <f t="shared" si="11"/>
        <v>8</v>
      </c>
      <c r="D723" s="6">
        <v>7</v>
      </c>
      <c r="E723" s="6">
        <v>0</v>
      </c>
      <c r="F723" s="6">
        <v>0</v>
      </c>
      <c r="G723" s="6">
        <v>0</v>
      </c>
      <c r="H723">
        <v>3.5410109907388687E-2</v>
      </c>
      <c r="I723">
        <v>7.5667278545460117E-3</v>
      </c>
      <c r="J723">
        <v>0.89723759889602661</v>
      </c>
      <c r="K723">
        <v>5.2382547408342361E-2</v>
      </c>
      <c r="L723">
        <v>31.51618766784668</v>
      </c>
      <c r="M723">
        <v>1652.865112304688</v>
      </c>
    </row>
    <row r="724" spans="1:13" x14ac:dyDescent="0.25">
      <c r="A724" s="6" t="s">
        <v>594</v>
      </c>
      <c r="B724" s="6" t="s">
        <v>369</v>
      </c>
      <c r="C724" s="6">
        <f t="shared" si="11"/>
        <v>12</v>
      </c>
      <c r="D724" s="6">
        <v>11</v>
      </c>
      <c r="E724" s="6">
        <v>0</v>
      </c>
      <c r="F724" s="6">
        <v>0</v>
      </c>
      <c r="G724" s="6">
        <v>0</v>
      </c>
      <c r="H724">
        <v>0.12915390729904169</v>
      </c>
      <c r="I724">
        <v>3.1381288209199908E-2</v>
      </c>
      <c r="J724">
        <v>0.73799216747283936</v>
      </c>
      <c r="K724">
        <v>0.13444668054580691</v>
      </c>
      <c r="L724">
        <v>45.792888641357422</v>
      </c>
      <c r="M724">
        <v>1606.127563476562</v>
      </c>
    </row>
    <row r="725" spans="1:13" x14ac:dyDescent="0.25">
      <c r="A725" s="6" t="s">
        <v>594</v>
      </c>
      <c r="B725" s="6" t="s">
        <v>359</v>
      </c>
      <c r="C725" s="6">
        <f t="shared" si="11"/>
        <v>15</v>
      </c>
      <c r="D725" s="6">
        <v>14</v>
      </c>
      <c r="E725" s="6">
        <v>0</v>
      </c>
      <c r="F725" s="6">
        <v>0</v>
      </c>
      <c r="G725" s="6">
        <v>0</v>
      </c>
      <c r="H725">
        <v>0.14368315041065219</v>
      </c>
      <c r="I725">
        <v>3.2561453766864548E-2</v>
      </c>
      <c r="J725">
        <v>0.73711943626403809</v>
      </c>
      <c r="K725">
        <v>0.11375788599252699</v>
      </c>
      <c r="L725">
        <v>37.104240417480469</v>
      </c>
      <c r="M725">
        <v>1004.17138671875</v>
      </c>
    </row>
    <row r="726" spans="1:13" x14ac:dyDescent="0.25">
      <c r="A726" s="6" t="s">
        <v>595</v>
      </c>
      <c r="B726" s="6" t="s">
        <v>328</v>
      </c>
      <c r="C726" s="6">
        <f t="shared" si="11"/>
        <v>18</v>
      </c>
      <c r="D726" s="6">
        <v>17</v>
      </c>
      <c r="E726" s="6">
        <v>1</v>
      </c>
      <c r="F726" s="6" t="s">
        <v>55</v>
      </c>
      <c r="G726" s="6">
        <v>2</v>
      </c>
      <c r="H726">
        <v>0.18008553981781009</v>
      </c>
      <c r="I726">
        <v>4.1204011595456592E-2</v>
      </c>
      <c r="J726">
        <v>0.68169474601745605</v>
      </c>
      <c r="K726">
        <v>0.13822634518146509</v>
      </c>
      <c r="L726">
        <v>26.167844772338871</v>
      </c>
      <c r="M726">
        <v>1142.613037109375</v>
      </c>
    </row>
    <row r="727" spans="1:13" x14ac:dyDescent="0.25">
      <c r="A727" s="6" t="s">
        <v>596</v>
      </c>
      <c r="B727" s="6" t="s">
        <v>303</v>
      </c>
      <c r="C727" s="6">
        <f t="shared" si="11"/>
        <v>6</v>
      </c>
      <c r="D727" s="6">
        <v>5</v>
      </c>
      <c r="E727" s="6">
        <v>0</v>
      </c>
      <c r="F727" s="6">
        <v>0</v>
      </c>
      <c r="G727" s="6">
        <v>0</v>
      </c>
      <c r="H727">
        <v>0.24097362160682681</v>
      </c>
      <c r="I727">
        <v>5.1569131794104592E-2</v>
      </c>
      <c r="J727">
        <v>0.62876969575881958</v>
      </c>
      <c r="K727">
        <v>0.1283570975065231</v>
      </c>
      <c r="L727">
        <v>53.954063415527337</v>
      </c>
      <c r="M727">
        <v>1192.072387695312</v>
      </c>
    </row>
    <row r="728" spans="1:13" x14ac:dyDescent="0.25">
      <c r="A728" s="6" t="s">
        <v>596</v>
      </c>
      <c r="B728" s="6" t="s">
        <v>341</v>
      </c>
      <c r="C728" s="6">
        <f t="shared" si="11"/>
        <v>7</v>
      </c>
      <c r="D728" s="6">
        <v>6</v>
      </c>
      <c r="E728" s="6">
        <v>0</v>
      </c>
      <c r="F728" s="6">
        <v>0</v>
      </c>
      <c r="G728" s="6">
        <v>0</v>
      </c>
      <c r="H728">
        <v>0.11185559630393981</v>
      </c>
      <c r="I728">
        <v>2.6278210006717442E-2</v>
      </c>
      <c r="J728">
        <v>0.76823991537094116</v>
      </c>
      <c r="K728">
        <v>0.1201790571212769</v>
      </c>
      <c r="L728">
        <v>39.436046600341797</v>
      </c>
      <c r="M728">
        <v>1309.835327148438</v>
      </c>
    </row>
    <row r="729" spans="1:13" x14ac:dyDescent="0.25">
      <c r="A729" s="6" t="s">
        <v>596</v>
      </c>
      <c r="B729" s="6" t="s">
        <v>353</v>
      </c>
      <c r="C729" s="6">
        <f t="shared" si="11"/>
        <v>10</v>
      </c>
      <c r="D729" s="6">
        <v>9</v>
      </c>
      <c r="E729" s="6">
        <v>1</v>
      </c>
      <c r="F729" s="6" t="s">
        <v>47</v>
      </c>
      <c r="G729" s="6">
        <v>25</v>
      </c>
      <c r="H729">
        <v>0.15211103856563571</v>
      </c>
      <c r="I729">
        <v>3.8145089793841847E-2</v>
      </c>
      <c r="J729">
        <v>0.69718486070632935</v>
      </c>
      <c r="K729">
        <v>0.15541023015975949</v>
      </c>
      <c r="L729">
        <v>66.346786499023438</v>
      </c>
      <c r="M729">
        <v>1546.983520507812</v>
      </c>
    </row>
    <row r="730" spans="1:13" x14ac:dyDescent="0.25">
      <c r="A730" s="6" t="s">
        <v>596</v>
      </c>
      <c r="B730" s="6" t="s">
        <v>377</v>
      </c>
      <c r="C730" s="6">
        <f t="shared" si="11"/>
        <v>10</v>
      </c>
      <c r="D730" s="6">
        <v>9</v>
      </c>
      <c r="E730" s="6">
        <v>0</v>
      </c>
      <c r="F730" s="6">
        <v>0</v>
      </c>
      <c r="G730" s="6">
        <v>0</v>
      </c>
      <c r="H730">
        <v>0.1637950986623764</v>
      </c>
      <c r="I730">
        <v>3.663158024791003E-2</v>
      </c>
      <c r="J730">
        <v>0.71073693037033081</v>
      </c>
      <c r="K730">
        <v>0.12953430414199829</v>
      </c>
      <c r="L730">
        <v>50.449665069580078</v>
      </c>
      <c r="M730">
        <v>1131.214721679688</v>
      </c>
    </row>
    <row r="731" spans="1:13" x14ac:dyDescent="0.25">
      <c r="A731" s="6" t="s">
        <v>597</v>
      </c>
      <c r="B731" s="6" t="s">
        <v>320</v>
      </c>
      <c r="C731" s="6">
        <f t="shared" si="11"/>
        <v>11</v>
      </c>
      <c r="D731" s="6">
        <v>10</v>
      </c>
      <c r="E731" s="6">
        <v>0</v>
      </c>
      <c r="F731" s="6">
        <v>0</v>
      </c>
      <c r="G731" s="6">
        <v>0</v>
      </c>
      <c r="H731">
        <v>0.16554467380046839</v>
      </c>
      <c r="I731">
        <v>4.0177102950932971E-2</v>
      </c>
      <c r="J731">
        <v>0.68472945690155029</v>
      </c>
      <c r="K731">
        <v>0.15432851016521451</v>
      </c>
      <c r="L731">
        <v>75.614837646484375</v>
      </c>
      <c r="M731">
        <v>1616.858642578125</v>
      </c>
    </row>
    <row r="732" spans="1:13" x14ac:dyDescent="0.25">
      <c r="A732" s="6" t="s">
        <v>598</v>
      </c>
      <c r="B732" s="6" t="s">
        <v>320</v>
      </c>
      <c r="C732" s="6">
        <f t="shared" si="11"/>
        <v>10</v>
      </c>
      <c r="D732" s="6">
        <v>9</v>
      </c>
      <c r="E732" s="6">
        <v>1</v>
      </c>
      <c r="F732" s="6" t="s">
        <v>55</v>
      </c>
      <c r="G732" s="6">
        <v>40</v>
      </c>
      <c r="H732">
        <v>0.2380627244710922</v>
      </c>
      <c r="I732">
        <v>4.7764217732291218E-2</v>
      </c>
      <c r="J732">
        <v>0.64415675401687622</v>
      </c>
      <c r="K732">
        <v>0.1172485053539276</v>
      </c>
      <c r="L732">
        <v>47.130741119384773</v>
      </c>
      <c r="M732">
        <v>1165.595458984375</v>
      </c>
    </row>
    <row r="733" spans="1:13" x14ac:dyDescent="0.25">
      <c r="A733" s="6" t="s">
        <v>599</v>
      </c>
      <c r="B733" s="6" t="s">
        <v>320</v>
      </c>
      <c r="C733" s="6">
        <f t="shared" si="11"/>
        <v>10</v>
      </c>
      <c r="D733" s="6">
        <v>9</v>
      </c>
      <c r="E733" s="6">
        <v>1</v>
      </c>
      <c r="F733" s="6" t="s">
        <v>11</v>
      </c>
      <c r="G733" s="6">
        <v>60</v>
      </c>
      <c r="H733">
        <v>0.26200011372566218</v>
      </c>
      <c r="I733">
        <v>5.6881381229496E-2</v>
      </c>
      <c r="J733">
        <v>0.60374933481216431</v>
      </c>
      <c r="K733">
        <v>0.13584120571613309</v>
      </c>
      <c r="L733">
        <v>37.445228576660163</v>
      </c>
      <c r="M733">
        <v>1083.703125</v>
      </c>
    </row>
    <row r="734" spans="1:13" x14ac:dyDescent="0.25">
      <c r="A734" s="6" t="s">
        <v>599</v>
      </c>
      <c r="B734" s="6" t="s">
        <v>344</v>
      </c>
      <c r="C734" s="6">
        <f t="shared" si="11"/>
        <v>13</v>
      </c>
      <c r="D734" s="6">
        <v>12</v>
      </c>
      <c r="E734" s="6">
        <v>1</v>
      </c>
      <c r="F734" s="6" t="s">
        <v>11</v>
      </c>
      <c r="G734" s="6">
        <v>70</v>
      </c>
      <c r="H734">
        <v>0.2129855006933212</v>
      </c>
      <c r="I734">
        <v>4.8940702045412066E-2</v>
      </c>
      <c r="J734">
        <v>0.64629167318344116</v>
      </c>
      <c r="K734">
        <v>0.1396085321903229</v>
      </c>
      <c r="L734">
        <v>40.604240417480469</v>
      </c>
      <c r="M734">
        <v>1133.74560546875</v>
      </c>
    </row>
    <row r="735" spans="1:13" x14ac:dyDescent="0.25">
      <c r="A735" s="6" t="s">
        <v>600</v>
      </c>
      <c r="B735" s="6" t="s">
        <v>315</v>
      </c>
      <c r="C735" s="6">
        <f t="shared" si="11"/>
        <v>7</v>
      </c>
      <c r="D735" s="6">
        <v>6</v>
      </c>
      <c r="E735" s="6">
        <v>0</v>
      </c>
      <c r="F735" s="6">
        <v>0</v>
      </c>
      <c r="G735" s="6">
        <v>0</v>
      </c>
      <c r="H735">
        <v>0.12507227063179019</v>
      </c>
      <c r="I735">
        <v>3.2418692946724878E-2</v>
      </c>
      <c r="J735">
        <v>0.72126644849777222</v>
      </c>
      <c r="K735">
        <v>0.1607279181480408</v>
      </c>
      <c r="L735">
        <v>75.406356811523438</v>
      </c>
      <c r="M735">
        <v>1901.554809570312</v>
      </c>
    </row>
    <row r="736" spans="1:13" x14ac:dyDescent="0.25">
      <c r="A736" s="6" t="s">
        <v>600</v>
      </c>
      <c r="B736" s="6" t="s">
        <v>323</v>
      </c>
      <c r="C736" s="6">
        <f t="shared" si="11"/>
        <v>8</v>
      </c>
      <c r="D736" s="6">
        <v>7</v>
      </c>
      <c r="E736" s="6">
        <v>0</v>
      </c>
      <c r="F736" s="6">
        <v>0</v>
      </c>
      <c r="G736" s="6">
        <v>0</v>
      </c>
      <c r="H736">
        <v>9.4689086079597473E-2</v>
      </c>
      <c r="I736">
        <v>2.2412469775006771E-2</v>
      </c>
      <c r="J736">
        <v>0.78434443473815918</v>
      </c>
      <c r="K736">
        <v>0.11696472764015201</v>
      </c>
      <c r="L736">
        <v>64.164314270019531</v>
      </c>
      <c r="M736">
        <v>1638.618408203125</v>
      </c>
    </row>
    <row r="737" spans="1:13" x14ac:dyDescent="0.25">
      <c r="A737" s="6" t="s">
        <v>600</v>
      </c>
      <c r="B737" s="6" t="s">
        <v>293</v>
      </c>
      <c r="C737" s="6">
        <f t="shared" si="11"/>
        <v>8</v>
      </c>
      <c r="D737" s="6">
        <v>7</v>
      </c>
      <c r="E737" s="6">
        <v>0</v>
      </c>
      <c r="F737" s="6">
        <v>0</v>
      </c>
      <c r="G737" s="6">
        <v>0</v>
      </c>
      <c r="H737">
        <v>0.14752709865570071</v>
      </c>
      <c r="I737">
        <v>3.6256807986037733E-2</v>
      </c>
      <c r="J737">
        <v>0.70500445365905762</v>
      </c>
      <c r="K737">
        <v>0.1542695015668869</v>
      </c>
      <c r="L737">
        <v>70.517669677734375</v>
      </c>
      <c r="M737">
        <v>1609.37451171875</v>
      </c>
    </row>
    <row r="738" spans="1:13" x14ac:dyDescent="0.25">
      <c r="A738" s="6" t="s">
        <v>600</v>
      </c>
      <c r="B738" s="6" t="s">
        <v>320</v>
      </c>
      <c r="C738" s="6">
        <f t="shared" si="11"/>
        <v>10</v>
      </c>
      <c r="D738" s="6">
        <v>9</v>
      </c>
      <c r="E738" s="6">
        <v>0</v>
      </c>
      <c r="F738" s="6">
        <v>0</v>
      </c>
      <c r="G738" s="6">
        <v>0</v>
      </c>
      <c r="H738">
        <v>0.1104299798607826</v>
      </c>
      <c r="I738">
        <v>2.7676638900414705E-2</v>
      </c>
      <c r="J738">
        <v>0.74677008390426636</v>
      </c>
      <c r="K738">
        <v>0.14544613659381869</v>
      </c>
      <c r="L738">
        <v>68.609542846679688</v>
      </c>
      <c r="M738">
        <v>1494.736694335938</v>
      </c>
    </row>
    <row r="739" spans="1:13" x14ac:dyDescent="0.25">
      <c r="A739" s="6" t="s">
        <v>601</v>
      </c>
      <c r="B739" s="6" t="s">
        <v>333</v>
      </c>
      <c r="C739" s="6">
        <f t="shared" si="11"/>
        <v>9</v>
      </c>
      <c r="D739" s="6">
        <v>8</v>
      </c>
      <c r="E739" s="6">
        <v>0</v>
      </c>
      <c r="F739" s="6">
        <v>0</v>
      </c>
      <c r="G739" s="6">
        <v>0</v>
      </c>
      <c r="H739">
        <v>0.14653949439525599</v>
      </c>
      <c r="I739">
        <v>3.6891102702140799E-2</v>
      </c>
      <c r="J739">
        <v>0.70552390813827515</v>
      </c>
      <c r="K739">
        <v>0.15450985729694369</v>
      </c>
      <c r="L739">
        <v>73.99822998046875</v>
      </c>
      <c r="M739">
        <v>1689.908081054688</v>
      </c>
    </row>
    <row r="740" spans="1:13" x14ac:dyDescent="0.25">
      <c r="A740" s="6" t="s">
        <v>601</v>
      </c>
      <c r="B740" s="6" t="s">
        <v>341</v>
      </c>
      <c r="C740" s="6">
        <f t="shared" si="11"/>
        <v>11</v>
      </c>
      <c r="D740" s="6">
        <v>10</v>
      </c>
      <c r="E740" s="6">
        <v>0</v>
      </c>
      <c r="F740" s="6">
        <v>0</v>
      </c>
      <c r="G740" s="6">
        <v>0</v>
      </c>
      <c r="H740">
        <v>0.1881382763385773</v>
      </c>
      <c r="I740">
        <v>4.2937786854550845E-2</v>
      </c>
      <c r="J740">
        <v>0.67398029565811157</v>
      </c>
      <c r="K740">
        <v>0.13810589909553531</v>
      </c>
      <c r="L740">
        <v>59.5335693359375</v>
      </c>
      <c r="M740">
        <v>1515.968139648438</v>
      </c>
    </row>
    <row r="741" spans="1:13" x14ac:dyDescent="0.25">
      <c r="A741" s="6" t="s">
        <v>601</v>
      </c>
      <c r="B741" s="6" t="s">
        <v>386</v>
      </c>
      <c r="C741" s="6">
        <f t="shared" si="11"/>
        <v>12</v>
      </c>
      <c r="D741" s="6">
        <v>11</v>
      </c>
      <c r="E741" s="6">
        <v>0</v>
      </c>
      <c r="F741" s="6">
        <v>0</v>
      </c>
      <c r="G741" s="6">
        <v>0</v>
      </c>
      <c r="H741">
        <v>0.12692080438137049</v>
      </c>
      <c r="I741">
        <v>3.1508520562981368E-2</v>
      </c>
      <c r="J741">
        <v>0.73091769218444824</v>
      </c>
      <c r="K741">
        <v>0.15034328401088709</v>
      </c>
      <c r="L741">
        <v>70.422264099121094</v>
      </c>
      <c r="M741">
        <v>1684.05126953125</v>
      </c>
    </row>
    <row r="742" spans="1:13" x14ac:dyDescent="0.25">
      <c r="A742" s="6" t="s">
        <v>602</v>
      </c>
      <c r="B742" s="6" t="s">
        <v>556</v>
      </c>
      <c r="C742" s="6">
        <f t="shared" si="11"/>
        <v>16</v>
      </c>
      <c r="D742" s="6">
        <v>15</v>
      </c>
      <c r="E742" s="6">
        <v>1</v>
      </c>
      <c r="F742" s="6" t="s">
        <v>9</v>
      </c>
      <c r="G742" s="6">
        <v>80</v>
      </c>
      <c r="H742">
        <v>0.17421779036521909</v>
      </c>
      <c r="I742">
        <v>4.2420145935966984E-2</v>
      </c>
      <c r="J742">
        <v>0.67633658647537231</v>
      </c>
      <c r="K742">
        <v>0.14825144410133359</v>
      </c>
      <c r="L742">
        <v>55.426876068115227</v>
      </c>
      <c r="M742">
        <v>1345.468383789062</v>
      </c>
    </row>
    <row r="743" spans="1:13" x14ac:dyDescent="0.25">
      <c r="A743" s="6" t="s">
        <v>603</v>
      </c>
      <c r="B743" s="6" t="s">
        <v>376</v>
      </c>
      <c r="C743" s="6">
        <f t="shared" si="11"/>
        <v>10</v>
      </c>
      <c r="D743" s="6">
        <v>9</v>
      </c>
      <c r="E743" s="6">
        <v>0</v>
      </c>
      <c r="F743" s="6">
        <v>0</v>
      </c>
      <c r="G743" s="6">
        <v>0</v>
      </c>
      <c r="H743">
        <v>0.1067050322890282</v>
      </c>
      <c r="I743">
        <v>2.5710871229571105E-2</v>
      </c>
      <c r="J743">
        <v>0.76740139722824097</v>
      </c>
      <c r="K743">
        <v>0.1207463592290878</v>
      </c>
      <c r="L743">
        <v>47.076107025146477</v>
      </c>
      <c r="M743">
        <v>1363.9150390625</v>
      </c>
    </row>
    <row r="744" spans="1:13" x14ac:dyDescent="0.25">
      <c r="A744" s="6" t="s">
        <v>604</v>
      </c>
      <c r="B744" s="6" t="s">
        <v>323</v>
      </c>
      <c r="C744" s="6">
        <f t="shared" si="11"/>
        <v>8</v>
      </c>
      <c r="D744" s="6">
        <v>7</v>
      </c>
      <c r="E744" s="6">
        <v>0</v>
      </c>
      <c r="F744" s="6">
        <v>0</v>
      </c>
      <c r="G744" s="6">
        <v>0</v>
      </c>
      <c r="H744">
        <v>0.19821849465370181</v>
      </c>
      <c r="I744">
        <v>4.6138756909153471E-2</v>
      </c>
      <c r="J744">
        <v>0.6600719690322876</v>
      </c>
      <c r="K744">
        <v>0.1411344110965729</v>
      </c>
      <c r="L744">
        <v>55.282684326171882</v>
      </c>
      <c r="M744">
        <v>1384.581298828125</v>
      </c>
    </row>
    <row r="745" spans="1:13" x14ac:dyDescent="0.25">
      <c r="A745" s="6" t="s">
        <v>604</v>
      </c>
      <c r="B745" s="6" t="s">
        <v>321</v>
      </c>
      <c r="C745" s="6">
        <f t="shared" si="11"/>
        <v>11</v>
      </c>
      <c r="D745" s="6">
        <v>10</v>
      </c>
      <c r="E745" s="6">
        <v>0</v>
      </c>
      <c r="F745" s="6">
        <v>0</v>
      </c>
      <c r="G745" s="6">
        <v>0</v>
      </c>
      <c r="H745">
        <v>0.13849601149559021</v>
      </c>
      <c r="I745">
        <v>3.6635022560441502E-2</v>
      </c>
      <c r="J745">
        <v>0.7045474648475647</v>
      </c>
      <c r="K745">
        <v>0.16105583310127261</v>
      </c>
      <c r="L745">
        <v>71.796821594238281</v>
      </c>
      <c r="M745">
        <v>1524.74560546875</v>
      </c>
    </row>
    <row r="746" spans="1:13" x14ac:dyDescent="0.25">
      <c r="A746" s="6" t="s">
        <v>604</v>
      </c>
      <c r="B746" s="6" t="s">
        <v>328</v>
      </c>
      <c r="C746" s="6">
        <f t="shared" si="11"/>
        <v>14</v>
      </c>
      <c r="D746" s="6">
        <v>13</v>
      </c>
      <c r="E746" s="6">
        <v>0</v>
      </c>
      <c r="F746" s="6">
        <v>0</v>
      </c>
      <c r="G746" s="6">
        <v>0</v>
      </c>
      <c r="H746">
        <v>0.1330141872167587</v>
      </c>
      <c r="I746">
        <v>3.6470303254036905E-2</v>
      </c>
      <c r="J746">
        <v>0.70306301116943359</v>
      </c>
      <c r="K746">
        <v>0.16158416867256159</v>
      </c>
      <c r="L746">
        <v>70.440528869628906</v>
      </c>
      <c r="M746">
        <v>1671.361206054688</v>
      </c>
    </row>
    <row r="747" spans="1:13" x14ac:dyDescent="0.25">
      <c r="A747" s="6" t="s">
        <v>605</v>
      </c>
      <c r="B747" s="6" t="s">
        <v>414</v>
      </c>
      <c r="C747" s="6">
        <f t="shared" si="11"/>
        <v>11</v>
      </c>
      <c r="D747" s="6">
        <v>10</v>
      </c>
      <c r="E747" s="6">
        <v>1</v>
      </c>
      <c r="F747" s="6" t="s">
        <v>55</v>
      </c>
      <c r="G747" s="6">
        <v>10</v>
      </c>
      <c r="H747">
        <v>0.18188263475894931</v>
      </c>
      <c r="I747">
        <v>3.9085179425747393E-2</v>
      </c>
      <c r="J747">
        <v>0.69678980112075806</v>
      </c>
      <c r="K747">
        <v>0.1224384382367134</v>
      </c>
      <c r="L747">
        <v>51.818019866943359</v>
      </c>
      <c r="M747">
        <v>1220.630737304688</v>
      </c>
    </row>
    <row r="748" spans="1:13" x14ac:dyDescent="0.25">
      <c r="A748" s="6" t="s">
        <v>605</v>
      </c>
      <c r="B748" s="6" t="s">
        <v>328</v>
      </c>
      <c r="C748" s="6">
        <f t="shared" si="11"/>
        <v>16</v>
      </c>
      <c r="D748" s="6">
        <v>15</v>
      </c>
      <c r="E748" s="6">
        <v>0</v>
      </c>
      <c r="F748" s="6">
        <v>0</v>
      </c>
      <c r="G748" s="6">
        <v>0</v>
      </c>
      <c r="H748">
        <v>0.16011746227741239</v>
      </c>
      <c r="I748">
        <v>3.9944924468235971E-2</v>
      </c>
      <c r="J748">
        <v>0.68559724092483521</v>
      </c>
      <c r="K748">
        <v>0.159696489572525</v>
      </c>
      <c r="L748">
        <v>58.76678466796875</v>
      </c>
      <c r="M748">
        <v>1452.846313476562</v>
      </c>
    </row>
    <row r="749" spans="1:13" x14ac:dyDescent="0.25">
      <c r="A749" s="6" t="s">
        <v>606</v>
      </c>
      <c r="B749" s="6" t="s">
        <v>364</v>
      </c>
      <c r="C749" s="6">
        <f t="shared" si="11"/>
        <v>10</v>
      </c>
      <c r="D749" s="6">
        <v>9</v>
      </c>
      <c r="E749" s="6">
        <v>1</v>
      </c>
      <c r="F749" s="6" t="s">
        <v>55</v>
      </c>
      <c r="G749" s="6">
        <v>75</v>
      </c>
      <c r="H749">
        <v>0.29246929287910461</v>
      </c>
      <c r="I749">
        <v>5.4497199201786514E-2</v>
      </c>
      <c r="J749">
        <v>0.60379481315612793</v>
      </c>
      <c r="K749">
        <v>0.10296428948640821</v>
      </c>
      <c r="L749">
        <v>42.858657836914063</v>
      </c>
      <c r="M749">
        <v>1204.0283203125</v>
      </c>
    </row>
    <row r="750" spans="1:13" x14ac:dyDescent="0.25">
      <c r="A750" s="6" t="s">
        <v>606</v>
      </c>
      <c r="B750" s="6" t="s">
        <v>222</v>
      </c>
      <c r="C750" s="6">
        <f t="shared" si="11"/>
        <v>15</v>
      </c>
      <c r="D750" s="6">
        <v>14</v>
      </c>
      <c r="E750" s="6">
        <v>1</v>
      </c>
      <c r="F750" s="6" t="s">
        <v>9</v>
      </c>
      <c r="G750" s="6">
        <v>70</v>
      </c>
      <c r="H750">
        <v>0.16569183766841891</v>
      </c>
      <c r="I750">
        <v>3.7887216604828827E-2</v>
      </c>
      <c r="J750">
        <v>0.70326274633407593</v>
      </c>
      <c r="K750">
        <v>0.1362435519695282</v>
      </c>
      <c r="L750">
        <v>30.981550216674801</v>
      </c>
      <c r="M750">
        <v>717.23065185546875</v>
      </c>
    </row>
    <row r="751" spans="1:13" x14ac:dyDescent="0.25">
      <c r="A751" s="6" t="s">
        <v>607</v>
      </c>
      <c r="B751" s="6" t="s">
        <v>608</v>
      </c>
      <c r="C751" s="6">
        <f t="shared" si="11"/>
        <v>12</v>
      </c>
      <c r="D751" s="6">
        <v>11</v>
      </c>
      <c r="E751" s="6">
        <v>1</v>
      </c>
      <c r="F751" s="6" t="s">
        <v>47</v>
      </c>
      <c r="G751" s="6">
        <v>85</v>
      </c>
      <c r="H751">
        <v>0.12271971255540851</v>
      </c>
      <c r="I751">
        <v>2.9118547077026359E-2</v>
      </c>
      <c r="J751">
        <v>0.75996410846710205</v>
      </c>
      <c r="K751">
        <v>0.1172215864062309</v>
      </c>
      <c r="L751">
        <v>38.461132049560547</v>
      </c>
      <c r="M751">
        <v>1483.261474609375</v>
      </c>
    </row>
    <row r="752" spans="1:13" x14ac:dyDescent="0.25">
      <c r="A752" s="6" t="s">
        <v>607</v>
      </c>
      <c r="B752" s="6" t="s">
        <v>609</v>
      </c>
      <c r="C752" s="6">
        <f t="shared" si="11"/>
        <v>14</v>
      </c>
      <c r="D752" s="6">
        <v>13</v>
      </c>
      <c r="E752" s="6">
        <v>1</v>
      </c>
      <c r="F752" s="6" t="s">
        <v>47</v>
      </c>
      <c r="G752" s="6">
        <v>85</v>
      </c>
      <c r="H752">
        <v>0.14575301110744479</v>
      </c>
      <c r="I752">
        <v>3.3939624186136712E-2</v>
      </c>
      <c r="J752">
        <v>0.72278356552124023</v>
      </c>
      <c r="K752">
        <v>0.13481853902339941</v>
      </c>
      <c r="L752">
        <v>27.515901565551761</v>
      </c>
      <c r="M752">
        <v>1274.613037109375</v>
      </c>
    </row>
    <row r="753" spans="1:13" x14ac:dyDescent="0.25">
      <c r="A753" s="6" t="s">
        <v>610</v>
      </c>
      <c r="B753" s="6" t="s">
        <v>326</v>
      </c>
      <c r="C753" s="6">
        <f t="shared" si="11"/>
        <v>12</v>
      </c>
      <c r="D753" s="6">
        <v>11</v>
      </c>
      <c r="E753" s="6">
        <v>0</v>
      </c>
      <c r="F753" s="6">
        <v>0</v>
      </c>
      <c r="G753" s="6">
        <v>0</v>
      </c>
      <c r="H753">
        <v>0.1396653205156326</v>
      </c>
      <c r="I753">
        <v>3.5817528309724331E-2</v>
      </c>
      <c r="J753">
        <v>0.71056395769119263</v>
      </c>
      <c r="K753">
        <v>0.15726661682128909</v>
      </c>
      <c r="L753">
        <v>104.3989181518555</v>
      </c>
      <c r="M753">
        <v>1615.552368164062</v>
      </c>
    </row>
    <row r="754" spans="1:13" x14ac:dyDescent="0.25">
      <c r="A754" s="6" t="s">
        <v>611</v>
      </c>
      <c r="B754" s="6" t="s">
        <v>460</v>
      </c>
      <c r="C754" s="6">
        <f t="shared" si="11"/>
        <v>14</v>
      </c>
      <c r="D754" s="6">
        <v>13</v>
      </c>
      <c r="E754" s="6">
        <v>1</v>
      </c>
      <c r="F754" s="6" t="s">
        <v>199</v>
      </c>
      <c r="G754" s="6">
        <v>45</v>
      </c>
      <c r="H754">
        <v>0.26416754722595209</v>
      </c>
      <c r="I754">
        <v>4.9230579437420374E-2</v>
      </c>
      <c r="J754">
        <v>0.63357400894165039</v>
      </c>
      <c r="K754">
        <v>9.3696527183055878E-2</v>
      </c>
      <c r="L754">
        <v>37.201412200927727</v>
      </c>
      <c r="M754">
        <v>656.05120849609375</v>
      </c>
    </row>
    <row r="755" spans="1:13" x14ac:dyDescent="0.25">
      <c r="A755" s="6" t="s">
        <v>611</v>
      </c>
      <c r="B755" s="6" t="s">
        <v>476</v>
      </c>
      <c r="C755" s="6">
        <f t="shared" si="11"/>
        <v>16</v>
      </c>
      <c r="D755" s="6">
        <v>15</v>
      </c>
      <c r="E755" s="6">
        <v>1</v>
      </c>
      <c r="F755" s="6" t="s">
        <v>199</v>
      </c>
      <c r="G755" s="6">
        <v>20</v>
      </c>
      <c r="H755">
        <v>0.2432965487241745</v>
      </c>
      <c r="I755">
        <v>4.8515479183416359E-2</v>
      </c>
      <c r="J755">
        <v>0.64165377616882324</v>
      </c>
      <c r="K755">
        <v>0.11481355130672451</v>
      </c>
      <c r="L755">
        <v>35.417140960693359</v>
      </c>
      <c r="M755">
        <v>776.60858154296875</v>
      </c>
    </row>
    <row r="756" spans="1:13" x14ac:dyDescent="0.25">
      <c r="A756" s="6" t="s">
        <v>612</v>
      </c>
      <c r="B756" s="6" t="s">
        <v>455</v>
      </c>
      <c r="C756" s="6">
        <f t="shared" si="11"/>
        <v>11</v>
      </c>
      <c r="D756" s="6">
        <v>10</v>
      </c>
      <c r="E756" s="6">
        <v>0</v>
      </c>
      <c r="F756" s="6">
        <v>0</v>
      </c>
      <c r="G756" s="6">
        <v>0</v>
      </c>
      <c r="H756">
        <v>0.1049911826848984</v>
      </c>
      <c r="I756">
        <v>2.4562919204717874E-2</v>
      </c>
      <c r="J756">
        <v>0.76931369304656982</v>
      </c>
      <c r="K756">
        <v>0.119819276034832</v>
      </c>
      <c r="L756">
        <v>58.973499298095703</v>
      </c>
      <c r="M756">
        <v>1161.604248046875</v>
      </c>
    </row>
    <row r="757" spans="1:13" x14ac:dyDescent="0.25">
      <c r="A757" s="6" t="s">
        <v>613</v>
      </c>
      <c r="B757" s="6" t="s">
        <v>614</v>
      </c>
      <c r="C757" s="6">
        <f t="shared" si="11"/>
        <v>11</v>
      </c>
      <c r="D757" s="6">
        <v>10</v>
      </c>
      <c r="E757" s="6">
        <v>0</v>
      </c>
      <c r="F757" s="6">
        <v>0</v>
      </c>
      <c r="G757" s="6">
        <v>0</v>
      </c>
      <c r="H757">
        <v>0.1366680711507797</v>
      </c>
      <c r="I757">
        <v>3.3810099776591072E-2</v>
      </c>
      <c r="J757">
        <v>0.72097569704055786</v>
      </c>
      <c r="K757">
        <v>0.15283490717411041</v>
      </c>
      <c r="L757">
        <v>75.977035522460938</v>
      </c>
      <c r="M757">
        <v>1641.712036132812</v>
      </c>
    </row>
    <row r="758" spans="1:13" x14ac:dyDescent="0.25">
      <c r="A758" s="6" t="s">
        <v>613</v>
      </c>
      <c r="B758" s="6" t="s">
        <v>386</v>
      </c>
      <c r="C758" s="6">
        <f t="shared" si="11"/>
        <v>13</v>
      </c>
      <c r="D758" s="6">
        <v>12</v>
      </c>
      <c r="E758" s="6">
        <v>0</v>
      </c>
      <c r="F758" s="6">
        <v>0</v>
      </c>
      <c r="G758" s="6">
        <v>0</v>
      </c>
      <c r="H758">
        <v>0.13869442045688629</v>
      </c>
      <c r="I758">
        <v>3.7239799658031453E-2</v>
      </c>
      <c r="J758">
        <v>0.69846916198730469</v>
      </c>
      <c r="K758">
        <v>0.16727714240550989</v>
      </c>
      <c r="L758">
        <v>95.192581176757813</v>
      </c>
      <c r="M758">
        <v>1889.787963867188</v>
      </c>
    </row>
    <row r="759" spans="1:13" x14ac:dyDescent="0.25">
      <c r="A759" s="6" t="s">
        <v>613</v>
      </c>
      <c r="B759" s="6" t="s">
        <v>321</v>
      </c>
      <c r="C759" s="6">
        <f t="shared" si="11"/>
        <v>13</v>
      </c>
      <c r="D759" s="6">
        <v>12</v>
      </c>
      <c r="E759" s="6">
        <v>0</v>
      </c>
      <c r="F759" s="6">
        <v>0</v>
      </c>
      <c r="G759" s="6">
        <v>0</v>
      </c>
      <c r="H759">
        <v>0.25095841288566589</v>
      </c>
      <c r="I759">
        <v>5.5336205791382799E-2</v>
      </c>
      <c r="J759">
        <v>0.60942023992538452</v>
      </c>
      <c r="K759">
        <v>0.1350769251585007</v>
      </c>
      <c r="L759">
        <v>62.868518829345703</v>
      </c>
      <c r="M759">
        <v>1464.444458007812</v>
      </c>
    </row>
    <row r="760" spans="1:13" x14ac:dyDescent="0.25">
      <c r="A760" s="6" t="s">
        <v>613</v>
      </c>
      <c r="B760" s="6" t="s">
        <v>344</v>
      </c>
      <c r="C760" s="6">
        <f t="shared" si="11"/>
        <v>14</v>
      </c>
      <c r="D760" s="6">
        <v>13</v>
      </c>
      <c r="E760" s="6">
        <v>0</v>
      </c>
      <c r="F760" s="6">
        <v>0</v>
      </c>
      <c r="G760" s="6">
        <v>0</v>
      </c>
      <c r="H760">
        <v>0.22536084055900571</v>
      </c>
      <c r="I760">
        <v>4.9187246051044457E-2</v>
      </c>
      <c r="J760">
        <v>0.63815844058990479</v>
      </c>
      <c r="K760">
        <v>0.13431248068809509</v>
      </c>
      <c r="L760">
        <v>51.780288696289063</v>
      </c>
      <c r="M760">
        <v>1418.554443359375</v>
      </c>
    </row>
    <row r="761" spans="1:13" x14ac:dyDescent="0.25">
      <c r="A761" s="6" t="s">
        <v>615</v>
      </c>
      <c r="B761" s="6" t="s">
        <v>616</v>
      </c>
      <c r="C761" s="6">
        <f t="shared" si="11"/>
        <v>4</v>
      </c>
      <c r="D761" s="6">
        <v>3</v>
      </c>
      <c r="E761" s="6">
        <v>0</v>
      </c>
      <c r="F761" s="6">
        <v>0</v>
      </c>
      <c r="G761" s="6">
        <v>0</v>
      </c>
      <c r="H761">
        <v>0.12363780289888381</v>
      </c>
      <c r="I761">
        <v>2.9942522094272381E-2</v>
      </c>
      <c r="J761">
        <v>0.7416871190071106</v>
      </c>
      <c r="K761">
        <v>0.13404460251331329</v>
      </c>
      <c r="L761">
        <v>100.19964599609381</v>
      </c>
      <c r="M761">
        <v>1746.8515625</v>
      </c>
    </row>
    <row r="762" spans="1:13" x14ac:dyDescent="0.25">
      <c r="A762" s="6" t="s">
        <v>615</v>
      </c>
      <c r="B762" s="6" t="s">
        <v>617</v>
      </c>
      <c r="C762" s="6">
        <f t="shared" si="11"/>
        <v>9</v>
      </c>
      <c r="D762" s="6">
        <v>8</v>
      </c>
      <c r="E762" s="6">
        <v>0</v>
      </c>
      <c r="F762" s="6">
        <v>0</v>
      </c>
      <c r="G762" s="6">
        <v>0</v>
      </c>
      <c r="H762">
        <v>0.22412897646427149</v>
      </c>
      <c r="I762">
        <v>5.2851004154641619E-2</v>
      </c>
      <c r="J762">
        <v>0.62758976221084595</v>
      </c>
      <c r="K762">
        <v>0.13635820150375369</v>
      </c>
      <c r="L762">
        <v>100.8568878173828</v>
      </c>
      <c r="M762">
        <v>1727.697875976562</v>
      </c>
    </row>
    <row r="763" spans="1:13" x14ac:dyDescent="0.25">
      <c r="A763" s="6" t="s">
        <v>618</v>
      </c>
      <c r="B763" s="6" t="s">
        <v>349</v>
      </c>
      <c r="C763" s="6">
        <f t="shared" si="11"/>
        <v>8</v>
      </c>
      <c r="D763" s="6">
        <v>7</v>
      </c>
      <c r="E763" s="6">
        <v>0</v>
      </c>
      <c r="F763" s="6">
        <v>0</v>
      </c>
      <c r="G763" s="6">
        <v>0</v>
      </c>
      <c r="H763">
        <v>0.1227132230997086</v>
      </c>
      <c r="I763">
        <v>3.2718495532236103E-2</v>
      </c>
      <c r="J763">
        <v>0.72346240282058716</v>
      </c>
      <c r="K763">
        <v>0.15667162835597989</v>
      </c>
      <c r="L763">
        <v>81.135696411132813</v>
      </c>
      <c r="M763">
        <v>1538.198364257812</v>
      </c>
    </row>
    <row r="764" spans="1:13" x14ac:dyDescent="0.25">
      <c r="A764" s="6" t="s">
        <v>619</v>
      </c>
      <c r="B764" s="6" t="s">
        <v>362</v>
      </c>
      <c r="C764" s="6">
        <f t="shared" si="11"/>
        <v>10</v>
      </c>
      <c r="D764" s="6">
        <v>9</v>
      </c>
      <c r="E764" s="6">
        <v>0</v>
      </c>
      <c r="F764" s="6">
        <v>0</v>
      </c>
      <c r="G764" s="6">
        <v>0</v>
      </c>
      <c r="H764">
        <v>0.25462460517883301</v>
      </c>
      <c r="I764">
        <v>5.2198533690061576E-2</v>
      </c>
      <c r="J764">
        <v>0.62423175573348999</v>
      </c>
      <c r="K764">
        <v>0.1201135516166687</v>
      </c>
      <c r="L764">
        <v>32.752651214599609</v>
      </c>
      <c r="M764">
        <v>917.261474609375</v>
      </c>
    </row>
    <row r="765" spans="1:13" x14ac:dyDescent="0.25">
      <c r="A765" s="6" t="s">
        <v>620</v>
      </c>
      <c r="B765" s="6" t="s">
        <v>353</v>
      </c>
      <c r="C765" s="6">
        <f t="shared" si="11"/>
        <v>14</v>
      </c>
      <c r="D765" s="6">
        <v>13</v>
      </c>
      <c r="E765" s="6">
        <v>0</v>
      </c>
      <c r="F765" s="6">
        <v>0</v>
      </c>
      <c r="G765" s="6">
        <v>0</v>
      </c>
      <c r="H765">
        <v>0.21365705132484439</v>
      </c>
      <c r="I765">
        <v>5.194305405005694E-2</v>
      </c>
      <c r="J765">
        <v>0.6384398341178894</v>
      </c>
      <c r="K765">
        <v>0.1359802782535553</v>
      </c>
      <c r="L765">
        <v>67.082786560058594</v>
      </c>
      <c r="M765">
        <v>1196.200439453125</v>
      </c>
    </row>
    <row r="766" spans="1:13" x14ac:dyDescent="0.25">
      <c r="A766" s="6" t="s">
        <v>621</v>
      </c>
      <c r="B766" s="6" t="s">
        <v>383</v>
      </c>
      <c r="C766" s="6">
        <f t="shared" si="11"/>
        <v>8</v>
      </c>
      <c r="D766" s="6">
        <v>7</v>
      </c>
      <c r="E766" s="6">
        <v>0</v>
      </c>
      <c r="F766" s="6">
        <v>0</v>
      </c>
      <c r="G766" s="6">
        <v>0</v>
      </c>
      <c r="H766">
        <v>2.759205549955368E-2</v>
      </c>
      <c r="I766">
        <v>5.9794062895694375E-3</v>
      </c>
      <c r="J766">
        <v>0.90935105085372925</v>
      </c>
      <c r="K766">
        <v>4.697144404053688E-2</v>
      </c>
      <c r="L766">
        <v>33.96533203125</v>
      </c>
      <c r="M766">
        <v>1699.477294921875</v>
      </c>
    </row>
    <row r="767" spans="1:13" x14ac:dyDescent="0.25">
      <c r="A767" s="6" t="s">
        <v>622</v>
      </c>
      <c r="B767" s="6" t="s">
        <v>623</v>
      </c>
      <c r="C767" s="6">
        <f t="shared" si="11"/>
        <v>9</v>
      </c>
      <c r="D767" s="6">
        <v>8</v>
      </c>
      <c r="E767" s="6">
        <v>0</v>
      </c>
      <c r="F767" s="6">
        <v>0</v>
      </c>
      <c r="G767" s="6">
        <v>0</v>
      </c>
      <c r="H767">
        <v>0.12883952260017401</v>
      </c>
      <c r="I767">
        <v>3.0197274366027132E-2</v>
      </c>
      <c r="J767">
        <v>0.7393651008605957</v>
      </c>
      <c r="K767">
        <v>0.13636793196201319</v>
      </c>
      <c r="L767">
        <v>46.978797912597663</v>
      </c>
      <c r="M767">
        <v>1582.593627929688</v>
      </c>
    </row>
    <row r="768" spans="1:13" x14ac:dyDescent="0.25">
      <c r="A768" s="6" t="s">
        <v>622</v>
      </c>
      <c r="B768" s="6" t="s">
        <v>328</v>
      </c>
      <c r="C768" s="6">
        <f t="shared" si="11"/>
        <v>15</v>
      </c>
      <c r="D768" s="6">
        <v>14</v>
      </c>
      <c r="E768" s="6">
        <v>0</v>
      </c>
      <c r="F768" s="6">
        <v>0</v>
      </c>
      <c r="G768" s="6">
        <v>0</v>
      </c>
      <c r="H768">
        <v>0.13496597111225131</v>
      </c>
      <c r="I768">
        <v>3.4665231105355021E-2</v>
      </c>
      <c r="J768">
        <v>0.71355599164962769</v>
      </c>
      <c r="K768">
        <v>0.16128970682620999</v>
      </c>
      <c r="L768">
        <v>59.537101745605469</v>
      </c>
      <c r="M768">
        <v>1611.383422851562</v>
      </c>
    </row>
    <row r="769" spans="1:13" x14ac:dyDescent="0.25">
      <c r="A769" s="6" t="s">
        <v>624</v>
      </c>
      <c r="B769" s="6" t="s">
        <v>320</v>
      </c>
      <c r="C769" s="6">
        <f t="shared" si="11"/>
        <v>10</v>
      </c>
      <c r="D769" s="6">
        <v>9</v>
      </c>
      <c r="E769" s="6">
        <v>0</v>
      </c>
      <c r="F769" s="6">
        <v>0</v>
      </c>
      <c r="G769" s="6">
        <v>0</v>
      </c>
      <c r="H769">
        <v>0.20405909419059751</v>
      </c>
      <c r="I769">
        <v>4.948969591867447E-2</v>
      </c>
      <c r="J769">
        <v>0.6364474892616272</v>
      </c>
      <c r="K769">
        <v>0.15278187394142151</v>
      </c>
      <c r="L769">
        <v>75.932693481445313</v>
      </c>
      <c r="M769">
        <v>1653.21728515625</v>
      </c>
    </row>
    <row r="770" spans="1:13" x14ac:dyDescent="0.25">
      <c r="A770" s="6" t="s">
        <v>625</v>
      </c>
      <c r="B770" s="6" t="s">
        <v>337</v>
      </c>
      <c r="C770" s="6">
        <f t="shared" si="11"/>
        <v>8</v>
      </c>
      <c r="D770" s="6">
        <v>7</v>
      </c>
      <c r="E770" s="6">
        <v>0</v>
      </c>
      <c r="F770" s="6">
        <v>0</v>
      </c>
      <c r="G770" s="6">
        <v>0</v>
      </c>
      <c r="H770">
        <v>0.13321478664875031</v>
      </c>
      <c r="I770">
        <v>3.2651300661267028E-2</v>
      </c>
      <c r="J770">
        <v>0.72552627325057983</v>
      </c>
      <c r="K770">
        <v>0.14351800084114069</v>
      </c>
      <c r="L770">
        <v>50.795917510986328</v>
      </c>
      <c r="M770">
        <v>1451.759155273438</v>
      </c>
    </row>
    <row r="771" spans="1:13" x14ac:dyDescent="0.25">
      <c r="A771" s="6" t="s">
        <v>625</v>
      </c>
      <c r="B771" s="6" t="s">
        <v>411</v>
      </c>
      <c r="C771" s="6">
        <f t="shared" si="11"/>
        <v>9</v>
      </c>
      <c r="D771" s="6">
        <v>8</v>
      </c>
      <c r="E771" s="6">
        <v>0</v>
      </c>
      <c r="F771" s="6">
        <v>0</v>
      </c>
      <c r="G771" s="6">
        <v>0</v>
      </c>
      <c r="H771">
        <v>0.24325928092002869</v>
      </c>
      <c r="I771">
        <v>5.4521291160621627E-2</v>
      </c>
      <c r="J771">
        <v>0.62215936183929443</v>
      </c>
      <c r="K771">
        <v>0.12995728850364691</v>
      </c>
      <c r="L771">
        <v>52.655475616455078</v>
      </c>
      <c r="M771">
        <v>1299.19970703125</v>
      </c>
    </row>
    <row r="772" spans="1:13" x14ac:dyDescent="0.25">
      <c r="A772" s="6" t="s">
        <v>626</v>
      </c>
      <c r="B772" s="6" t="s">
        <v>339</v>
      </c>
      <c r="C772" s="6">
        <f t="shared" ref="C772:C835" si="12">D772+1</f>
        <v>11</v>
      </c>
      <c r="D772" s="6">
        <v>10</v>
      </c>
      <c r="E772" s="6">
        <v>0</v>
      </c>
      <c r="F772" s="6">
        <v>0</v>
      </c>
      <c r="G772" s="6">
        <v>0</v>
      </c>
      <c r="H772">
        <v>0.215877890586853</v>
      </c>
      <c r="I772">
        <v>4.4809449143621921E-2</v>
      </c>
      <c r="J772">
        <v>0.66374248266220093</v>
      </c>
      <c r="K772">
        <v>0.1150685548782349</v>
      </c>
      <c r="L772">
        <v>34.862140655517578</v>
      </c>
      <c r="M772">
        <v>879.41973876953125</v>
      </c>
    </row>
    <row r="773" spans="1:13" x14ac:dyDescent="0.25">
      <c r="A773" s="6" t="s">
        <v>627</v>
      </c>
      <c r="B773" s="6" t="s">
        <v>315</v>
      </c>
      <c r="C773" s="6">
        <f t="shared" si="12"/>
        <v>6</v>
      </c>
      <c r="D773" s="6">
        <v>5</v>
      </c>
      <c r="E773" s="6">
        <v>0</v>
      </c>
      <c r="F773" s="6">
        <v>0</v>
      </c>
      <c r="G773" s="6">
        <v>0</v>
      </c>
      <c r="H773">
        <v>0.15118195116519931</v>
      </c>
      <c r="I773">
        <v>3.7628671023073205E-2</v>
      </c>
      <c r="J773">
        <v>0.70053756237030029</v>
      </c>
      <c r="K773">
        <v>0.15576204657554629</v>
      </c>
      <c r="L773">
        <v>63.348056793212891</v>
      </c>
      <c r="M773">
        <v>1804.234985351562</v>
      </c>
    </row>
    <row r="774" spans="1:13" x14ac:dyDescent="0.25">
      <c r="A774" s="6" t="s">
        <v>627</v>
      </c>
      <c r="B774" s="6" t="s">
        <v>349</v>
      </c>
      <c r="C774" s="6">
        <f t="shared" si="12"/>
        <v>10</v>
      </c>
      <c r="D774" s="6">
        <v>9</v>
      </c>
      <c r="E774" s="6">
        <v>0</v>
      </c>
      <c r="F774" s="6">
        <v>0</v>
      </c>
      <c r="G774" s="6">
        <v>0</v>
      </c>
      <c r="H774">
        <v>0.19859793782234189</v>
      </c>
      <c r="I774">
        <v>4.7629658834946173E-2</v>
      </c>
      <c r="J774">
        <v>0.65191131830215454</v>
      </c>
      <c r="K774">
        <v>0.14470778405666351</v>
      </c>
      <c r="L774">
        <v>60.355125427246087</v>
      </c>
      <c r="M774">
        <v>1357.192626953125</v>
      </c>
    </row>
    <row r="775" spans="1:13" x14ac:dyDescent="0.25">
      <c r="A775" s="6" t="s">
        <v>627</v>
      </c>
      <c r="B775" s="6" t="s">
        <v>321</v>
      </c>
      <c r="C775" s="6">
        <f t="shared" si="12"/>
        <v>13</v>
      </c>
      <c r="D775" s="6">
        <v>12</v>
      </c>
      <c r="E775" s="6">
        <v>0</v>
      </c>
      <c r="F775" s="6">
        <v>0</v>
      </c>
      <c r="G775" s="6">
        <v>0</v>
      </c>
      <c r="H775">
        <v>0.27982327342033392</v>
      </c>
      <c r="I775">
        <v>6.7214378816363829E-2</v>
      </c>
      <c r="J775">
        <v>0.56717073917388916</v>
      </c>
      <c r="K775">
        <v>0.1476466506719589</v>
      </c>
      <c r="L775">
        <v>61.707817077636719</v>
      </c>
      <c r="M775">
        <v>1682.20166015625</v>
      </c>
    </row>
    <row r="776" spans="1:13" x14ac:dyDescent="0.25">
      <c r="A776" s="6" t="s">
        <v>627</v>
      </c>
      <c r="B776" s="6" t="s">
        <v>370</v>
      </c>
      <c r="C776" s="6">
        <f t="shared" si="12"/>
        <v>15</v>
      </c>
      <c r="D776" s="6">
        <v>14</v>
      </c>
      <c r="E776" s="6">
        <v>0</v>
      </c>
      <c r="F776" s="6">
        <v>0</v>
      </c>
      <c r="G776" s="6">
        <v>0</v>
      </c>
      <c r="H776">
        <v>0.1909847408533096</v>
      </c>
      <c r="I776">
        <v>4.6419394187057018E-2</v>
      </c>
      <c r="J776">
        <v>0.6550481915473938</v>
      </c>
      <c r="K776">
        <v>0.15050031244754791</v>
      </c>
      <c r="L776">
        <v>59.868320465087891</v>
      </c>
      <c r="M776">
        <v>1493.931274414062</v>
      </c>
    </row>
    <row r="777" spans="1:13" x14ac:dyDescent="0.25">
      <c r="A777" s="6" t="s">
        <v>628</v>
      </c>
      <c r="B777" s="6" t="s">
        <v>321</v>
      </c>
      <c r="C777" s="6">
        <f t="shared" si="12"/>
        <v>11</v>
      </c>
      <c r="D777" s="6">
        <v>10</v>
      </c>
      <c r="E777" s="6">
        <v>1</v>
      </c>
      <c r="F777" s="6" t="s">
        <v>47</v>
      </c>
      <c r="G777" s="6">
        <v>80</v>
      </c>
      <c r="H777">
        <v>0.28818008303642267</v>
      </c>
      <c r="I777">
        <v>6.1685859964299219E-2</v>
      </c>
      <c r="J777">
        <v>0.58282268047332764</v>
      </c>
      <c r="K777">
        <v>0.13255256414413449</v>
      </c>
      <c r="L777">
        <v>53.047702789306641</v>
      </c>
      <c r="M777">
        <v>1229.3798828125</v>
      </c>
    </row>
    <row r="778" spans="1:13" x14ac:dyDescent="0.25">
      <c r="A778" s="6" t="s">
        <v>628</v>
      </c>
      <c r="B778" s="6" t="s">
        <v>222</v>
      </c>
      <c r="C778" s="6">
        <f t="shared" si="12"/>
        <v>14</v>
      </c>
      <c r="D778" s="6">
        <v>13</v>
      </c>
      <c r="E778" s="6">
        <v>1</v>
      </c>
      <c r="F778" s="6" t="s">
        <v>11</v>
      </c>
      <c r="G778" s="6">
        <v>80</v>
      </c>
      <c r="H778">
        <v>0.18124619126319891</v>
      </c>
      <c r="I778">
        <v>4.4612488816652279E-2</v>
      </c>
      <c r="J778">
        <v>0.6657145619392395</v>
      </c>
      <c r="K778">
        <v>0.1512783020734787</v>
      </c>
      <c r="L778">
        <v>62.756183624267578</v>
      </c>
      <c r="M778">
        <v>1511.137817382812</v>
      </c>
    </row>
    <row r="779" spans="1:13" x14ac:dyDescent="0.25">
      <c r="A779" s="6" t="s">
        <v>628</v>
      </c>
      <c r="B779" s="6" t="s">
        <v>344</v>
      </c>
      <c r="C779" s="6">
        <f t="shared" si="12"/>
        <v>14</v>
      </c>
      <c r="D779" s="6">
        <v>13</v>
      </c>
      <c r="E779" s="6">
        <v>1</v>
      </c>
      <c r="F779" s="6" t="s">
        <v>11</v>
      </c>
      <c r="G779" s="6">
        <v>40</v>
      </c>
      <c r="H779">
        <v>0.24739094078540799</v>
      </c>
      <c r="I779">
        <v>5.0636493457875249E-2</v>
      </c>
      <c r="J779">
        <v>0.63123083114624023</v>
      </c>
      <c r="K779">
        <v>0.12920393049716949</v>
      </c>
      <c r="L779">
        <v>40.077739715576172</v>
      </c>
      <c r="M779">
        <v>1445.249145507812</v>
      </c>
    </row>
    <row r="780" spans="1:13" x14ac:dyDescent="0.25">
      <c r="A780" s="6" t="s">
        <v>629</v>
      </c>
      <c r="B780" s="6" t="s">
        <v>414</v>
      </c>
      <c r="C780" s="6">
        <f t="shared" si="12"/>
        <v>10</v>
      </c>
      <c r="D780" s="6">
        <v>9</v>
      </c>
      <c r="E780" s="6">
        <v>0</v>
      </c>
      <c r="F780" s="6">
        <v>0</v>
      </c>
      <c r="G780" s="6">
        <v>0</v>
      </c>
      <c r="H780">
        <v>0.1387097239494324</v>
      </c>
      <c r="I780">
        <v>3.258487756184221E-2</v>
      </c>
      <c r="J780">
        <v>0.73397290706634521</v>
      </c>
      <c r="K780">
        <v>0.13208948075771329</v>
      </c>
      <c r="L780">
        <v>51.653709411621087</v>
      </c>
      <c r="M780">
        <v>1150.975219726562</v>
      </c>
    </row>
    <row r="781" spans="1:13" x14ac:dyDescent="0.25">
      <c r="A781" s="6" t="s">
        <v>629</v>
      </c>
      <c r="B781" s="6" t="s">
        <v>377</v>
      </c>
      <c r="C781" s="6">
        <f t="shared" si="12"/>
        <v>14</v>
      </c>
      <c r="D781" s="6">
        <v>13</v>
      </c>
      <c r="E781" s="6">
        <v>0</v>
      </c>
      <c r="F781" s="6">
        <v>0</v>
      </c>
      <c r="G781" s="6">
        <v>0</v>
      </c>
      <c r="H781">
        <v>0.18839159607887271</v>
      </c>
      <c r="I781">
        <v>4.3459550936179168E-2</v>
      </c>
      <c r="J781">
        <v>0.67291843891143799</v>
      </c>
      <c r="K781">
        <v>0.13853646814823151</v>
      </c>
      <c r="L781">
        <v>52.701412200927727</v>
      </c>
      <c r="M781">
        <v>1158.969970703125</v>
      </c>
    </row>
    <row r="782" spans="1:13" x14ac:dyDescent="0.25">
      <c r="A782" s="6" t="s">
        <v>629</v>
      </c>
      <c r="B782" s="6" t="s">
        <v>428</v>
      </c>
      <c r="C782" s="6">
        <f t="shared" si="12"/>
        <v>18</v>
      </c>
      <c r="D782" s="6">
        <v>17</v>
      </c>
      <c r="E782" s="6">
        <v>0</v>
      </c>
      <c r="F782" s="6">
        <v>0</v>
      </c>
      <c r="G782" s="6">
        <v>0</v>
      </c>
      <c r="H782">
        <v>0.17679055035114291</v>
      </c>
      <c r="I782">
        <v>4.0064432763247483E-2</v>
      </c>
      <c r="J782">
        <v>0.68970811367034912</v>
      </c>
      <c r="K782">
        <v>0.13544294238090521</v>
      </c>
      <c r="L782">
        <v>47.746452331542969</v>
      </c>
      <c r="M782">
        <v>1126.00537109375</v>
      </c>
    </row>
    <row r="783" spans="1:13" x14ac:dyDescent="0.25">
      <c r="A783" s="6" t="s">
        <v>630</v>
      </c>
      <c r="B783" s="6" t="s">
        <v>386</v>
      </c>
      <c r="C783" s="6">
        <f t="shared" si="12"/>
        <v>11</v>
      </c>
      <c r="D783" s="6">
        <v>10</v>
      </c>
      <c r="E783" s="6">
        <v>0</v>
      </c>
      <c r="F783" s="6">
        <v>0</v>
      </c>
      <c r="G783" s="6">
        <v>0</v>
      </c>
      <c r="H783">
        <v>0.1874218434095383</v>
      </c>
      <c r="I783">
        <v>4.0851656653890595E-2</v>
      </c>
      <c r="J783">
        <v>0.68785780668258667</v>
      </c>
      <c r="K783">
        <v>0.12514425814151761</v>
      </c>
      <c r="L783">
        <v>43.860424041748047</v>
      </c>
      <c r="M783">
        <v>1388.07421875</v>
      </c>
    </row>
    <row r="784" spans="1:13" x14ac:dyDescent="0.25">
      <c r="A784" s="6" t="s">
        <v>631</v>
      </c>
      <c r="B784" s="6" t="s">
        <v>354</v>
      </c>
      <c r="C784" s="6">
        <f t="shared" si="12"/>
        <v>13</v>
      </c>
      <c r="D784" s="6">
        <v>12</v>
      </c>
      <c r="E784" s="6">
        <v>0</v>
      </c>
      <c r="F784" s="6">
        <v>0</v>
      </c>
      <c r="G784" s="6">
        <v>0</v>
      </c>
      <c r="H784">
        <v>0.1390981525182724</v>
      </c>
      <c r="I784">
        <v>3.2751768400783546E-2</v>
      </c>
      <c r="J784">
        <v>0.73071259260177612</v>
      </c>
      <c r="K784">
        <v>0.1352348476648331</v>
      </c>
      <c r="L784">
        <v>49.251968383789063</v>
      </c>
      <c r="M784">
        <v>1231.506591796875</v>
      </c>
    </row>
    <row r="785" spans="1:13" x14ac:dyDescent="0.25">
      <c r="A785" s="6" t="s">
        <v>632</v>
      </c>
      <c r="B785" s="6" t="s">
        <v>349</v>
      </c>
      <c r="C785" s="6">
        <f t="shared" si="12"/>
        <v>11</v>
      </c>
      <c r="D785" s="6">
        <v>10</v>
      </c>
      <c r="E785" s="6">
        <v>0</v>
      </c>
      <c r="F785" s="6">
        <v>0</v>
      </c>
      <c r="G785" s="6">
        <v>0</v>
      </c>
      <c r="H785">
        <v>0.20960748195648191</v>
      </c>
      <c r="I785">
        <v>4.5221122657520776E-2</v>
      </c>
      <c r="J785">
        <v>0.66986745595932007</v>
      </c>
      <c r="K785">
        <v>0.1165324151515961</v>
      </c>
      <c r="L785">
        <v>58.571681976318359</v>
      </c>
      <c r="M785">
        <v>1132.780517578125</v>
      </c>
    </row>
    <row r="786" spans="1:13" x14ac:dyDescent="0.25">
      <c r="A786" s="6" t="s">
        <v>632</v>
      </c>
      <c r="B786" s="6" t="s">
        <v>323</v>
      </c>
      <c r="C786" s="6">
        <f t="shared" si="12"/>
        <v>11</v>
      </c>
      <c r="D786" s="6">
        <v>10</v>
      </c>
      <c r="E786" s="6">
        <v>0</v>
      </c>
      <c r="F786" s="6">
        <v>0</v>
      </c>
      <c r="G786" s="6">
        <v>0</v>
      </c>
      <c r="H786">
        <v>0.25777557492256159</v>
      </c>
      <c r="I786">
        <v>5.9380939931402199E-2</v>
      </c>
      <c r="J786">
        <v>0.60278201103210449</v>
      </c>
      <c r="K786">
        <v>0.1388847082853317</v>
      </c>
      <c r="L786">
        <v>70.007064819335938</v>
      </c>
      <c r="M786">
        <v>1433.464721679688</v>
      </c>
    </row>
    <row r="787" spans="1:13" x14ac:dyDescent="0.25">
      <c r="A787" s="6" t="s">
        <v>633</v>
      </c>
      <c r="B787" s="6" t="s">
        <v>411</v>
      </c>
      <c r="C787" s="6">
        <f t="shared" si="12"/>
        <v>7</v>
      </c>
      <c r="D787" s="6">
        <v>6</v>
      </c>
      <c r="E787" s="6">
        <v>0</v>
      </c>
      <c r="F787" s="6">
        <v>0</v>
      </c>
      <c r="G787" s="6">
        <v>0</v>
      </c>
      <c r="H787">
        <v>0.1134830638766289</v>
      </c>
      <c r="I787">
        <v>2.7942343984769583E-2</v>
      </c>
      <c r="J787">
        <v>0.75185203552246094</v>
      </c>
      <c r="K787">
        <v>0.13588126003742221</v>
      </c>
      <c r="L787">
        <v>42.899330139160163</v>
      </c>
      <c r="M787">
        <v>1335.910522460938</v>
      </c>
    </row>
    <row r="788" spans="1:13" x14ac:dyDescent="0.25">
      <c r="A788" s="6" t="s">
        <v>633</v>
      </c>
      <c r="B788" s="6" t="s">
        <v>339</v>
      </c>
      <c r="C788" s="6">
        <f t="shared" si="12"/>
        <v>11</v>
      </c>
      <c r="D788" s="6">
        <v>10</v>
      </c>
      <c r="E788" s="6">
        <v>0</v>
      </c>
      <c r="F788" s="6">
        <v>0</v>
      </c>
      <c r="G788" s="6">
        <v>0</v>
      </c>
      <c r="H788">
        <v>0.1121042892336845</v>
      </c>
      <c r="I788">
        <v>2.5803773493511675E-2</v>
      </c>
      <c r="J788">
        <v>0.77695035934448242</v>
      </c>
      <c r="K788">
        <v>0.11129232496023179</v>
      </c>
      <c r="L788">
        <v>31.796819686889648</v>
      </c>
      <c r="M788">
        <v>1071.36572265625</v>
      </c>
    </row>
    <row r="789" spans="1:13" x14ac:dyDescent="0.25">
      <c r="A789" s="6" t="s">
        <v>634</v>
      </c>
      <c r="B789" s="6" t="s">
        <v>321</v>
      </c>
      <c r="C789" s="6">
        <f t="shared" si="12"/>
        <v>11</v>
      </c>
      <c r="D789" s="6">
        <v>10</v>
      </c>
      <c r="E789" s="6">
        <v>1</v>
      </c>
      <c r="F789" s="6" t="s">
        <v>55</v>
      </c>
      <c r="G789" s="6">
        <v>30</v>
      </c>
      <c r="H789">
        <v>0.1000485345721245</v>
      </c>
      <c r="I789">
        <v>2.3928601229746341E-2</v>
      </c>
      <c r="J789">
        <v>0.76565229892730713</v>
      </c>
      <c r="K789">
        <v>0.12483695149421691</v>
      </c>
      <c r="L789">
        <v>44.703910827636719</v>
      </c>
      <c r="M789">
        <v>1784.486083984375</v>
      </c>
    </row>
    <row r="790" spans="1:13" x14ac:dyDescent="0.25">
      <c r="A790" s="6" t="s">
        <v>634</v>
      </c>
      <c r="B790" s="6" t="s">
        <v>342</v>
      </c>
      <c r="C790" s="6">
        <f t="shared" si="12"/>
        <v>15</v>
      </c>
      <c r="D790" s="6">
        <v>14</v>
      </c>
      <c r="E790" s="6">
        <v>0</v>
      </c>
      <c r="F790" s="6">
        <v>0</v>
      </c>
      <c r="G790" s="6">
        <v>0</v>
      </c>
      <c r="H790">
        <v>0.16739740967750549</v>
      </c>
      <c r="I790">
        <v>3.5909959052968017E-2</v>
      </c>
      <c r="J790">
        <v>0.71923160552978516</v>
      </c>
      <c r="K790">
        <v>0.1031074002385139</v>
      </c>
      <c r="L790">
        <v>33.128822326660163</v>
      </c>
      <c r="M790">
        <v>918.4454345703125</v>
      </c>
    </row>
    <row r="791" spans="1:13" x14ac:dyDescent="0.25">
      <c r="A791" s="6" t="s">
        <v>635</v>
      </c>
      <c r="B791" s="6" t="s">
        <v>315</v>
      </c>
      <c r="C791" s="6">
        <f t="shared" si="12"/>
        <v>7</v>
      </c>
      <c r="D791" s="6">
        <v>6</v>
      </c>
      <c r="E791" s="6">
        <v>1</v>
      </c>
      <c r="F791" s="6" t="s">
        <v>9</v>
      </c>
      <c r="G791" s="6">
        <v>50</v>
      </c>
      <c r="H791">
        <v>0.18852931261062619</v>
      </c>
      <c r="I791">
        <v>4.4547338611664766E-2</v>
      </c>
      <c r="J791">
        <v>0.66900879144668579</v>
      </c>
      <c r="K791">
        <v>0.13500480353832239</v>
      </c>
      <c r="L791">
        <v>68.658424377441406</v>
      </c>
      <c r="M791">
        <v>1430.617919921875</v>
      </c>
    </row>
    <row r="792" spans="1:13" x14ac:dyDescent="0.25">
      <c r="A792" s="6" t="s">
        <v>635</v>
      </c>
      <c r="B792" s="6" t="s">
        <v>320</v>
      </c>
      <c r="C792" s="6">
        <f t="shared" si="12"/>
        <v>10</v>
      </c>
      <c r="D792" s="6">
        <v>9</v>
      </c>
      <c r="E792" s="6">
        <v>0</v>
      </c>
      <c r="F792" s="6">
        <v>0</v>
      </c>
      <c r="G792" s="6">
        <v>0</v>
      </c>
      <c r="H792">
        <v>0.14090518653392789</v>
      </c>
      <c r="I792">
        <v>3.5837678947577487E-2</v>
      </c>
      <c r="J792">
        <v>0.71096932888031006</v>
      </c>
      <c r="K792">
        <v>0.15301179885864261</v>
      </c>
      <c r="L792">
        <v>77.249366760253906</v>
      </c>
      <c r="M792">
        <v>1598.223876953125</v>
      </c>
    </row>
    <row r="793" spans="1:13" x14ac:dyDescent="0.25">
      <c r="A793" s="6" t="s">
        <v>635</v>
      </c>
      <c r="B793" s="6" t="s">
        <v>339</v>
      </c>
      <c r="C793" s="6">
        <f t="shared" si="12"/>
        <v>13</v>
      </c>
      <c r="D793" s="6">
        <v>12</v>
      </c>
      <c r="E793" s="6">
        <v>1</v>
      </c>
      <c r="F793" s="6" t="s">
        <v>55</v>
      </c>
      <c r="G793" s="6">
        <v>30</v>
      </c>
      <c r="H793">
        <v>0.1193879470229149</v>
      </c>
      <c r="I793">
        <v>2.7031583785986898E-2</v>
      </c>
      <c r="J793">
        <v>0.77288913726806641</v>
      </c>
      <c r="K793">
        <v>0.1111613139510155</v>
      </c>
      <c r="L793">
        <v>45.185512542724609</v>
      </c>
      <c r="M793">
        <v>1181.224365234375</v>
      </c>
    </row>
    <row r="794" spans="1:13" x14ac:dyDescent="0.25">
      <c r="A794" s="6" t="s">
        <v>636</v>
      </c>
      <c r="B794" s="6" t="s">
        <v>637</v>
      </c>
      <c r="C794" s="6">
        <f t="shared" si="12"/>
        <v>10</v>
      </c>
      <c r="D794" s="6">
        <v>9</v>
      </c>
      <c r="E794" s="6">
        <v>1</v>
      </c>
      <c r="F794" s="6" t="s">
        <v>47</v>
      </c>
      <c r="G794" s="6">
        <v>-1</v>
      </c>
      <c r="H794">
        <v>0.1180416941642761</v>
      </c>
      <c r="I794">
        <v>2.8419622308812131E-2</v>
      </c>
      <c r="J794">
        <v>0.75115013122558594</v>
      </c>
      <c r="K794">
        <v>0.1291143745183945</v>
      </c>
      <c r="L794">
        <v>46.328620910644531</v>
      </c>
      <c r="M794">
        <v>1544.21728515625</v>
      </c>
    </row>
    <row r="795" spans="1:13" x14ac:dyDescent="0.25">
      <c r="A795" s="6" t="s">
        <v>636</v>
      </c>
      <c r="B795" s="6" t="s">
        <v>638</v>
      </c>
      <c r="C795" s="6">
        <f t="shared" si="12"/>
        <v>12</v>
      </c>
      <c r="D795" s="6">
        <v>11</v>
      </c>
      <c r="E795" s="6">
        <v>1</v>
      </c>
      <c r="F795" s="6" t="s">
        <v>47</v>
      </c>
      <c r="G795" s="6">
        <v>-1</v>
      </c>
      <c r="H795">
        <v>0.20253823697566989</v>
      </c>
      <c r="I795">
        <v>4.7670315337007045E-2</v>
      </c>
      <c r="J795">
        <v>0.64588183164596558</v>
      </c>
      <c r="K795">
        <v>0.1499331742525101</v>
      </c>
      <c r="L795">
        <v>53.053005218505859</v>
      </c>
      <c r="M795">
        <v>1495.135986328125</v>
      </c>
    </row>
    <row r="796" spans="1:13" x14ac:dyDescent="0.25">
      <c r="A796" s="6" t="s">
        <v>636</v>
      </c>
      <c r="B796" s="6" t="s">
        <v>639</v>
      </c>
      <c r="C796" s="6">
        <f t="shared" si="12"/>
        <v>15</v>
      </c>
      <c r="D796" s="6">
        <v>14</v>
      </c>
      <c r="E796" s="6">
        <v>1</v>
      </c>
      <c r="F796" s="6" t="s">
        <v>47</v>
      </c>
      <c r="G796" s="6">
        <v>-1</v>
      </c>
      <c r="H796">
        <v>0.2296857833862305</v>
      </c>
      <c r="I796">
        <v>5.0442873950192937E-2</v>
      </c>
      <c r="J796">
        <v>0.63204222917556763</v>
      </c>
      <c r="K796">
        <v>0.13568659126758581</v>
      </c>
      <c r="L796">
        <v>43.360424041748047</v>
      </c>
      <c r="M796">
        <v>1333.43115234375</v>
      </c>
    </row>
    <row r="797" spans="1:13" x14ac:dyDescent="0.25">
      <c r="A797" s="6" t="s">
        <v>640</v>
      </c>
      <c r="B797" s="6" t="s">
        <v>339</v>
      </c>
      <c r="C797" s="6">
        <f t="shared" si="12"/>
        <v>15</v>
      </c>
      <c r="D797" s="6">
        <v>14</v>
      </c>
      <c r="E797" s="6">
        <v>0</v>
      </c>
      <c r="F797" s="6">
        <v>0</v>
      </c>
      <c r="G797" s="6">
        <v>0</v>
      </c>
      <c r="H797">
        <v>0.2306932061910629</v>
      </c>
      <c r="I797">
        <v>4.640314681021928E-2</v>
      </c>
      <c r="J797">
        <v>0.65617585182189941</v>
      </c>
      <c r="K797">
        <v>0.1124140098690987</v>
      </c>
      <c r="L797">
        <v>38.786220550537109</v>
      </c>
      <c r="M797">
        <v>1097.385131835938</v>
      </c>
    </row>
    <row r="798" spans="1:13" x14ac:dyDescent="0.25">
      <c r="A798" s="6" t="s">
        <v>641</v>
      </c>
      <c r="B798" s="6" t="s">
        <v>323</v>
      </c>
      <c r="C798" s="6">
        <f t="shared" si="12"/>
        <v>7</v>
      </c>
      <c r="D798" s="6">
        <v>6</v>
      </c>
      <c r="E798" s="6">
        <v>0</v>
      </c>
      <c r="F798" s="6">
        <v>0</v>
      </c>
      <c r="G798" s="6">
        <v>0</v>
      </c>
      <c r="H798">
        <v>0.32095015048980707</v>
      </c>
      <c r="I798">
        <v>7.0458876786060318E-2</v>
      </c>
      <c r="J798">
        <v>0.54881685972213745</v>
      </c>
      <c r="K798">
        <v>0.13933168351650241</v>
      </c>
      <c r="L798">
        <v>67.752647399902344</v>
      </c>
      <c r="M798">
        <v>1591.153686523438</v>
      </c>
    </row>
    <row r="799" spans="1:13" x14ac:dyDescent="0.25">
      <c r="A799" s="6" t="s">
        <v>641</v>
      </c>
      <c r="B799" s="6" t="s">
        <v>320</v>
      </c>
      <c r="C799" s="6">
        <f t="shared" si="12"/>
        <v>10</v>
      </c>
      <c r="D799" s="6">
        <v>9</v>
      </c>
      <c r="E799" s="6">
        <v>0</v>
      </c>
      <c r="F799" s="6">
        <v>0</v>
      </c>
      <c r="G799" s="6">
        <v>0</v>
      </c>
      <c r="H799">
        <v>0.29197752475738531</v>
      </c>
      <c r="I799">
        <v>6.5212843234720236E-2</v>
      </c>
      <c r="J799">
        <v>0.56653594970703125</v>
      </c>
      <c r="K799">
        <v>0.1389642208814621</v>
      </c>
      <c r="L799">
        <v>75.848052978515625</v>
      </c>
      <c r="M799">
        <v>1576.3427734375</v>
      </c>
    </row>
    <row r="800" spans="1:13" x14ac:dyDescent="0.25">
      <c r="A800" s="6" t="s">
        <v>642</v>
      </c>
      <c r="B800" s="6" t="s">
        <v>321</v>
      </c>
      <c r="C800" s="6">
        <f t="shared" si="12"/>
        <v>13</v>
      </c>
      <c r="D800" s="6">
        <v>12</v>
      </c>
      <c r="E800" s="6">
        <v>1</v>
      </c>
      <c r="F800" s="6" t="s">
        <v>199</v>
      </c>
      <c r="G800" s="6">
        <v>60</v>
      </c>
      <c r="H800">
        <v>0.1660087704658508</v>
      </c>
      <c r="I800">
        <v>3.8233164785356516E-2</v>
      </c>
      <c r="J800">
        <v>0.69963610172271729</v>
      </c>
      <c r="K800">
        <v>0.13908812403678891</v>
      </c>
      <c r="L800">
        <v>59.104240417480469</v>
      </c>
      <c r="M800">
        <v>1244.335693359375</v>
      </c>
    </row>
    <row r="801" spans="1:13" x14ac:dyDescent="0.25">
      <c r="A801" s="6" t="s">
        <v>642</v>
      </c>
      <c r="B801" s="6" t="s">
        <v>353</v>
      </c>
      <c r="C801" s="6">
        <f t="shared" si="12"/>
        <v>13</v>
      </c>
      <c r="D801" s="6">
        <v>12</v>
      </c>
      <c r="E801" s="6">
        <v>0</v>
      </c>
      <c r="F801" s="6">
        <v>0</v>
      </c>
      <c r="G801" s="6">
        <v>0</v>
      </c>
      <c r="H801">
        <v>0.22267997264862061</v>
      </c>
      <c r="I801">
        <v>5.7245940733673562E-2</v>
      </c>
      <c r="J801">
        <v>0.60692316293716431</v>
      </c>
      <c r="K801">
        <v>0.14787325263023379</v>
      </c>
      <c r="L801">
        <v>119.39222717285161</v>
      </c>
      <c r="M801">
        <v>1940.593627929688</v>
      </c>
    </row>
    <row r="802" spans="1:13" x14ac:dyDescent="0.25">
      <c r="A802" s="6" t="s">
        <v>643</v>
      </c>
      <c r="B802" s="6" t="s">
        <v>337</v>
      </c>
      <c r="C802" s="6">
        <f t="shared" si="12"/>
        <v>6</v>
      </c>
      <c r="D802" s="6">
        <v>5</v>
      </c>
      <c r="E802" s="6">
        <v>0</v>
      </c>
      <c r="F802" s="6">
        <v>0</v>
      </c>
      <c r="G802" s="6">
        <v>0</v>
      </c>
      <c r="H802">
        <v>0.1883957386016846</v>
      </c>
      <c r="I802">
        <v>4.1259875168602481E-2</v>
      </c>
      <c r="J802">
        <v>0.69049829244613647</v>
      </c>
      <c r="K802">
        <v>0.1200047805905342</v>
      </c>
      <c r="L802">
        <v>71.150177001953125</v>
      </c>
      <c r="M802">
        <v>1383.422241210938</v>
      </c>
    </row>
    <row r="803" spans="1:13" x14ac:dyDescent="0.25">
      <c r="A803" s="6" t="s">
        <v>643</v>
      </c>
      <c r="B803" s="6" t="s">
        <v>644</v>
      </c>
      <c r="C803" s="6">
        <f t="shared" si="12"/>
        <v>6</v>
      </c>
      <c r="D803" s="6">
        <v>5</v>
      </c>
      <c r="E803" s="6">
        <v>0</v>
      </c>
      <c r="F803" s="6">
        <v>0</v>
      </c>
      <c r="G803" s="6">
        <v>0</v>
      </c>
      <c r="H803">
        <v>0.16907200217247009</v>
      </c>
      <c r="I803">
        <v>4.0466794271993643E-2</v>
      </c>
      <c r="J803">
        <v>0.68416440486907959</v>
      </c>
      <c r="K803">
        <v>0.1338500380516052</v>
      </c>
      <c r="L803">
        <v>71.588943481445313</v>
      </c>
      <c r="M803">
        <v>1454.90869140625</v>
      </c>
    </row>
    <row r="804" spans="1:13" x14ac:dyDescent="0.25">
      <c r="A804" s="6" t="s">
        <v>643</v>
      </c>
      <c r="B804" s="6" t="s">
        <v>377</v>
      </c>
      <c r="C804" s="6">
        <f t="shared" si="12"/>
        <v>10</v>
      </c>
      <c r="D804" s="6">
        <v>9</v>
      </c>
      <c r="E804" s="6">
        <v>0</v>
      </c>
      <c r="F804" s="6">
        <v>0</v>
      </c>
      <c r="G804" s="6">
        <v>0</v>
      </c>
      <c r="H804">
        <v>0.21079468727111819</v>
      </c>
      <c r="I804">
        <v>4.4239881743988983E-2</v>
      </c>
      <c r="J804">
        <v>0.66707158088684082</v>
      </c>
      <c r="K804">
        <v>0.1219779625535011</v>
      </c>
      <c r="L804">
        <v>54.687278747558587</v>
      </c>
      <c r="M804">
        <v>1191.4169921875</v>
      </c>
    </row>
    <row r="805" spans="1:13" x14ac:dyDescent="0.25">
      <c r="A805" s="6" t="s">
        <v>643</v>
      </c>
      <c r="B805" s="6" t="s">
        <v>339</v>
      </c>
      <c r="C805" s="6">
        <f t="shared" si="12"/>
        <v>10</v>
      </c>
      <c r="D805" s="6">
        <v>9</v>
      </c>
      <c r="E805" s="6">
        <v>0</v>
      </c>
      <c r="F805" s="6">
        <v>0</v>
      </c>
      <c r="G805" s="6">
        <v>0</v>
      </c>
      <c r="H805">
        <v>0.22706590592861181</v>
      </c>
      <c r="I805">
        <v>4.5228979926173703E-2</v>
      </c>
      <c r="J805">
        <v>0.66238921880722046</v>
      </c>
      <c r="K805">
        <v>0.11072688549757</v>
      </c>
      <c r="L805">
        <v>46.229682922363281</v>
      </c>
      <c r="M805">
        <v>1116.712036132812</v>
      </c>
    </row>
    <row r="806" spans="1:13" x14ac:dyDescent="0.25">
      <c r="A806" s="6" t="s">
        <v>645</v>
      </c>
      <c r="B806" s="6" t="s">
        <v>293</v>
      </c>
      <c r="C806" s="6">
        <f t="shared" si="12"/>
        <v>9</v>
      </c>
      <c r="D806" s="6">
        <v>8</v>
      </c>
      <c r="E806" s="6">
        <v>0</v>
      </c>
      <c r="F806" s="6">
        <v>0</v>
      </c>
      <c r="G806" s="6">
        <v>0</v>
      </c>
      <c r="H806">
        <v>0.1542463153600693</v>
      </c>
      <c r="I806">
        <v>3.4131972913824318E-2</v>
      </c>
      <c r="J806">
        <v>0.72868198156356812</v>
      </c>
      <c r="K806">
        <v>0.11702805012464521</v>
      </c>
      <c r="L806">
        <v>36.212207794189453</v>
      </c>
      <c r="M806">
        <v>1080.700561523438</v>
      </c>
    </row>
    <row r="807" spans="1:13" x14ac:dyDescent="0.25">
      <c r="A807" s="6" t="s">
        <v>645</v>
      </c>
      <c r="B807" s="6" t="s">
        <v>341</v>
      </c>
      <c r="C807" s="6">
        <f t="shared" si="12"/>
        <v>11</v>
      </c>
      <c r="D807" s="6">
        <v>10</v>
      </c>
      <c r="E807" s="6">
        <v>0</v>
      </c>
      <c r="F807" s="6">
        <v>0</v>
      </c>
      <c r="G807" s="6">
        <v>0</v>
      </c>
      <c r="H807">
        <v>0.1114814132452011</v>
      </c>
      <c r="I807">
        <v>2.8125429339483976E-2</v>
      </c>
      <c r="J807">
        <v>0.75982999801635742</v>
      </c>
      <c r="K807">
        <v>0.1276925802230835</v>
      </c>
      <c r="L807">
        <v>37.853355407714837</v>
      </c>
      <c r="M807">
        <v>2125.229736328125</v>
      </c>
    </row>
    <row r="808" spans="1:13" x14ac:dyDescent="0.25">
      <c r="A808" s="6" t="s">
        <v>645</v>
      </c>
      <c r="B808" s="6" t="s">
        <v>320</v>
      </c>
      <c r="C808" s="6">
        <f t="shared" si="12"/>
        <v>12</v>
      </c>
      <c r="D808" s="6">
        <v>11</v>
      </c>
      <c r="E808" s="6">
        <v>0</v>
      </c>
      <c r="F808" s="6">
        <v>0</v>
      </c>
      <c r="G808" s="6">
        <v>0</v>
      </c>
      <c r="H808">
        <v>0.1007889360189438</v>
      </c>
      <c r="I808">
        <v>2.6044578901963232E-2</v>
      </c>
      <c r="J808">
        <v>0.75593310594558716</v>
      </c>
      <c r="K808">
        <v>0.15418083965778351</v>
      </c>
      <c r="L808">
        <v>56.627208709716797</v>
      </c>
      <c r="M808">
        <v>2604.961181640625</v>
      </c>
    </row>
    <row r="809" spans="1:13" x14ac:dyDescent="0.25">
      <c r="A809" s="6" t="s">
        <v>645</v>
      </c>
      <c r="B809" s="6" t="s">
        <v>321</v>
      </c>
      <c r="C809" s="6">
        <f t="shared" si="12"/>
        <v>13</v>
      </c>
      <c r="D809" s="6">
        <v>12</v>
      </c>
      <c r="E809" s="6">
        <v>0</v>
      </c>
      <c r="F809" s="6">
        <v>0</v>
      </c>
      <c r="G809" s="6">
        <v>0</v>
      </c>
      <c r="H809">
        <v>0.1174233630299568</v>
      </c>
      <c r="I809">
        <v>3.1640463894846427E-2</v>
      </c>
      <c r="J809">
        <v>0.73599392175674438</v>
      </c>
      <c r="K809">
        <v>0.1556703299283981</v>
      </c>
      <c r="L809">
        <v>53.745582580566413</v>
      </c>
      <c r="M809">
        <v>2468.462890625</v>
      </c>
    </row>
    <row r="810" spans="1:13" x14ac:dyDescent="0.25">
      <c r="A810" s="6" t="s">
        <v>646</v>
      </c>
      <c r="B810" s="6" t="s">
        <v>364</v>
      </c>
      <c r="C810" s="6">
        <f t="shared" si="12"/>
        <v>9</v>
      </c>
      <c r="D810" s="6">
        <v>8</v>
      </c>
      <c r="E810" s="6">
        <v>0</v>
      </c>
      <c r="F810" s="6">
        <v>0</v>
      </c>
      <c r="G810" s="6">
        <v>0</v>
      </c>
      <c r="H810">
        <v>0.3184894323348999</v>
      </c>
      <c r="I810">
        <v>5.9630685203111169E-2</v>
      </c>
      <c r="J810">
        <v>0.57700401544570923</v>
      </c>
      <c r="K810">
        <v>0.10732358694076539</v>
      </c>
      <c r="L810">
        <v>48.637809753417969</v>
      </c>
      <c r="M810">
        <v>1356.97705078125</v>
      </c>
    </row>
    <row r="811" spans="1:13" x14ac:dyDescent="0.25">
      <c r="A811" s="6" t="s">
        <v>647</v>
      </c>
      <c r="B811" s="6" t="s">
        <v>353</v>
      </c>
      <c r="C811" s="6">
        <f t="shared" si="12"/>
        <v>13</v>
      </c>
      <c r="D811" s="6">
        <v>12</v>
      </c>
      <c r="E811" s="6">
        <v>1</v>
      </c>
      <c r="F811" s="6" t="s">
        <v>9</v>
      </c>
      <c r="G811" s="6">
        <v>50</v>
      </c>
      <c r="H811">
        <v>0.1849365830421448</v>
      </c>
      <c r="I811">
        <v>4.1244558146502963E-2</v>
      </c>
      <c r="J811">
        <v>0.68700218200683594</v>
      </c>
      <c r="K811">
        <v>0.1179854273796082</v>
      </c>
      <c r="L811">
        <v>54.073741912841797</v>
      </c>
      <c r="M811">
        <v>1220.025146484375</v>
      </c>
    </row>
    <row r="812" spans="1:13" x14ac:dyDescent="0.25">
      <c r="A812" s="6" t="s">
        <v>648</v>
      </c>
      <c r="B812" s="6" t="s">
        <v>349</v>
      </c>
      <c r="C812" s="6">
        <f t="shared" si="12"/>
        <v>7</v>
      </c>
      <c r="D812" s="6">
        <v>6</v>
      </c>
      <c r="E812" s="6">
        <v>0</v>
      </c>
      <c r="F812" s="6">
        <v>0</v>
      </c>
      <c r="G812" s="6">
        <v>0</v>
      </c>
      <c r="H812">
        <v>0.14696094393730161</v>
      </c>
      <c r="I812">
        <v>3.8540228366711136E-2</v>
      </c>
      <c r="J812">
        <v>0.69325321912765503</v>
      </c>
      <c r="K812">
        <v>0.1618938148021698</v>
      </c>
      <c r="L812">
        <v>89.395759582519531</v>
      </c>
      <c r="M812">
        <v>1788.381591796875</v>
      </c>
    </row>
    <row r="813" spans="1:13" x14ac:dyDescent="0.25">
      <c r="A813" s="6" t="s">
        <v>649</v>
      </c>
      <c r="B813" s="6" t="s">
        <v>414</v>
      </c>
      <c r="C813" s="6">
        <f t="shared" si="12"/>
        <v>8</v>
      </c>
      <c r="D813" s="6">
        <v>7</v>
      </c>
      <c r="E813" s="6">
        <v>1</v>
      </c>
      <c r="F813" s="6" t="s">
        <v>9</v>
      </c>
      <c r="G813" s="6">
        <v>50</v>
      </c>
      <c r="H813">
        <v>0.13214811682701111</v>
      </c>
      <c r="I813">
        <v>3.1675669363918295E-2</v>
      </c>
      <c r="J813">
        <v>0.73160785436630249</v>
      </c>
      <c r="K813">
        <v>0.14092899858951571</v>
      </c>
      <c r="L813">
        <v>54.560070037841797</v>
      </c>
      <c r="M813">
        <v>1353.840942382812</v>
      </c>
    </row>
    <row r="814" spans="1:13" x14ac:dyDescent="0.25">
      <c r="A814" s="6" t="s">
        <v>650</v>
      </c>
      <c r="B814" s="6" t="s">
        <v>349</v>
      </c>
      <c r="C814" s="6">
        <f t="shared" si="12"/>
        <v>12</v>
      </c>
      <c r="D814" s="6">
        <v>11</v>
      </c>
      <c r="E814" s="6">
        <v>0</v>
      </c>
      <c r="F814" s="6">
        <v>0</v>
      </c>
      <c r="G814" s="6">
        <v>0</v>
      </c>
      <c r="H814">
        <v>0.16205939650535581</v>
      </c>
      <c r="I814">
        <v>3.9601577052090164E-2</v>
      </c>
      <c r="J814">
        <v>0.69283336400985718</v>
      </c>
      <c r="K814">
        <v>0.14663989841938019</v>
      </c>
      <c r="L814">
        <v>46.515899658203118</v>
      </c>
      <c r="M814">
        <v>1305.4912109375</v>
      </c>
    </row>
    <row r="815" spans="1:13" x14ac:dyDescent="0.25">
      <c r="A815" s="6" t="s">
        <v>651</v>
      </c>
      <c r="B815" s="6" t="s">
        <v>353</v>
      </c>
      <c r="C815" s="6">
        <f t="shared" si="12"/>
        <v>13</v>
      </c>
      <c r="D815" s="6">
        <v>12</v>
      </c>
      <c r="E815" s="6">
        <v>0</v>
      </c>
      <c r="F815" s="6">
        <v>0</v>
      </c>
      <c r="G815" s="6">
        <v>0</v>
      </c>
      <c r="H815">
        <v>0.17730185389518741</v>
      </c>
      <c r="I815">
        <v>3.7984903852343557E-2</v>
      </c>
      <c r="J815">
        <v>0.70845460891723633</v>
      </c>
      <c r="K815">
        <v>0.11459469795227049</v>
      </c>
      <c r="L815">
        <v>31.854251861572269</v>
      </c>
      <c r="M815">
        <v>1140.672119140625</v>
      </c>
    </row>
    <row r="816" spans="1:13" x14ac:dyDescent="0.25">
      <c r="A816" s="6" t="s">
        <v>652</v>
      </c>
      <c r="B816" s="6" t="s">
        <v>344</v>
      </c>
      <c r="C816" s="6">
        <f t="shared" si="12"/>
        <v>11</v>
      </c>
      <c r="D816" s="6">
        <v>10</v>
      </c>
      <c r="E816" s="6">
        <v>1</v>
      </c>
      <c r="F816" s="6" t="s">
        <v>11</v>
      </c>
      <c r="G816" s="6">
        <v>80</v>
      </c>
      <c r="H816">
        <v>0.23095519840717321</v>
      </c>
      <c r="I816">
        <v>4.9946973730287544E-2</v>
      </c>
      <c r="J816">
        <v>0.63470500707626343</v>
      </c>
      <c r="K816">
        <v>0.1353395879268646</v>
      </c>
      <c r="L816">
        <v>29.097173690795898</v>
      </c>
      <c r="M816">
        <v>1181.870971679688</v>
      </c>
    </row>
    <row r="817" spans="1:13" x14ac:dyDescent="0.25">
      <c r="A817" s="6" t="s">
        <v>652</v>
      </c>
      <c r="B817" s="6" t="s">
        <v>222</v>
      </c>
      <c r="C817" s="6">
        <f t="shared" si="12"/>
        <v>11</v>
      </c>
      <c r="D817" s="6">
        <v>10</v>
      </c>
      <c r="E817" s="6">
        <v>1</v>
      </c>
      <c r="F817" s="6" t="s">
        <v>11</v>
      </c>
      <c r="G817" s="6">
        <v>60</v>
      </c>
      <c r="H817">
        <v>0.15812189877033231</v>
      </c>
      <c r="I817">
        <v>3.9359959697685236E-2</v>
      </c>
      <c r="J817">
        <v>0.69025903940200806</v>
      </c>
      <c r="K817">
        <v>0.1572902500629425</v>
      </c>
      <c r="L817">
        <v>35.366973876953118</v>
      </c>
      <c r="M817">
        <v>1331.056884765625</v>
      </c>
    </row>
    <row r="818" spans="1:13" x14ac:dyDescent="0.25">
      <c r="A818" s="6" t="s">
        <v>653</v>
      </c>
      <c r="B818" s="6" t="s">
        <v>333</v>
      </c>
      <c r="C818" s="6">
        <f t="shared" si="12"/>
        <v>9</v>
      </c>
      <c r="D818" s="6">
        <v>8</v>
      </c>
      <c r="E818" s="6">
        <v>0</v>
      </c>
      <c r="F818" s="6">
        <v>0</v>
      </c>
      <c r="G818" s="6">
        <v>0</v>
      </c>
      <c r="H818">
        <v>0.1376950740814209</v>
      </c>
      <c r="I818">
        <v>3.3574119526122811E-2</v>
      </c>
      <c r="J818">
        <v>0.72369217872619629</v>
      </c>
      <c r="K818">
        <v>0.14664748311042791</v>
      </c>
      <c r="L818">
        <v>63.515823364257813</v>
      </c>
      <c r="M818">
        <v>1648.50634765625</v>
      </c>
    </row>
    <row r="819" spans="1:13" x14ac:dyDescent="0.25">
      <c r="A819" s="6" t="s">
        <v>654</v>
      </c>
      <c r="B819" s="6" t="s">
        <v>337</v>
      </c>
      <c r="C819" s="6">
        <f t="shared" si="12"/>
        <v>7</v>
      </c>
      <c r="D819" s="6">
        <v>6</v>
      </c>
      <c r="E819" s="6">
        <v>0</v>
      </c>
      <c r="F819" s="6">
        <v>0</v>
      </c>
      <c r="G819" s="6">
        <v>0</v>
      </c>
      <c r="H819">
        <v>0.1025119945406914</v>
      </c>
      <c r="I819">
        <v>2.4555017532770632E-2</v>
      </c>
      <c r="J819">
        <v>0.76755297183990479</v>
      </c>
      <c r="K819">
        <v>0.12490161508321759</v>
      </c>
      <c r="L819">
        <v>76.669609069824219</v>
      </c>
      <c r="M819">
        <v>1536.480590820312</v>
      </c>
    </row>
    <row r="820" spans="1:13" x14ac:dyDescent="0.25">
      <c r="A820" s="6" t="s">
        <v>655</v>
      </c>
      <c r="B820" s="6" t="s">
        <v>349</v>
      </c>
      <c r="C820" s="6">
        <f t="shared" si="12"/>
        <v>6</v>
      </c>
      <c r="D820" s="6">
        <v>5</v>
      </c>
      <c r="E820" s="6">
        <v>0</v>
      </c>
      <c r="F820" s="6">
        <v>0</v>
      </c>
      <c r="G820" s="6">
        <v>0</v>
      </c>
      <c r="H820">
        <v>0.2370621711015701</v>
      </c>
      <c r="I820">
        <v>5.0068664130048748E-2</v>
      </c>
      <c r="J820">
        <v>0.63755184412002563</v>
      </c>
      <c r="K820">
        <v>0.1230195015668869</v>
      </c>
      <c r="L820">
        <v>46.227176666259773</v>
      </c>
      <c r="M820">
        <v>1308.836547851562</v>
      </c>
    </row>
    <row r="821" spans="1:13" x14ac:dyDescent="0.25">
      <c r="A821" s="6" t="s">
        <v>656</v>
      </c>
      <c r="B821" s="6" t="s">
        <v>349</v>
      </c>
      <c r="C821" s="6">
        <f t="shared" si="12"/>
        <v>8</v>
      </c>
      <c r="D821" s="6">
        <v>7</v>
      </c>
      <c r="E821" s="6">
        <v>0</v>
      </c>
      <c r="F821" s="6">
        <v>0</v>
      </c>
      <c r="G821" s="6">
        <v>0</v>
      </c>
      <c r="H821">
        <v>0.14918442070484161</v>
      </c>
      <c r="I821">
        <v>3.6458834517445561E-2</v>
      </c>
      <c r="J821">
        <v>0.71166014671325684</v>
      </c>
      <c r="K821">
        <v>0.14503876864910131</v>
      </c>
      <c r="L821">
        <v>98.846290588378906</v>
      </c>
      <c r="M821">
        <v>1591.3056640625</v>
      </c>
    </row>
    <row r="822" spans="1:13" x14ac:dyDescent="0.25">
      <c r="A822" s="6" t="s">
        <v>657</v>
      </c>
      <c r="B822" s="6" t="s">
        <v>341</v>
      </c>
      <c r="C822" s="6">
        <f t="shared" si="12"/>
        <v>9</v>
      </c>
      <c r="D822" s="6">
        <v>8</v>
      </c>
      <c r="E822" s="6">
        <v>0</v>
      </c>
      <c r="F822" s="6">
        <v>0</v>
      </c>
      <c r="G822" s="6">
        <v>0</v>
      </c>
      <c r="H822">
        <v>0.1428578048944473</v>
      </c>
      <c r="I822">
        <v>3.3805175239806161E-2</v>
      </c>
      <c r="J822">
        <v>0.73137462139129639</v>
      </c>
      <c r="K822">
        <v>0.1164665073156357</v>
      </c>
      <c r="L822">
        <v>54.427562713623047</v>
      </c>
      <c r="M822">
        <v>1407.14306640625</v>
      </c>
    </row>
    <row r="823" spans="1:13" x14ac:dyDescent="0.25">
      <c r="A823" s="6" t="s">
        <v>658</v>
      </c>
      <c r="B823" s="6" t="s">
        <v>349</v>
      </c>
      <c r="C823" s="6">
        <f t="shared" si="12"/>
        <v>10</v>
      </c>
      <c r="D823" s="6">
        <v>9</v>
      </c>
      <c r="E823" s="6">
        <v>1</v>
      </c>
      <c r="F823" s="6" t="s">
        <v>199</v>
      </c>
      <c r="G823" s="6">
        <v>60</v>
      </c>
      <c r="H823">
        <v>0.22045394778251651</v>
      </c>
      <c r="I823">
        <v>4.6750456691772919E-2</v>
      </c>
      <c r="J823">
        <v>0.65760624408721924</v>
      </c>
      <c r="K823">
        <v>0.1166305392980576</v>
      </c>
      <c r="L823">
        <v>48.045936584472663</v>
      </c>
      <c r="M823">
        <v>1048.326904296875</v>
      </c>
    </row>
    <row r="824" spans="1:13" x14ac:dyDescent="0.25">
      <c r="A824" s="6" t="s">
        <v>658</v>
      </c>
      <c r="B824" s="6" t="s">
        <v>353</v>
      </c>
      <c r="C824" s="6">
        <f t="shared" si="12"/>
        <v>13</v>
      </c>
      <c r="D824" s="6">
        <v>12</v>
      </c>
      <c r="E824" s="6">
        <v>1</v>
      </c>
      <c r="F824" s="6" t="s">
        <v>199</v>
      </c>
      <c r="G824" s="6">
        <v>70</v>
      </c>
      <c r="H824">
        <v>0.24212586879730219</v>
      </c>
      <c r="I824">
        <v>4.9713725339641579E-2</v>
      </c>
      <c r="J824">
        <v>0.63806819915771484</v>
      </c>
      <c r="K824">
        <v>0.1171083599328995</v>
      </c>
      <c r="L824">
        <v>41.167842864990227</v>
      </c>
      <c r="M824">
        <v>909.67138671875</v>
      </c>
    </row>
    <row r="825" spans="1:13" x14ac:dyDescent="0.25">
      <c r="A825" s="6" t="s">
        <v>658</v>
      </c>
      <c r="B825" s="6" t="s">
        <v>222</v>
      </c>
      <c r="C825" s="6">
        <f t="shared" si="12"/>
        <v>15</v>
      </c>
      <c r="D825" s="6">
        <v>14</v>
      </c>
      <c r="E825" s="6">
        <v>1</v>
      </c>
      <c r="F825" s="6" t="s">
        <v>199</v>
      </c>
      <c r="G825" s="6">
        <v>75</v>
      </c>
      <c r="H825">
        <v>0.223340779542923</v>
      </c>
      <c r="I825">
        <v>4.7428414647295469E-2</v>
      </c>
      <c r="J825">
        <v>0.64882665872573853</v>
      </c>
      <c r="K825">
        <v>0.124412439763546</v>
      </c>
      <c r="L825">
        <v>44.407539367675781</v>
      </c>
      <c r="M825">
        <v>1028.687622070312</v>
      </c>
    </row>
    <row r="826" spans="1:13" x14ac:dyDescent="0.25">
      <c r="A826" s="6" t="s">
        <v>659</v>
      </c>
      <c r="B826" s="6" t="s">
        <v>364</v>
      </c>
      <c r="C826" s="6">
        <f t="shared" si="12"/>
        <v>10</v>
      </c>
      <c r="D826" s="6">
        <v>9</v>
      </c>
      <c r="E826" s="6">
        <v>0</v>
      </c>
      <c r="F826" s="6">
        <v>0</v>
      </c>
      <c r="G826" s="6">
        <v>0</v>
      </c>
      <c r="H826">
        <v>0.13796599209308619</v>
      </c>
      <c r="I826">
        <v>3.2677350593937622E-2</v>
      </c>
      <c r="J826">
        <v>0.7327653169631958</v>
      </c>
      <c r="K826">
        <v>0.13131783902645111</v>
      </c>
      <c r="L826">
        <v>50.247688293457031</v>
      </c>
      <c r="M826">
        <v>1241.593383789062</v>
      </c>
    </row>
    <row r="827" spans="1:13" x14ac:dyDescent="0.25">
      <c r="A827" s="6" t="s">
        <v>659</v>
      </c>
      <c r="B827" s="6" t="s">
        <v>347</v>
      </c>
      <c r="C827" s="6">
        <f t="shared" si="12"/>
        <v>18</v>
      </c>
      <c r="D827" s="6">
        <v>17</v>
      </c>
      <c r="E827" s="6">
        <v>0</v>
      </c>
      <c r="F827" s="6">
        <v>0</v>
      </c>
      <c r="G827" s="6">
        <v>0</v>
      </c>
      <c r="H827">
        <v>0.1781340837478638</v>
      </c>
      <c r="I827">
        <v>4.0640681801455025E-2</v>
      </c>
      <c r="J827">
        <v>0.68579500913619995</v>
      </c>
      <c r="K827">
        <v>0.13510732352733609</v>
      </c>
      <c r="L827">
        <v>43.340000152587891</v>
      </c>
      <c r="M827">
        <v>1100.58251953125</v>
      </c>
    </row>
    <row r="828" spans="1:13" x14ac:dyDescent="0.25">
      <c r="A828" s="6" t="s">
        <v>660</v>
      </c>
      <c r="B828" s="6" t="s">
        <v>661</v>
      </c>
      <c r="C828" s="6">
        <f t="shared" si="12"/>
        <v>12</v>
      </c>
      <c r="D828" s="6">
        <v>11</v>
      </c>
      <c r="E828" s="6">
        <v>1</v>
      </c>
      <c r="F828" s="6" t="s">
        <v>47</v>
      </c>
      <c r="G828" s="6">
        <v>30</v>
      </c>
      <c r="H828">
        <v>0.1227314844727516</v>
      </c>
      <c r="I828">
        <v>2.8930116411452305E-2</v>
      </c>
      <c r="J828">
        <v>0.74855214357376099</v>
      </c>
      <c r="K828">
        <v>0.1256854981184006</v>
      </c>
      <c r="L828">
        <v>40.288459777832031</v>
      </c>
      <c r="M828">
        <v>1293.363403320312</v>
      </c>
    </row>
    <row r="829" spans="1:13" x14ac:dyDescent="0.25">
      <c r="A829" s="6" t="s">
        <v>662</v>
      </c>
      <c r="B829" s="6" t="s">
        <v>349</v>
      </c>
      <c r="C829" s="6">
        <f t="shared" si="12"/>
        <v>9</v>
      </c>
      <c r="D829" s="6">
        <v>8</v>
      </c>
      <c r="E829" s="6">
        <v>0</v>
      </c>
      <c r="F829" s="6">
        <v>0</v>
      </c>
      <c r="G829" s="6">
        <v>0</v>
      </c>
      <c r="H829">
        <v>0.17388838529586789</v>
      </c>
      <c r="I829">
        <v>4.1728232659370909E-2</v>
      </c>
      <c r="J829">
        <v>0.68171501159667969</v>
      </c>
      <c r="K829">
        <v>0.14580333232879639</v>
      </c>
      <c r="L829">
        <v>59.374557495117188</v>
      </c>
      <c r="M829">
        <v>1375.37451171875</v>
      </c>
    </row>
    <row r="830" spans="1:13" x14ac:dyDescent="0.25">
      <c r="A830" s="6" t="s">
        <v>662</v>
      </c>
      <c r="B830" s="6" t="s">
        <v>303</v>
      </c>
      <c r="C830" s="6">
        <f t="shared" si="12"/>
        <v>10</v>
      </c>
      <c r="D830" s="6">
        <v>9</v>
      </c>
      <c r="E830" s="6">
        <v>0</v>
      </c>
      <c r="F830" s="6">
        <v>0</v>
      </c>
      <c r="G830" s="6">
        <v>0</v>
      </c>
      <c r="H830">
        <v>0.14098180830478671</v>
      </c>
      <c r="I830">
        <v>3.4149884356977925E-2</v>
      </c>
      <c r="J830">
        <v>0.72146177291870117</v>
      </c>
      <c r="K830">
        <v>0.14453992247581479</v>
      </c>
      <c r="L830">
        <v>52.427562713623047</v>
      </c>
      <c r="M830">
        <v>1367.049438476562</v>
      </c>
    </row>
    <row r="831" spans="1:13" x14ac:dyDescent="0.25">
      <c r="A831" s="6" t="s">
        <v>662</v>
      </c>
      <c r="B831" s="6" t="s">
        <v>364</v>
      </c>
      <c r="C831" s="6">
        <f t="shared" si="12"/>
        <v>11</v>
      </c>
      <c r="D831" s="6">
        <v>10</v>
      </c>
      <c r="E831" s="6">
        <v>0</v>
      </c>
      <c r="F831" s="6">
        <v>0</v>
      </c>
      <c r="G831" s="6">
        <v>0</v>
      </c>
      <c r="H831">
        <v>0.1222227215766907</v>
      </c>
      <c r="I831">
        <v>2.9888515001717793E-2</v>
      </c>
      <c r="J831">
        <v>0.7391771674156189</v>
      </c>
      <c r="K831">
        <v>0.13636541366577151</v>
      </c>
      <c r="L831">
        <v>53.742267608642578</v>
      </c>
      <c r="M831">
        <v>1594.214477539062</v>
      </c>
    </row>
    <row r="832" spans="1:13" x14ac:dyDescent="0.25">
      <c r="A832" s="6" t="s">
        <v>662</v>
      </c>
      <c r="B832" s="6" t="s">
        <v>320</v>
      </c>
      <c r="C832" s="6">
        <f t="shared" si="12"/>
        <v>11</v>
      </c>
      <c r="D832" s="6">
        <v>10</v>
      </c>
      <c r="E832" s="6">
        <v>0</v>
      </c>
      <c r="F832" s="6">
        <v>0</v>
      </c>
      <c r="G832" s="6">
        <v>0</v>
      </c>
      <c r="H832">
        <v>0.13319134712219241</v>
      </c>
      <c r="I832">
        <v>3.2800614138983483E-2</v>
      </c>
      <c r="J832">
        <v>0.73059046268463135</v>
      </c>
      <c r="K832">
        <v>0.14140820503234861</v>
      </c>
      <c r="L832">
        <v>54.211132049560547</v>
      </c>
      <c r="M832">
        <v>1537.644897460938</v>
      </c>
    </row>
    <row r="833" spans="1:13" x14ac:dyDescent="0.25">
      <c r="A833" s="6" t="s">
        <v>663</v>
      </c>
      <c r="B833" s="6" t="s">
        <v>664</v>
      </c>
      <c r="C833" s="6">
        <f t="shared" si="12"/>
        <v>9</v>
      </c>
      <c r="D833" s="6">
        <v>8</v>
      </c>
      <c r="E833" s="6">
        <v>1</v>
      </c>
      <c r="F833" s="6" t="s">
        <v>11</v>
      </c>
      <c r="G833" s="6">
        <v>10</v>
      </c>
      <c r="H833">
        <v>0.22715796530246729</v>
      </c>
      <c r="I833">
        <v>4.8477017472760682E-2</v>
      </c>
      <c r="J833">
        <v>0.64423686265945435</v>
      </c>
      <c r="K833">
        <v>0.1306572109460831</v>
      </c>
      <c r="L833">
        <v>42.088340759277337</v>
      </c>
      <c r="M833">
        <v>1122.392211914062</v>
      </c>
    </row>
    <row r="834" spans="1:13" x14ac:dyDescent="0.25">
      <c r="A834" s="6" t="s">
        <v>663</v>
      </c>
      <c r="B834" s="6" t="s">
        <v>377</v>
      </c>
      <c r="C834" s="6">
        <f t="shared" si="12"/>
        <v>11</v>
      </c>
      <c r="D834" s="6">
        <v>10</v>
      </c>
      <c r="E834" s="6">
        <v>1</v>
      </c>
      <c r="F834" s="6" t="s">
        <v>199</v>
      </c>
      <c r="G834" s="6">
        <v>40</v>
      </c>
      <c r="H834">
        <v>0.39272603392601008</v>
      </c>
      <c r="I834">
        <v>7.5577603978128433E-2</v>
      </c>
      <c r="J834">
        <v>0.51266306638717651</v>
      </c>
      <c r="K834">
        <v>0.13047631084918981</v>
      </c>
      <c r="L834">
        <v>41.181980133056641</v>
      </c>
      <c r="M834">
        <v>1207.676635742188</v>
      </c>
    </row>
    <row r="835" spans="1:13" x14ac:dyDescent="0.25">
      <c r="A835" s="6" t="s">
        <v>665</v>
      </c>
      <c r="B835" s="6" t="s">
        <v>349</v>
      </c>
      <c r="C835" s="6">
        <f t="shared" si="12"/>
        <v>7</v>
      </c>
      <c r="D835" s="6">
        <v>6</v>
      </c>
      <c r="E835" s="6">
        <v>0</v>
      </c>
      <c r="F835" s="6">
        <v>0</v>
      </c>
      <c r="G835" s="6">
        <v>0</v>
      </c>
      <c r="H835">
        <v>0.217309445142746</v>
      </c>
      <c r="I835">
        <v>4.75330880131173E-2</v>
      </c>
      <c r="J835">
        <v>0.64868223667144775</v>
      </c>
      <c r="K835">
        <v>0.13014718890190119</v>
      </c>
      <c r="L835">
        <v>43.611309051513672</v>
      </c>
      <c r="M835">
        <v>1335.945190429688</v>
      </c>
    </row>
    <row r="836" spans="1:13" x14ac:dyDescent="0.25">
      <c r="A836" s="6" t="s">
        <v>665</v>
      </c>
      <c r="B836" s="6" t="s">
        <v>398</v>
      </c>
      <c r="C836" s="6">
        <f t="shared" ref="C836:C899" si="13">D836+1</f>
        <v>13</v>
      </c>
      <c r="D836" s="6">
        <v>12</v>
      </c>
      <c r="E836" s="6">
        <v>0</v>
      </c>
      <c r="F836" s="6">
        <v>0</v>
      </c>
      <c r="G836" s="6">
        <v>0</v>
      </c>
      <c r="H836">
        <v>0.1616415083408356</v>
      </c>
      <c r="I836">
        <v>4.0403953038311013E-2</v>
      </c>
      <c r="J836">
        <v>0.68542271852493286</v>
      </c>
      <c r="K836">
        <v>0.15235348045825961</v>
      </c>
      <c r="L836">
        <v>57.872531890869141</v>
      </c>
      <c r="M836">
        <v>1682.874267578125</v>
      </c>
    </row>
    <row r="837" spans="1:13" x14ac:dyDescent="0.25">
      <c r="A837" s="6" t="s">
        <v>666</v>
      </c>
      <c r="B837" s="6" t="s">
        <v>349</v>
      </c>
      <c r="C837" s="6">
        <f t="shared" si="13"/>
        <v>6</v>
      </c>
      <c r="D837" s="6">
        <v>5</v>
      </c>
      <c r="E837" s="6">
        <v>0</v>
      </c>
      <c r="F837" s="6">
        <v>0</v>
      </c>
      <c r="G837" s="6">
        <v>0</v>
      </c>
      <c r="H837">
        <v>0.1382129043340683</v>
      </c>
      <c r="I837">
        <v>3.4881428630980267E-2</v>
      </c>
      <c r="J837">
        <v>0.71658599376678467</v>
      </c>
      <c r="K837">
        <v>0.15437409281730649</v>
      </c>
      <c r="L837">
        <v>54.372791290283203</v>
      </c>
      <c r="M837">
        <v>1609.664306640625</v>
      </c>
    </row>
    <row r="838" spans="1:13" x14ac:dyDescent="0.25">
      <c r="A838" s="6" t="s">
        <v>667</v>
      </c>
      <c r="B838" s="6" t="s">
        <v>333</v>
      </c>
      <c r="C838" s="6">
        <f t="shared" si="13"/>
        <v>9</v>
      </c>
      <c r="D838" s="6">
        <v>8</v>
      </c>
      <c r="E838" s="6">
        <v>0</v>
      </c>
      <c r="F838" s="6">
        <v>0</v>
      </c>
      <c r="G838" s="6">
        <v>0</v>
      </c>
      <c r="H838">
        <v>0.19973249733448031</v>
      </c>
      <c r="I838">
        <v>4.2633205628793247E-2</v>
      </c>
      <c r="J838">
        <v>0.67720246315002441</v>
      </c>
      <c r="K838">
        <v>0.1143110990524292</v>
      </c>
      <c r="L838">
        <v>48.151340484619141</v>
      </c>
      <c r="M838">
        <v>893.44830322265625</v>
      </c>
    </row>
    <row r="839" spans="1:13" x14ac:dyDescent="0.25">
      <c r="A839" s="6" t="s">
        <v>668</v>
      </c>
      <c r="B839" s="6" t="s">
        <v>669</v>
      </c>
      <c r="C839" s="6">
        <f t="shared" si="13"/>
        <v>10</v>
      </c>
      <c r="D839" s="6">
        <v>9</v>
      </c>
      <c r="E839" s="6">
        <v>1</v>
      </c>
      <c r="F839" s="6" t="s">
        <v>9</v>
      </c>
      <c r="G839" s="6">
        <v>40</v>
      </c>
      <c r="H839">
        <v>0.21505127847194669</v>
      </c>
      <c r="I839">
        <v>4.3213755443222528E-2</v>
      </c>
      <c r="J839">
        <v>0.67291945219039917</v>
      </c>
      <c r="K839">
        <v>9.915577620267868E-2</v>
      </c>
      <c r="L839">
        <v>43.413429260253913</v>
      </c>
      <c r="M839">
        <v>750.78094482421875</v>
      </c>
    </row>
    <row r="840" spans="1:13" x14ac:dyDescent="0.25">
      <c r="A840" s="6" t="s">
        <v>668</v>
      </c>
      <c r="B840" s="6" t="s">
        <v>670</v>
      </c>
      <c r="C840" s="6">
        <f t="shared" si="13"/>
        <v>12</v>
      </c>
      <c r="D840" s="6">
        <v>11</v>
      </c>
      <c r="E840" s="6">
        <v>0</v>
      </c>
      <c r="F840" s="6">
        <v>0</v>
      </c>
      <c r="G840" s="6">
        <v>0</v>
      </c>
      <c r="H840">
        <v>0.15572917461395261</v>
      </c>
      <c r="I840">
        <v>4.0940657771258361E-2</v>
      </c>
      <c r="J840">
        <v>0.68169164657592773</v>
      </c>
      <c r="K840">
        <v>0.15860053896903989</v>
      </c>
      <c r="L840">
        <v>114.41249847412109</v>
      </c>
      <c r="M840">
        <v>1696.876831054688</v>
      </c>
    </row>
    <row r="841" spans="1:13" x14ac:dyDescent="0.25">
      <c r="A841" s="6" t="s">
        <v>668</v>
      </c>
      <c r="B841" s="6" t="s">
        <v>328</v>
      </c>
      <c r="C841" s="6">
        <f t="shared" si="13"/>
        <v>16</v>
      </c>
      <c r="D841" s="6">
        <v>15</v>
      </c>
      <c r="E841" s="6">
        <v>0</v>
      </c>
      <c r="F841" s="6">
        <v>0</v>
      </c>
      <c r="G841" s="6">
        <v>0</v>
      </c>
      <c r="H841">
        <v>0.13440732657909391</v>
      </c>
      <c r="I841">
        <v>3.4108682328729635E-2</v>
      </c>
      <c r="J841">
        <v>0.71986198425292969</v>
      </c>
      <c r="K841">
        <v>0.15457905828952789</v>
      </c>
      <c r="L841">
        <v>53.451786041259773</v>
      </c>
      <c r="M841">
        <v>1474.467895507812</v>
      </c>
    </row>
    <row r="842" spans="1:13" x14ac:dyDescent="0.25">
      <c r="A842" s="6" t="s">
        <v>671</v>
      </c>
      <c r="B842" s="6" t="s">
        <v>323</v>
      </c>
      <c r="C842" s="6">
        <f t="shared" si="13"/>
        <v>6</v>
      </c>
      <c r="D842" s="6">
        <v>5</v>
      </c>
      <c r="E842" s="6">
        <v>0</v>
      </c>
      <c r="F842" s="6">
        <v>0</v>
      </c>
      <c r="G842" s="6">
        <v>0</v>
      </c>
      <c r="H842">
        <v>0.12912297248840329</v>
      </c>
      <c r="I842">
        <v>3.1465559318500758E-2</v>
      </c>
      <c r="J842">
        <v>0.73093593120574951</v>
      </c>
      <c r="K842">
        <v>0.14613816142082209</v>
      </c>
      <c r="L842">
        <v>66.969963073730469</v>
      </c>
      <c r="M842">
        <v>1829.429321289062</v>
      </c>
    </row>
    <row r="843" spans="1:13" x14ac:dyDescent="0.25">
      <c r="A843" s="6" t="s">
        <v>672</v>
      </c>
      <c r="B843" s="6" t="s">
        <v>326</v>
      </c>
      <c r="C843" s="6">
        <f t="shared" si="13"/>
        <v>12</v>
      </c>
      <c r="D843" s="6">
        <v>11</v>
      </c>
      <c r="E843" s="6">
        <v>1</v>
      </c>
      <c r="F843" s="6" t="s">
        <v>9</v>
      </c>
      <c r="G843" s="6">
        <v>20</v>
      </c>
      <c r="H843">
        <v>0.23026984930038449</v>
      </c>
      <c r="I843">
        <v>4.5814955400280966E-2</v>
      </c>
      <c r="J843">
        <v>0.65559017658233643</v>
      </c>
      <c r="K843">
        <v>0.1111795157194138</v>
      </c>
      <c r="L843">
        <v>32.371025085449219</v>
      </c>
      <c r="M843">
        <v>1106.644897460938</v>
      </c>
    </row>
    <row r="844" spans="1:13" x14ac:dyDescent="0.25">
      <c r="A844" s="6" t="s">
        <v>673</v>
      </c>
      <c r="B844" s="6" t="s">
        <v>341</v>
      </c>
      <c r="C844" s="6">
        <f t="shared" si="13"/>
        <v>10</v>
      </c>
      <c r="D844" s="6">
        <v>9</v>
      </c>
      <c r="E844" s="6">
        <v>0</v>
      </c>
      <c r="F844" s="6">
        <v>0</v>
      </c>
      <c r="G844" s="6">
        <v>0</v>
      </c>
      <c r="H844">
        <v>0.1647297739982605</v>
      </c>
      <c r="I844">
        <v>4.1670077030460842E-2</v>
      </c>
      <c r="J844">
        <v>0.68199080228805542</v>
      </c>
      <c r="K844">
        <v>0.15317866206169131</v>
      </c>
      <c r="L844">
        <v>66.01531982421875</v>
      </c>
      <c r="M844">
        <v>1610.4638671875</v>
      </c>
    </row>
    <row r="845" spans="1:13" x14ac:dyDescent="0.25">
      <c r="A845" s="6" t="s">
        <v>673</v>
      </c>
      <c r="B845" s="6" t="s">
        <v>339</v>
      </c>
      <c r="C845" s="6">
        <f t="shared" si="13"/>
        <v>12</v>
      </c>
      <c r="D845" s="6">
        <v>11</v>
      </c>
      <c r="E845" s="6">
        <v>0</v>
      </c>
      <c r="F845" s="6">
        <v>0</v>
      </c>
      <c r="G845" s="6">
        <v>0</v>
      </c>
      <c r="H845">
        <v>0.14311967790126801</v>
      </c>
      <c r="I845">
        <v>3.3814821326887609E-2</v>
      </c>
      <c r="J845">
        <v>0.72721296548843384</v>
      </c>
      <c r="K845">
        <v>0.13423541188240051</v>
      </c>
      <c r="L845">
        <v>42.062919616699219</v>
      </c>
      <c r="M845">
        <v>1446.739379882812</v>
      </c>
    </row>
    <row r="846" spans="1:13" x14ac:dyDescent="0.25">
      <c r="A846" s="6" t="s">
        <v>673</v>
      </c>
      <c r="B846" s="6" t="s">
        <v>370</v>
      </c>
      <c r="C846" s="6">
        <f t="shared" si="13"/>
        <v>17</v>
      </c>
      <c r="D846" s="6">
        <v>16</v>
      </c>
      <c r="E846" s="6">
        <v>0</v>
      </c>
      <c r="F846" s="6">
        <v>0</v>
      </c>
      <c r="G846" s="6">
        <v>0</v>
      </c>
      <c r="H846">
        <v>0.12719519436359411</v>
      </c>
      <c r="I846">
        <v>3.1030641737244118E-2</v>
      </c>
      <c r="J846">
        <v>0.73775511980056763</v>
      </c>
      <c r="K846">
        <v>0.1396026015281677</v>
      </c>
      <c r="L846">
        <v>42.483180999755859</v>
      </c>
      <c r="M846">
        <v>1517.587158203125</v>
      </c>
    </row>
    <row r="847" spans="1:13" x14ac:dyDescent="0.25">
      <c r="A847" s="6" t="s">
        <v>674</v>
      </c>
      <c r="B847" s="6" t="s">
        <v>349</v>
      </c>
      <c r="C847" s="6">
        <f t="shared" si="13"/>
        <v>10</v>
      </c>
      <c r="D847" s="6">
        <v>9</v>
      </c>
      <c r="E847" s="6">
        <v>0</v>
      </c>
      <c r="F847" s="6">
        <v>0</v>
      </c>
      <c r="G847" s="6">
        <v>0</v>
      </c>
      <c r="H847">
        <v>0.23554758727550509</v>
      </c>
      <c r="I847">
        <v>5.1358321868190782E-2</v>
      </c>
      <c r="J847">
        <v>0.6287459135055542</v>
      </c>
      <c r="K847">
        <v>0.13287314772605899</v>
      </c>
      <c r="L847">
        <v>57.900390625</v>
      </c>
      <c r="M847">
        <v>1279.01953125</v>
      </c>
    </row>
    <row r="848" spans="1:13" x14ac:dyDescent="0.25">
      <c r="A848" s="6" t="s">
        <v>674</v>
      </c>
      <c r="B848" s="6" t="s">
        <v>344</v>
      </c>
      <c r="C848" s="6">
        <f t="shared" si="13"/>
        <v>13</v>
      </c>
      <c r="D848" s="6">
        <v>12</v>
      </c>
      <c r="E848" s="6">
        <v>1</v>
      </c>
      <c r="F848" s="6" t="s">
        <v>11</v>
      </c>
      <c r="G848" s="6">
        <v>55</v>
      </c>
      <c r="H848">
        <v>0.16328807175159449</v>
      </c>
      <c r="I848">
        <v>3.6291116931452753E-2</v>
      </c>
      <c r="J848">
        <v>0.71752846240997314</v>
      </c>
      <c r="K848">
        <v>0.11571516096591949</v>
      </c>
      <c r="L848">
        <v>46.36572265625</v>
      </c>
      <c r="M848">
        <v>1145.713745117188</v>
      </c>
    </row>
    <row r="849" spans="1:13" x14ac:dyDescent="0.25">
      <c r="A849" s="6" t="s">
        <v>674</v>
      </c>
      <c r="B849" s="6" t="s">
        <v>353</v>
      </c>
      <c r="C849" s="6">
        <f t="shared" si="13"/>
        <v>13</v>
      </c>
      <c r="D849" s="6">
        <v>12</v>
      </c>
      <c r="E849" s="6">
        <v>1</v>
      </c>
      <c r="F849" s="6" t="s">
        <v>9</v>
      </c>
      <c r="G849" s="6">
        <v>40</v>
      </c>
      <c r="H849">
        <v>0.2402942776679993</v>
      </c>
      <c r="I849">
        <v>4.7090404084239014E-2</v>
      </c>
      <c r="J849">
        <v>0.64724814891815186</v>
      </c>
      <c r="K849">
        <v>0.1056516170501709</v>
      </c>
      <c r="L849">
        <v>46.098941802978523</v>
      </c>
      <c r="M849">
        <v>1022.042419433594</v>
      </c>
    </row>
    <row r="850" spans="1:13" x14ac:dyDescent="0.25">
      <c r="A850" s="6" t="s">
        <v>675</v>
      </c>
      <c r="B850" s="6" t="s">
        <v>349</v>
      </c>
      <c r="C850" s="6">
        <f t="shared" si="13"/>
        <v>9</v>
      </c>
      <c r="D850" s="6">
        <v>8</v>
      </c>
      <c r="E850" s="6">
        <v>0</v>
      </c>
      <c r="F850" s="6">
        <v>0</v>
      </c>
      <c r="G850" s="6">
        <v>0</v>
      </c>
      <c r="H850">
        <v>0.26312389969825739</v>
      </c>
      <c r="I850">
        <v>5.7815799926383499E-2</v>
      </c>
      <c r="J850">
        <v>0.59636205434799194</v>
      </c>
      <c r="K850">
        <v>0.1384052038192749</v>
      </c>
      <c r="L850">
        <v>54.911659240722663</v>
      </c>
      <c r="M850">
        <v>1491.333862304688</v>
      </c>
    </row>
    <row r="851" spans="1:13" x14ac:dyDescent="0.25">
      <c r="A851" s="6" t="s">
        <v>675</v>
      </c>
      <c r="B851" s="6" t="s">
        <v>323</v>
      </c>
      <c r="C851" s="6">
        <f t="shared" si="13"/>
        <v>9</v>
      </c>
      <c r="D851" s="6">
        <v>8</v>
      </c>
      <c r="E851" s="6">
        <v>0</v>
      </c>
      <c r="F851" s="6">
        <v>0</v>
      </c>
      <c r="G851" s="6">
        <v>0</v>
      </c>
      <c r="H851">
        <v>0.1510763019323349</v>
      </c>
      <c r="I851">
        <v>3.5489574035611149E-2</v>
      </c>
      <c r="J851">
        <v>0.71493756771087646</v>
      </c>
      <c r="K851">
        <v>0.13317911326885221</v>
      </c>
      <c r="L851">
        <v>48.279151916503913</v>
      </c>
      <c r="M851">
        <v>1557.890502929688</v>
      </c>
    </row>
    <row r="852" spans="1:13" x14ac:dyDescent="0.25">
      <c r="A852" s="6" t="s">
        <v>675</v>
      </c>
      <c r="B852" s="6" t="s">
        <v>411</v>
      </c>
      <c r="C852" s="6">
        <f t="shared" si="13"/>
        <v>10</v>
      </c>
      <c r="D852" s="6">
        <v>9</v>
      </c>
      <c r="E852" s="6">
        <v>0</v>
      </c>
      <c r="F852" s="6">
        <v>0</v>
      </c>
      <c r="G852" s="6">
        <v>0</v>
      </c>
      <c r="H852">
        <v>0.18901827931404111</v>
      </c>
      <c r="I852">
        <v>4.0631192183125019E-2</v>
      </c>
      <c r="J852">
        <v>0.69306129217147827</v>
      </c>
      <c r="K852">
        <v>0.1132779642939568</v>
      </c>
      <c r="L852">
        <v>50.644874572753913</v>
      </c>
      <c r="M852">
        <v>1128.772094726562</v>
      </c>
    </row>
    <row r="853" spans="1:13" x14ac:dyDescent="0.25">
      <c r="A853" s="6" t="s">
        <v>675</v>
      </c>
      <c r="B853" s="6" t="s">
        <v>386</v>
      </c>
      <c r="C853" s="6">
        <f t="shared" si="13"/>
        <v>13</v>
      </c>
      <c r="D853" s="6">
        <v>12</v>
      </c>
      <c r="E853" s="6">
        <v>0</v>
      </c>
      <c r="F853" s="6">
        <v>0</v>
      </c>
      <c r="G853" s="6">
        <v>0</v>
      </c>
      <c r="H853">
        <v>0.1322047412395477</v>
      </c>
      <c r="I853">
        <v>3.1082325057395683E-2</v>
      </c>
      <c r="J853">
        <v>0.73725903034210205</v>
      </c>
      <c r="K853">
        <v>0.13648740947246549</v>
      </c>
      <c r="L853">
        <v>49.765018463134773</v>
      </c>
      <c r="M853">
        <v>1334.12548828125</v>
      </c>
    </row>
    <row r="854" spans="1:13" x14ac:dyDescent="0.25">
      <c r="A854" s="6" t="s">
        <v>676</v>
      </c>
      <c r="B854" s="6" t="s">
        <v>323</v>
      </c>
      <c r="C854" s="6">
        <f t="shared" si="13"/>
        <v>10</v>
      </c>
      <c r="D854" s="6">
        <v>9</v>
      </c>
      <c r="E854" s="6">
        <v>0</v>
      </c>
      <c r="F854" s="6">
        <v>0</v>
      </c>
      <c r="G854" s="6">
        <v>0</v>
      </c>
      <c r="H854">
        <v>0.17678499221801761</v>
      </c>
      <c r="I854">
        <v>4.098446056388854E-2</v>
      </c>
      <c r="J854">
        <v>0.68035918474197388</v>
      </c>
      <c r="K854">
        <v>0.14476896822452551</v>
      </c>
      <c r="L854">
        <v>62.977031707763672</v>
      </c>
      <c r="M854">
        <v>1430.459350585938</v>
      </c>
    </row>
    <row r="855" spans="1:13" x14ac:dyDescent="0.25">
      <c r="A855" s="6" t="s">
        <v>676</v>
      </c>
      <c r="B855" s="6" t="s">
        <v>320</v>
      </c>
      <c r="C855" s="6">
        <f t="shared" si="13"/>
        <v>13</v>
      </c>
      <c r="D855" s="6">
        <v>12</v>
      </c>
      <c r="E855" s="6">
        <v>0</v>
      </c>
      <c r="F855" s="6">
        <v>0</v>
      </c>
      <c r="G855" s="6">
        <v>0</v>
      </c>
      <c r="H855">
        <v>0.26815775036811829</v>
      </c>
      <c r="I855">
        <v>6.4770907818517687E-2</v>
      </c>
      <c r="J855">
        <v>0.57459419965744019</v>
      </c>
      <c r="K855">
        <v>0.15154282748699191</v>
      </c>
      <c r="L855">
        <v>90.726150512695313</v>
      </c>
      <c r="M855">
        <v>1899.761474609375</v>
      </c>
    </row>
    <row r="856" spans="1:13" x14ac:dyDescent="0.25">
      <c r="A856" s="6" t="s">
        <v>677</v>
      </c>
      <c r="B856" s="6" t="s">
        <v>414</v>
      </c>
      <c r="C856" s="6">
        <f t="shared" si="13"/>
        <v>10</v>
      </c>
      <c r="D856" s="6">
        <v>9</v>
      </c>
      <c r="E856" s="6">
        <v>0</v>
      </c>
      <c r="F856" s="6">
        <v>0</v>
      </c>
      <c r="G856" s="6">
        <v>0</v>
      </c>
      <c r="H856">
        <v>0.17795029282569891</v>
      </c>
      <c r="I856">
        <v>3.9345729499075402E-2</v>
      </c>
      <c r="J856">
        <v>0.69414663314819336</v>
      </c>
      <c r="K856">
        <v>0.13009072840213781</v>
      </c>
      <c r="L856">
        <v>58.300178527832031</v>
      </c>
      <c r="M856">
        <v>1030.9609375</v>
      </c>
    </row>
    <row r="857" spans="1:13" x14ac:dyDescent="0.25">
      <c r="A857" s="6" t="s">
        <v>678</v>
      </c>
      <c r="B857" s="6" t="s">
        <v>679</v>
      </c>
      <c r="C857" s="6">
        <f t="shared" si="13"/>
        <v>6</v>
      </c>
      <c r="D857" s="6">
        <v>5</v>
      </c>
      <c r="E857" s="6">
        <v>0</v>
      </c>
      <c r="F857" s="6">
        <v>0</v>
      </c>
      <c r="G857" s="6">
        <v>0</v>
      </c>
      <c r="H857">
        <v>0.20565272867679599</v>
      </c>
      <c r="I857">
        <v>4.6115459980731015E-2</v>
      </c>
      <c r="J857">
        <v>0.65494346618652344</v>
      </c>
      <c r="K857">
        <v>0.13816617429256439</v>
      </c>
      <c r="L857">
        <v>75.790946960449219</v>
      </c>
      <c r="M857">
        <v>1543.959106445312</v>
      </c>
    </row>
    <row r="858" spans="1:13" x14ac:dyDescent="0.25">
      <c r="A858" s="6" t="s">
        <v>680</v>
      </c>
      <c r="B858" s="6" t="s">
        <v>323</v>
      </c>
      <c r="C858" s="6">
        <f t="shared" si="13"/>
        <v>6</v>
      </c>
      <c r="D858" s="6">
        <v>5</v>
      </c>
      <c r="E858" s="6">
        <v>0</v>
      </c>
      <c r="F858" s="6">
        <v>0</v>
      </c>
      <c r="G858" s="6">
        <v>0</v>
      </c>
      <c r="H858">
        <v>0.1271548122167587</v>
      </c>
      <c r="I858">
        <v>3.2228968242287645E-2</v>
      </c>
      <c r="J858">
        <v>0.72850281000137329</v>
      </c>
      <c r="K858">
        <v>0.15333741903305051</v>
      </c>
      <c r="L858">
        <v>96.931098937988281</v>
      </c>
      <c r="M858">
        <v>1721.507080078125</v>
      </c>
    </row>
    <row r="859" spans="1:13" x14ac:dyDescent="0.25">
      <c r="A859" s="6" t="s">
        <v>680</v>
      </c>
      <c r="B859" s="6" t="s">
        <v>364</v>
      </c>
      <c r="C859" s="6">
        <f t="shared" si="13"/>
        <v>10</v>
      </c>
      <c r="D859" s="6">
        <v>9</v>
      </c>
      <c r="E859" s="6">
        <v>0</v>
      </c>
      <c r="F859" s="6">
        <v>0</v>
      </c>
      <c r="G859" s="6">
        <v>0</v>
      </c>
      <c r="H859">
        <v>0.1316376477479935</v>
      </c>
      <c r="I859">
        <v>3.138534371008158E-2</v>
      </c>
      <c r="J859">
        <v>0.740883469581604</v>
      </c>
      <c r="K859">
        <v>0.1348966509103775</v>
      </c>
      <c r="L859">
        <v>58.523723602294922</v>
      </c>
      <c r="M859">
        <v>1493.75732421875</v>
      </c>
    </row>
    <row r="860" spans="1:13" x14ac:dyDescent="0.25">
      <c r="A860" s="6" t="s">
        <v>680</v>
      </c>
      <c r="B860" s="6" t="s">
        <v>341</v>
      </c>
      <c r="C860" s="6">
        <f t="shared" si="13"/>
        <v>10</v>
      </c>
      <c r="D860" s="6">
        <v>9</v>
      </c>
      <c r="E860" s="6">
        <v>0</v>
      </c>
      <c r="F860" s="6">
        <v>0</v>
      </c>
      <c r="G860" s="6">
        <v>0</v>
      </c>
      <c r="H860">
        <v>0.13207034766674039</v>
      </c>
      <c r="I860">
        <v>3.1676707555228466E-2</v>
      </c>
      <c r="J860">
        <v>0.73377418518066406</v>
      </c>
      <c r="K860">
        <v>0.14111778140068049</v>
      </c>
      <c r="L860">
        <v>62.643108367919922</v>
      </c>
      <c r="M860">
        <v>1534.178466796875</v>
      </c>
    </row>
    <row r="861" spans="1:13" x14ac:dyDescent="0.25">
      <c r="A861" s="6" t="s">
        <v>681</v>
      </c>
      <c r="B861" s="6" t="s">
        <v>349</v>
      </c>
      <c r="C861" s="6">
        <f t="shared" si="13"/>
        <v>7</v>
      </c>
      <c r="D861" s="6">
        <v>6</v>
      </c>
      <c r="E861" s="6">
        <v>0</v>
      </c>
      <c r="F861" s="6">
        <v>0</v>
      </c>
      <c r="G861" s="6">
        <v>0</v>
      </c>
      <c r="H861">
        <v>0.1839826554059982</v>
      </c>
      <c r="I861">
        <v>4.3381164320597639E-2</v>
      </c>
      <c r="J861">
        <v>0.67133355140686035</v>
      </c>
      <c r="K861">
        <v>0.143488734960556</v>
      </c>
      <c r="L861">
        <v>50.189624786376953</v>
      </c>
      <c r="M861">
        <v>1427.849731445312</v>
      </c>
    </row>
    <row r="862" spans="1:13" x14ac:dyDescent="0.25">
      <c r="A862" s="6" t="s">
        <v>681</v>
      </c>
      <c r="B862" s="6" t="s">
        <v>321</v>
      </c>
      <c r="C862" s="6">
        <f t="shared" si="13"/>
        <v>11</v>
      </c>
      <c r="D862" s="6">
        <v>10</v>
      </c>
      <c r="E862" s="6">
        <v>0</v>
      </c>
      <c r="F862" s="6">
        <v>0</v>
      </c>
      <c r="G862" s="6">
        <v>0</v>
      </c>
      <c r="H862">
        <v>0.14754509925842291</v>
      </c>
      <c r="I862">
        <v>3.8832592343201647E-2</v>
      </c>
      <c r="J862">
        <v>0.69065576791763306</v>
      </c>
      <c r="K862">
        <v>0.16302737593650821</v>
      </c>
      <c r="L862">
        <v>52.26617431640625</v>
      </c>
      <c r="M862">
        <v>1574.330810546875</v>
      </c>
    </row>
    <row r="863" spans="1:13" x14ac:dyDescent="0.25">
      <c r="A863" s="6" t="s">
        <v>682</v>
      </c>
      <c r="B863" s="6" t="s">
        <v>683</v>
      </c>
      <c r="C863" s="6">
        <f t="shared" si="13"/>
        <v>9</v>
      </c>
      <c r="D863" s="6">
        <v>8</v>
      </c>
      <c r="E863" s="6">
        <v>1</v>
      </c>
      <c r="F863" s="6" t="s">
        <v>11</v>
      </c>
      <c r="G863" s="6">
        <v>35</v>
      </c>
      <c r="H863">
        <v>0.37624740600585938</v>
      </c>
      <c r="I863">
        <v>7.7318551426477436E-2</v>
      </c>
      <c r="J863">
        <v>0.52061879634857178</v>
      </c>
      <c r="K863">
        <v>0.1306899040937424</v>
      </c>
      <c r="L863">
        <v>55.224380493164063</v>
      </c>
      <c r="M863">
        <v>905.6536865234375</v>
      </c>
    </row>
    <row r="864" spans="1:13" x14ac:dyDescent="0.25">
      <c r="A864" s="6" t="s">
        <v>682</v>
      </c>
      <c r="B864" s="6" t="s">
        <v>684</v>
      </c>
      <c r="C864" s="6">
        <f t="shared" si="13"/>
        <v>12</v>
      </c>
      <c r="D864" s="6">
        <v>11</v>
      </c>
      <c r="E864" s="6">
        <v>1</v>
      </c>
      <c r="F864" s="6" t="s">
        <v>47</v>
      </c>
      <c r="G864" s="6">
        <v>80</v>
      </c>
      <c r="H864">
        <v>0.35281899571418762</v>
      </c>
      <c r="I864">
        <v>7.3349878015193937E-2</v>
      </c>
      <c r="J864">
        <v>0.53418517112731934</v>
      </c>
      <c r="K864">
        <v>0.1308581680059433</v>
      </c>
      <c r="L864">
        <v>57.763252258300781</v>
      </c>
      <c r="M864">
        <v>958.37811279296875</v>
      </c>
    </row>
    <row r="865" spans="1:13" x14ac:dyDescent="0.25">
      <c r="A865" s="6" t="s">
        <v>682</v>
      </c>
      <c r="B865" s="6" t="s">
        <v>409</v>
      </c>
      <c r="C865" s="6">
        <f t="shared" si="13"/>
        <v>12</v>
      </c>
      <c r="D865" s="6">
        <v>11</v>
      </c>
      <c r="E865" s="6">
        <v>1</v>
      </c>
      <c r="F865" s="6" t="s">
        <v>11</v>
      </c>
      <c r="G865" s="6">
        <v>100</v>
      </c>
      <c r="H865">
        <v>0.42377063632011408</v>
      </c>
      <c r="I865">
        <v>8.8372620453214631E-2</v>
      </c>
      <c r="J865">
        <v>0.48807182908058172</v>
      </c>
      <c r="K865">
        <v>0.1388224512338638</v>
      </c>
      <c r="L865">
        <v>56.927562713623047</v>
      </c>
      <c r="M865">
        <v>835.849853515625</v>
      </c>
    </row>
    <row r="866" spans="1:13" x14ac:dyDescent="0.25">
      <c r="A866" s="6" t="s">
        <v>682</v>
      </c>
      <c r="B866" s="6" t="s">
        <v>685</v>
      </c>
      <c r="C866" s="6">
        <f t="shared" si="13"/>
        <v>15</v>
      </c>
      <c r="D866" s="6">
        <v>14</v>
      </c>
      <c r="E866" s="6">
        <v>1</v>
      </c>
      <c r="F866" s="6" t="s">
        <v>11</v>
      </c>
      <c r="G866" s="6">
        <v>100</v>
      </c>
      <c r="H866">
        <v>0.26437532901763922</v>
      </c>
      <c r="I866">
        <v>5.485377457075595E-2</v>
      </c>
      <c r="J866">
        <v>0.61687707901000977</v>
      </c>
      <c r="K866">
        <v>0.1197075992822647</v>
      </c>
      <c r="L866">
        <v>49.941696166992188</v>
      </c>
      <c r="M866">
        <v>838.67315673828125</v>
      </c>
    </row>
    <row r="867" spans="1:13" x14ac:dyDescent="0.25">
      <c r="A867" s="6" t="s">
        <v>682</v>
      </c>
      <c r="B867" s="6" t="s">
        <v>684</v>
      </c>
      <c r="C867" s="6">
        <f t="shared" si="13"/>
        <v>15</v>
      </c>
      <c r="D867" s="6">
        <v>14</v>
      </c>
      <c r="E867" s="6">
        <v>1</v>
      </c>
      <c r="F867" s="6" t="s">
        <v>11</v>
      </c>
      <c r="G867" s="6">
        <v>80</v>
      </c>
      <c r="H867">
        <v>0.2386685907840729</v>
      </c>
      <c r="I867">
        <v>5.014308828022241E-2</v>
      </c>
      <c r="J867">
        <v>0.63307255506515503</v>
      </c>
      <c r="K867">
        <v>0.12778396904468539</v>
      </c>
      <c r="L867">
        <v>46.934627532958977</v>
      </c>
      <c r="M867">
        <v>1010.339233398438</v>
      </c>
    </row>
    <row r="868" spans="1:13" x14ac:dyDescent="0.25">
      <c r="A868" s="6" t="s">
        <v>686</v>
      </c>
      <c r="B868" s="6" t="s">
        <v>376</v>
      </c>
      <c r="C868" s="6">
        <f t="shared" si="13"/>
        <v>10</v>
      </c>
      <c r="D868" s="6">
        <v>9</v>
      </c>
      <c r="E868" s="6">
        <v>0</v>
      </c>
      <c r="F868" s="6">
        <v>0</v>
      </c>
      <c r="G868" s="6">
        <v>0</v>
      </c>
      <c r="H868">
        <v>0.16940087080001831</v>
      </c>
      <c r="I868">
        <v>3.9575594781582353E-2</v>
      </c>
      <c r="J868">
        <v>0.691841721534729</v>
      </c>
      <c r="K868">
        <v>0.1399477422237396</v>
      </c>
      <c r="L868">
        <v>69.915191650390625</v>
      </c>
      <c r="M868">
        <v>1343.250854492188</v>
      </c>
    </row>
    <row r="869" spans="1:13" x14ac:dyDescent="0.25">
      <c r="A869" s="6" t="s">
        <v>686</v>
      </c>
      <c r="B869" s="6" t="s">
        <v>509</v>
      </c>
      <c r="C869" s="6">
        <f t="shared" si="13"/>
        <v>10</v>
      </c>
      <c r="D869" s="6">
        <v>9</v>
      </c>
      <c r="E869" s="6">
        <v>1</v>
      </c>
      <c r="F869" s="6" t="s">
        <v>9</v>
      </c>
      <c r="G869" s="6">
        <v>10</v>
      </c>
      <c r="H869">
        <v>0.14946761727333069</v>
      </c>
      <c r="I869">
        <v>3.7712436780595777E-2</v>
      </c>
      <c r="J869">
        <v>0.70262020826339722</v>
      </c>
      <c r="K869">
        <v>0.1489361226558685</v>
      </c>
      <c r="L869">
        <v>73.893386840820313</v>
      </c>
      <c r="M869">
        <v>1439.496826171875</v>
      </c>
    </row>
    <row r="870" spans="1:13" x14ac:dyDescent="0.25">
      <c r="A870" s="6" t="s">
        <v>686</v>
      </c>
      <c r="B870" s="6" t="s">
        <v>326</v>
      </c>
      <c r="C870" s="6">
        <f t="shared" si="13"/>
        <v>11</v>
      </c>
      <c r="D870" s="6">
        <v>10</v>
      </c>
      <c r="E870" s="6">
        <v>1</v>
      </c>
      <c r="F870" s="6" t="s">
        <v>199</v>
      </c>
      <c r="G870" s="6">
        <v>40</v>
      </c>
      <c r="H870">
        <v>0.24378402531147</v>
      </c>
      <c r="I870">
        <v>4.7229716248519418E-2</v>
      </c>
      <c r="J870">
        <v>0.64621496200561523</v>
      </c>
      <c r="K870">
        <v>0.10462441295385359</v>
      </c>
      <c r="L870">
        <v>43.790054321289063</v>
      </c>
      <c r="M870">
        <v>944.7034912109375</v>
      </c>
    </row>
    <row r="871" spans="1:13" x14ac:dyDescent="0.25">
      <c r="A871" s="6" t="s">
        <v>687</v>
      </c>
      <c r="B871" s="6" t="s">
        <v>349</v>
      </c>
      <c r="C871" s="6">
        <f t="shared" si="13"/>
        <v>10</v>
      </c>
      <c r="D871" s="6">
        <v>9</v>
      </c>
      <c r="E871" s="6">
        <v>1</v>
      </c>
      <c r="F871" s="6" t="s">
        <v>55</v>
      </c>
      <c r="G871" s="6">
        <v>5</v>
      </c>
      <c r="H871">
        <v>0.15853251516819</v>
      </c>
      <c r="I871">
        <v>3.8001772875301848E-2</v>
      </c>
      <c r="J871">
        <v>0.71306228637695313</v>
      </c>
      <c r="K871">
        <v>0.12778292596340179</v>
      </c>
      <c r="L871">
        <v>72.673912048339844</v>
      </c>
      <c r="M871">
        <v>1094.533813476562</v>
      </c>
    </row>
    <row r="872" spans="1:13" x14ac:dyDescent="0.25">
      <c r="A872" s="6" t="s">
        <v>687</v>
      </c>
      <c r="B872" s="6" t="s">
        <v>323</v>
      </c>
      <c r="C872" s="6">
        <f t="shared" si="13"/>
        <v>10</v>
      </c>
      <c r="D872" s="6">
        <v>9</v>
      </c>
      <c r="E872" s="6">
        <v>0</v>
      </c>
      <c r="F872" s="6">
        <v>0</v>
      </c>
      <c r="G872" s="6">
        <v>0</v>
      </c>
      <c r="H872">
        <v>0.19100718200206759</v>
      </c>
      <c r="I872">
        <v>4.5070709669659134E-2</v>
      </c>
      <c r="J872">
        <v>0.66456347703933716</v>
      </c>
      <c r="K872">
        <v>0.13922980427741999</v>
      </c>
      <c r="L872">
        <v>66.911659240722656</v>
      </c>
      <c r="M872">
        <v>1366.01416015625</v>
      </c>
    </row>
    <row r="873" spans="1:13" x14ac:dyDescent="0.25">
      <c r="A873" s="6" t="s">
        <v>687</v>
      </c>
      <c r="B873" s="6" t="s">
        <v>328</v>
      </c>
      <c r="C873" s="6">
        <f t="shared" si="13"/>
        <v>17</v>
      </c>
      <c r="D873" s="6">
        <v>16</v>
      </c>
      <c r="E873" s="6">
        <v>0</v>
      </c>
      <c r="F873" s="6">
        <v>0</v>
      </c>
      <c r="G873" s="6">
        <v>0</v>
      </c>
      <c r="H873">
        <v>0.1997826546430588</v>
      </c>
      <c r="I873">
        <v>4.3236595652046184E-2</v>
      </c>
      <c r="J873">
        <v>0.67161297798156738</v>
      </c>
      <c r="K873">
        <v>0.13112883269786829</v>
      </c>
      <c r="L873">
        <v>31.5</v>
      </c>
      <c r="M873">
        <v>1104.759765625</v>
      </c>
    </row>
    <row r="874" spans="1:13" x14ac:dyDescent="0.25">
      <c r="A874" s="6" t="s">
        <v>688</v>
      </c>
      <c r="B874" s="6" t="s">
        <v>323</v>
      </c>
      <c r="C874" s="6">
        <f t="shared" si="13"/>
        <v>10</v>
      </c>
      <c r="D874" s="6">
        <v>9</v>
      </c>
      <c r="E874" s="6">
        <v>0</v>
      </c>
      <c r="F874" s="6">
        <v>0</v>
      </c>
      <c r="G874" s="6">
        <v>0</v>
      </c>
      <c r="H874">
        <v>0.1377217769622803</v>
      </c>
      <c r="I874">
        <v>3.5365468942415726E-2</v>
      </c>
      <c r="J874">
        <v>0.70833998918533325</v>
      </c>
      <c r="K874">
        <v>0.16314662992954251</v>
      </c>
      <c r="L874">
        <v>76.731407165527344</v>
      </c>
      <c r="M874">
        <v>1641.318237304688</v>
      </c>
    </row>
    <row r="875" spans="1:13" x14ac:dyDescent="0.25">
      <c r="A875" s="6" t="s">
        <v>688</v>
      </c>
      <c r="B875" s="6" t="s">
        <v>344</v>
      </c>
      <c r="C875" s="6">
        <f t="shared" si="13"/>
        <v>13</v>
      </c>
      <c r="D875" s="6">
        <v>12</v>
      </c>
      <c r="E875" s="6">
        <v>0</v>
      </c>
      <c r="F875" s="6">
        <v>0</v>
      </c>
      <c r="G875" s="6">
        <v>0</v>
      </c>
      <c r="H875">
        <v>0.1540317237377167</v>
      </c>
      <c r="I875">
        <v>3.8876631953401568E-2</v>
      </c>
      <c r="J875">
        <v>0.68880635499954224</v>
      </c>
      <c r="K875">
        <v>0.1628933101892471</v>
      </c>
      <c r="L875">
        <v>67.59893798828125</v>
      </c>
      <c r="M875">
        <v>1543.0087890625</v>
      </c>
    </row>
    <row r="876" spans="1:13" x14ac:dyDescent="0.25">
      <c r="A876" s="6" t="s">
        <v>688</v>
      </c>
      <c r="B876" s="6" t="s">
        <v>370</v>
      </c>
      <c r="C876" s="6">
        <f t="shared" si="13"/>
        <v>16</v>
      </c>
      <c r="D876" s="6">
        <v>15</v>
      </c>
      <c r="E876" s="6">
        <v>1</v>
      </c>
      <c r="F876" s="6" t="s">
        <v>9</v>
      </c>
      <c r="G876" s="6">
        <v>80</v>
      </c>
      <c r="H876">
        <v>0.15482126176357269</v>
      </c>
      <c r="I876">
        <v>3.800987541929484E-2</v>
      </c>
      <c r="J876">
        <v>0.70279771089553833</v>
      </c>
      <c r="K876">
        <v>0.14579568803310389</v>
      </c>
      <c r="L876">
        <v>49.679634094238281</v>
      </c>
      <c r="M876">
        <v>1091.297485351562</v>
      </c>
    </row>
    <row r="877" spans="1:13" x14ac:dyDescent="0.25">
      <c r="A877" s="6" t="s">
        <v>689</v>
      </c>
      <c r="B877" s="6" t="s">
        <v>690</v>
      </c>
      <c r="C877" s="6">
        <f t="shared" si="13"/>
        <v>6</v>
      </c>
      <c r="D877" s="6">
        <v>5</v>
      </c>
      <c r="E877" s="6">
        <v>1</v>
      </c>
      <c r="F877" s="6" t="s">
        <v>11</v>
      </c>
      <c r="G877" s="6">
        <v>10</v>
      </c>
      <c r="H877">
        <v>0.23562908172607419</v>
      </c>
      <c r="I877">
        <v>4.7601621326243862E-2</v>
      </c>
      <c r="J877">
        <v>0.64360535144805908</v>
      </c>
      <c r="K877">
        <v>0.12682294845581049</v>
      </c>
      <c r="L877">
        <v>49.143211364746087</v>
      </c>
      <c r="M877">
        <v>1336.807373046875</v>
      </c>
    </row>
    <row r="878" spans="1:13" x14ac:dyDescent="0.25">
      <c r="A878" s="6" t="s">
        <v>689</v>
      </c>
      <c r="B878" s="6" t="s">
        <v>691</v>
      </c>
      <c r="C878" s="6">
        <f t="shared" si="13"/>
        <v>13</v>
      </c>
      <c r="D878" s="6">
        <v>12</v>
      </c>
      <c r="E878" s="6">
        <v>1</v>
      </c>
      <c r="F878" s="6" t="s">
        <v>9</v>
      </c>
      <c r="G878" s="6">
        <v>20</v>
      </c>
      <c r="H878">
        <v>0.1614077687263489</v>
      </c>
      <c r="I878">
        <v>3.5776651905634407E-2</v>
      </c>
      <c r="J878">
        <v>0.71500283479690552</v>
      </c>
      <c r="K878">
        <v>0.12563019990921021</v>
      </c>
      <c r="L878">
        <v>43.522968292236328</v>
      </c>
      <c r="M878">
        <v>1021.644897460938</v>
      </c>
    </row>
    <row r="879" spans="1:13" x14ac:dyDescent="0.25">
      <c r="A879" s="6" t="s">
        <v>692</v>
      </c>
      <c r="B879" s="6" t="s">
        <v>321</v>
      </c>
      <c r="C879" s="6">
        <f t="shared" si="13"/>
        <v>14</v>
      </c>
      <c r="D879" s="6">
        <v>13</v>
      </c>
      <c r="E879" s="6">
        <v>1</v>
      </c>
      <c r="F879" s="6" t="s">
        <v>47</v>
      </c>
      <c r="G879" s="6">
        <v>70</v>
      </c>
      <c r="H879">
        <v>0.27120241522789001</v>
      </c>
      <c r="I879">
        <v>5.6373492120122909E-2</v>
      </c>
      <c r="J879">
        <v>0.61038476228713989</v>
      </c>
      <c r="K879">
        <v>0.1192420497536659</v>
      </c>
      <c r="L879">
        <v>37.523551940917969</v>
      </c>
      <c r="M879">
        <v>1051.576049804688</v>
      </c>
    </row>
    <row r="880" spans="1:13" x14ac:dyDescent="0.25">
      <c r="A880" s="6" t="s">
        <v>693</v>
      </c>
      <c r="B880" s="6" t="s">
        <v>694</v>
      </c>
      <c r="C880" s="6">
        <f t="shared" si="13"/>
        <v>10</v>
      </c>
      <c r="D880" s="6">
        <v>9</v>
      </c>
      <c r="E880" s="6">
        <v>1</v>
      </c>
      <c r="F880" s="6" t="s">
        <v>199</v>
      </c>
      <c r="G880" s="6">
        <v>60</v>
      </c>
      <c r="H880">
        <v>0.1674309968948364</v>
      </c>
      <c r="I880">
        <v>4.1021801619973174E-2</v>
      </c>
      <c r="J880">
        <v>0.68838071823120117</v>
      </c>
      <c r="K880">
        <v>0.13581451773643491</v>
      </c>
      <c r="L880">
        <v>61.981178283691413</v>
      </c>
      <c r="M880">
        <v>1195.658813476562</v>
      </c>
    </row>
    <row r="881" spans="1:13" x14ac:dyDescent="0.25">
      <c r="A881" s="6" t="s">
        <v>695</v>
      </c>
      <c r="B881" s="6" t="s">
        <v>696</v>
      </c>
      <c r="C881" s="6">
        <f t="shared" si="13"/>
        <v>8</v>
      </c>
      <c r="D881" s="6">
        <v>7</v>
      </c>
      <c r="E881" s="6">
        <v>0</v>
      </c>
      <c r="F881" s="6">
        <v>0</v>
      </c>
      <c r="G881" s="6">
        <v>0</v>
      </c>
      <c r="H881">
        <v>1.6538199037313461E-2</v>
      </c>
      <c r="I881">
        <v>3.5813151942180096E-3</v>
      </c>
      <c r="J881">
        <v>0.93297111988067627</v>
      </c>
      <c r="K881">
        <v>3.5482700914144523E-2</v>
      </c>
      <c r="L881">
        <v>52.941696166992188</v>
      </c>
      <c r="M881">
        <v>1607.233276367188</v>
      </c>
    </row>
    <row r="882" spans="1:13" x14ac:dyDescent="0.25">
      <c r="A882" s="6" t="s">
        <v>695</v>
      </c>
      <c r="B882" s="6" t="s">
        <v>341</v>
      </c>
      <c r="C882" s="6">
        <f t="shared" si="13"/>
        <v>9</v>
      </c>
      <c r="D882" s="6">
        <v>8</v>
      </c>
      <c r="E882" s="6">
        <v>0</v>
      </c>
      <c r="F882" s="6">
        <v>0</v>
      </c>
      <c r="G882" s="6">
        <v>0</v>
      </c>
      <c r="H882">
        <v>0.16451284289360049</v>
      </c>
      <c r="I882">
        <v>4.1334007525699136E-2</v>
      </c>
      <c r="J882">
        <v>0.68050158023834229</v>
      </c>
      <c r="K882">
        <v>0.15315660834312439</v>
      </c>
      <c r="L882">
        <v>66.70654296875</v>
      </c>
      <c r="M882">
        <v>1553.798095703125</v>
      </c>
    </row>
    <row r="883" spans="1:13" x14ac:dyDescent="0.25">
      <c r="A883" s="6" t="s">
        <v>695</v>
      </c>
      <c r="B883" s="6" t="s">
        <v>359</v>
      </c>
      <c r="C883" s="6">
        <f t="shared" si="13"/>
        <v>12</v>
      </c>
      <c r="D883" s="6">
        <v>11</v>
      </c>
      <c r="E883" s="6">
        <v>1</v>
      </c>
      <c r="F883" s="6" t="s">
        <v>9</v>
      </c>
      <c r="G883" s="6">
        <v>40</v>
      </c>
      <c r="H883">
        <v>0.31867077946662897</v>
      </c>
      <c r="I883">
        <v>5.7820011896016592E-2</v>
      </c>
      <c r="J883">
        <v>0.58163702487945557</v>
      </c>
      <c r="K883">
        <v>0.102206215262413</v>
      </c>
      <c r="L883">
        <v>34.251358032226563</v>
      </c>
      <c r="M883">
        <v>887.3489990234375</v>
      </c>
    </row>
    <row r="884" spans="1:13" x14ac:dyDescent="0.25">
      <c r="A884" s="6" t="s">
        <v>697</v>
      </c>
      <c r="B884" s="6" t="s">
        <v>341</v>
      </c>
      <c r="C884" s="6">
        <f t="shared" si="13"/>
        <v>12</v>
      </c>
      <c r="D884" s="6">
        <v>11</v>
      </c>
      <c r="E884" s="6">
        <v>1</v>
      </c>
      <c r="F884" s="6" t="s">
        <v>199</v>
      </c>
      <c r="G884" s="6">
        <v>30</v>
      </c>
      <c r="H884">
        <v>0.1499768644571304</v>
      </c>
      <c r="I884">
        <v>3.6429156201295859E-2</v>
      </c>
      <c r="J884">
        <v>0.70967483520507813</v>
      </c>
      <c r="K884">
        <v>0.14711710810661319</v>
      </c>
      <c r="L884">
        <v>40.950531005859382</v>
      </c>
      <c r="M884">
        <v>1147.812744140625</v>
      </c>
    </row>
    <row r="885" spans="1:13" x14ac:dyDescent="0.25">
      <c r="A885" s="6" t="s">
        <v>697</v>
      </c>
      <c r="B885" s="6" t="s">
        <v>698</v>
      </c>
      <c r="C885" s="6">
        <f t="shared" si="13"/>
        <v>13</v>
      </c>
      <c r="D885" s="6">
        <v>12</v>
      </c>
      <c r="E885" s="6">
        <v>1</v>
      </c>
      <c r="F885" s="6" t="s">
        <v>199</v>
      </c>
      <c r="G885" s="6">
        <v>60</v>
      </c>
      <c r="H885">
        <v>0.18221043050289151</v>
      </c>
      <c r="I885">
        <v>4.2853488257496353E-2</v>
      </c>
      <c r="J885">
        <v>0.67415595054626465</v>
      </c>
      <c r="K885">
        <v>0.145280197262764</v>
      </c>
      <c r="L885">
        <v>40.316253662109382</v>
      </c>
      <c r="M885">
        <v>1160.203125</v>
      </c>
    </row>
    <row r="886" spans="1:13" x14ac:dyDescent="0.25">
      <c r="A886" s="6" t="s">
        <v>699</v>
      </c>
      <c r="B886" s="6" t="s">
        <v>700</v>
      </c>
      <c r="C886" s="6">
        <f t="shared" si="13"/>
        <v>8</v>
      </c>
      <c r="D886" s="6">
        <v>7</v>
      </c>
      <c r="E886" s="6">
        <v>1</v>
      </c>
      <c r="F886" s="6" t="s">
        <v>11</v>
      </c>
      <c r="G886" s="6">
        <v>85</v>
      </c>
      <c r="H886">
        <v>0.1721162348985672</v>
      </c>
      <c r="I886">
        <v>4.2173297450602061E-2</v>
      </c>
      <c r="J886">
        <v>0.67702203989028931</v>
      </c>
      <c r="K886">
        <v>0.1532476395368576</v>
      </c>
      <c r="L886">
        <v>51.837455749511719</v>
      </c>
      <c r="M886">
        <v>877.1837158203125</v>
      </c>
    </row>
    <row r="887" spans="1:13" x14ac:dyDescent="0.25">
      <c r="A887" s="6" t="s">
        <v>699</v>
      </c>
      <c r="B887" s="6" t="s">
        <v>701</v>
      </c>
      <c r="C887" s="6">
        <f t="shared" si="13"/>
        <v>12</v>
      </c>
      <c r="D887" s="6">
        <v>11</v>
      </c>
      <c r="E887" s="6">
        <v>1</v>
      </c>
      <c r="F887" s="6" t="s">
        <v>47</v>
      </c>
      <c r="G887" s="6">
        <v>80</v>
      </c>
      <c r="H887">
        <v>0.27159097790718079</v>
      </c>
      <c r="I887">
        <v>5.4934453242101687E-2</v>
      </c>
      <c r="J887">
        <v>0.61208868026733398</v>
      </c>
      <c r="K887">
        <v>0.11599642783403399</v>
      </c>
      <c r="L887">
        <v>44.86749267578125</v>
      </c>
      <c r="M887">
        <v>846.01416015625</v>
      </c>
    </row>
    <row r="888" spans="1:13" x14ac:dyDescent="0.25">
      <c r="A888" s="6" t="s">
        <v>702</v>
      </c>
      <c r="B888" s="6" t="s">
        <v>320</v>
      </c>
      <c r="C888" s="6">
        <f t="shared" si="13"/>
        <v>11</v>
      </c>
      <c r="D888" s="6">
        <v>10</v>
      </c>
      <c r="E888" s="6">
        <v>1</v>
      </c>
      <c r="F888" s="6" t="s">
        <v>9</v>
      </c>
      <c r="G888" s="6">
        <v>50</v>
      </c>
      <c r="H888">
        <v>0.10913135856389999</v>
      </c>
      <c r="I888">
        <v>2.8029511880414484E-2</v>
      </c>
      <c r="J888">
        <v>0.74154168367385864</v>
      </c>
      <c r="K888">
        <v>0.1532293111085892</v>
      </c>
      <c r="L888">
        <v>86.9664306640625</v>
      </c>
      <c r="M888">
        <v>1893.858642578125</v>
      </c>
    </row>
    <row r="889" spans="1:13" x14ac:dyDescent="0.25">
      <c r="A889" s="6" t="s">
        <v>702</v>
      </c>
      <c r="B889" s="6" t="s">
        <v>386</v>
      </c>
      <c r="C889" s="6">
        <f t="shared" si="13"/>
        <v>13</v>
      </c>
      <c r="D889" s="6">
        <v>12</v>
      </c>
      <c r="E889" s="6">
        <v>0</v>
      </c>
      <c r="F889" s="6">
        <v>0</v>
      </c>
      <c r="G889" s="6">
        <v>0</v>
      </c>
      <c r="H889">
        <v>0.121676966547966</v>
      </c>
      <c r="I889">
        <v>3.0783315387854587E-2</v>
      </c>
      <c r="J889">
        <v>0.73467308282852173</v>
      </c>
      <c r="K889">
        <v>0.14691758155822751</v>
      </c>
      <c r="L889">
        <v>78.349822998046875</v>
      </c>
      <c r="M889">
        <v>1784.98583984375</v>
      </c>
    </row>
    <row r="890" spans="1:13" x14ac:dyDescent="0.25">
      <c r="A890" s="6" t="s">
        <v>702</v>
      </c>
      <c r="B890" s="6" t="s">
        <v>222</v>
      </c>
      <c r="C890" s="6">
        <f t="shared" si="13"/>
        <v>14</v>
      </c>
      <c r="D890" s="6">
        <v>13</v>
      </c>
      <c r="E890" s="6">
        <v>0</v>
      </c>
      <c r="F890" s="6">
        <v>0</v>
      </c>
      <c r="G890" s="6">
        <v>0</v>
      </c>
      <c r="H890">
        <v>0.15526203811168671</v>
      </c>
      <c r="I890">
        <v>3.6083893100166325E-2</v>
      </c>
      <c r="J890">
        <v>0.71677041053771973</v>
      </c>
      <c r="K890">
        <v>0.12777420878410339</v>
      </c>
      <c r="L890">
        <v>62.133815765380859</v>
      </c>
      <c r="M890">
        <v>1311.943969726562</v>
      </c>
    </row>
    <row r="891" spans="1:13" x14ac:dyDescent="0.25">
      <c r="A891" s="6" t="s">
        <v>702</v>
      </c>
      <c r="B891" s="6" t="s">
        <v>344</v>
      </c>
      <c r="C891" s="6">
        <f t="shared" si="13"/>
        <v>15</v>
      </c>
      <c r="D891" s="6">
        <v>14</v>
      </c>
      <c r="E891" s="6">
        <v>0</v>
      </c>
      <c r="F891" s="6">
        <v>0</v>
      </c>
      <c r="G891" s="6">
        <v>0</v>
      </c>
      <c r="H891">
        <v>0.13263145089149481</v>
      </c>
      <c r="I891">
        <v>3.2968386700483555E-2</v>
      </c>
      <c r="J891">
        <v>0.72341811656951904</v>
      </c>
      <c r="K891">
        <v>0.14617583155632019</v>
      </c>
      <c r="L891">
        <v>66.807418823242188</v>
      </c>
      <c r="M891">
        <v>1703.498291015625</v>
      </c>
    </row>
    <row r="892" spans="1:13" x14ac:dyDescent="0.25">
      <c r="A892" s="6" t="s">
        <v>703</v>
      </c>
      <c r="B892" s="6" t="s">
        <v>341</v>
      </c>
      <c r="C892" s="6">
        <f t="shared" si="13"/>
        <v>13</v>
      </c>
      <c r="D892" s="6">
        <v>12</v>
      </c>
      <c r="E892" s="6">
        <v>1</v>
      </c>
      <c r="F892" s="6" t="s">
        <v>9</v>
      </c>
      <c r="G892" s="6">
        <v>85</v>
      </c>
      <c r="H892">
        <v>0.28966328501701349</v>
      </c>
      <c r="I892">
        <v>5.6290889306023127E-2</v>
      </c>
      <c r="J892">
        <v>0.6022534966468811</v>
      </c>
      <c r="K892">
        <v>0.10668573528528209</v>
      </c>
      <c r="L892">
        <v>42.916961669921882</v>
      </c>
      <c r="M892">
        <v>693.36572265625</v>
      </c>
    </row>
    <row r="893" spans="1:13" x14ac:dyDescent="0.25">
      <c r="A893" s="6" t="s">
        <v>704</v>
      </c>
      <c r="B893" s="6" t="s">
        <v>222</v>
      </c>
      <c r="C893" s="6">
        <f t="shared" si="13"/>
        <v>13</v>
      </c>
      <c r="D893" s="6">
        <v>12</v>
      </c>
      <c r="E893" s="6">
        <v>1</v>
      </c>
      <c r="F893" s="6" t="s">
        <v>47</v>
      </c>
      <c r="G893" s="6">
        <v>80</v>
      </c>
      <c r="H893">
        <v>0.36731204390525818</v>
      </c>
      <c r="I893">
        <v>6.8168220782854561E-2</v>
      </c>
      <c r="J893">
        <v>0.5327032208442688</v>
      </c>
      <c r="K893">
        <v>0.1164841130375862</v>
      </c>
      <c r="L893">
        <v>34.842754364013672</v>
      </c>
      <c r="M893">
        <v>1232.91162109375</v>
      </c>
    </row>
    <row r="894" spans="1:13" x14ac:dyDescent="0.25">
      <c r="A894" s="6" t="s">
        <v>704</v>
      </c>
      <c r="B894" s="6" t="s">
        <v>344</v>
      </c>
      <c r="C894" s="6">
        <f t="shared" si="13"/>
        <v>13</v>
      </c>
      <c r="D894" s="6">
        <v>12</v>
      </c>
      <c r="E894" s="6">
        <v>1</v>
      </c>
      <c r="F894" s="6" t="s">
        <v>47</v>
      </c>
      <c r="G894" s="6">
        <v>90</v>
      </c>
      <c r="H894">
        <v>0.30065599083900452</v>
      </c>
      <c r="I894">
        <v>6.2666217040829655E-2</v>
      </c>
      <c r="J894">
        <v>0.57375472784042358</v>
      </c>
      <c r="K894">
        <v>0.1338316798210144</v>
      </c>
      <c r="L894">
        <v>41.160778045654297</v>
      </c>
      <c r="M894">
        <v>1410.885131835938</v>
      </c>
    </row>
    <row r="895" spans="1:13" x14ac:dyDescent="0.25">
      <c r="A895" s="6" t="s">
        <v>705</v>
      </c>
      <c r="B895" s="6" t="s">
        <v>499</v>
      </c>
      <c r="C895" s="6">
        <f t="shared" si="13"/>
        <v>12</v>
      </c>
      <c r="D895" s="6">
        <v>11</v>
      </c>
      <c r="E895" s="6">
        <v>0</v>
      </c>
      <c r="F895" s="6">
        <v>0</v>
      </c>
      <c r="G895" s="6">
        <v>0</v>
      </c>
      <c r="H895">
        <v>0.26982372999191279</v>
      </c>
      <c r="I895">
        <v>6.1883598406140813E-2</v>
      </c>
      <c r="J895">
        <v>0.59114110469818115</v>
      </c>
      <c r="K895">
        <v>0.13916678726673129</v>
      </c>
      <c r="L895">
        <v>61.768550872802727</v>
      </c>
      <c r="M895">
        <v>1397.590087890625</v>
      </c>
    </row>
    <row r="896" spans="1:13" x14ac:dyDescent="0.25">
      <c r="A896" s="6" t="s">
        <v>705</v>
      </c>
      <c r="B896" s="6" t="s">
        <v>706</v>
      </c>
      <c r="C896" s="6">
        <f t="shared" si="13"/>
        <v>16</v>
      </c>
      <c r="D896" s="6">
        <v>15</v>
      </c>
      <c r="E896" s="6">
        <v>1</v>
      </c>
      <c r="F896" s="6" t="s">
        <v>9</v>
      </c>
      <c r="G896" s="6">
        <v>80</v>
      </c>
      <c r="H896">
        <v>0.24365320801734919</v>
      </c>
      <c r="I896">
        <v>5.101363389544486E-2</v>
      </c>
      <c r="J896">
        <v>0.63023144006729126</v>
      </c>
      <c r="K896">
        <v>0.1261816322803497</v>
      </c>
      <c r="L896">
        <v>34.180210113525391</v>
      </c>
      <c r="M896">
        <v>1242.127197265625</v>
      </c>
    </row>
    <row r="897" spans="1:13" x14ac:dyDescent="0.25">
      <c r="A897" s="6" t="s">
        <v>707</v>
      </c>
      <c r="B897" s="6" t="s">
        <v>349</v>
      </c>
      <c r="C897" s="6">
        <f t="shared" si="13"/>
        <v>8</v>
      </c>
      <c r="D897" s="6">
        <v>7</v>
      </c>
      <c r="E897" s="6">
        <v>1</v>
      </c>
      <c r="F897" s="6" t="s">
        <v>9</v>
      </c>
      <c r="G897" s="6">
        <v>50</v>
      </c>
      <c r="H897">
        <v>0.32376408576965332</v>
      </c>
      <c r="I897">
        <v>6.4213177068486199E-2</v>
      </c>
      <c r="J897">
        <v>0.57259654998779297</v>
      </c>
      <c r="K897">
        <v>0.10952228307724</v>
      </c>
      <c r="L897">
        <v>47.653709411621087</v>
      </c>
      <c r="M897">
        <v>811.56890869140625</v>
      </c>
    </row>
    <row r="898" spans="1:13" x14ac:dyDescent="0.25">
      <c r="A898" s="6" t="s">
        <v>707</v>
      </c>
      <c r="B898" s="6" t="s">
        <v>708</v>
      </c>
      <c r="C898" s="6">
        <f t="shared" si="13"/>
        <v>11</v>
      </c>
      <c r="D898" s="6">
        <v>10</v>
      </c>
      <c r="E898" s="6">
        <v>1</v>
      </c>
      <c r="F898" s="6" t="s">
        <v>55</v>
      </c>
      <c r="G898" s="6">
        <v>30</v>
      </c>
      <c r="H898">
        <v>0.1593029648065567</v>
      </c>
      <c r="I898">
        <v>3.7115952526831628E-2</v>
      </c>
      <c r="J898">
        <v>0.70947092771530151</v>
      </c>
      <c r="K898">
        <v>0.1374032944440842</v>
      </c>
      <c r="L898">
        <v>41.837455749511719</v>
      </c>
      <c r="M898">
        <v>973.78973388671875</v>
      </c>
    </row>
    <row r="899" spans="1:13" x14ac:dyDescent="0.25">
      <c r="A899" s="6" t="s">
        <v>709</v>
      </c>
      <c r="B899" s="6" t="s">
        <v>341</v>
      </c>
      <c r="C899" s="6">
        <f t="shared" si="13"/>
        <v>11</v>
      </c>
      <c r="D899" s="6">
        <v>10</v>
      </c>
      <c r="E899" s="6">
        <v>1</v>
      </c>
      <c r="F899" s="6" t="s">
        <v>199</v>
      </c>
      <c r="G899" s="6">
        <v>50</v>
      </c>
      <c r="H899">
        <v>0.1888549625873566</v>
      </c>
      <c r="I899">
        <v>3.9517341888313302E-2</v>
      </c>
      <c r="J899">
        <v>0.69756901264190674</v>
      </c>
      <c r="K899">
        <v>8.1502974033355713E-2</v>
      </c>
      <c r="L899">
        <v>52.412925720214837</v>
      </c>
      <c r="M899">
        <v>907.95330810546875</v>
      </c>
    </row>
    <row r="900" spans="1:13" x14ac:dyDescent="0.25">
      <c r="A900" s="6" t="s">
        <v>709</v>
      </c>
      <c r="B900" s="6" t="s">
        <v>386</v>
      </c>
      <c r="C900" s="6">
        <f t="shared" ref="C900:C963" si="14">D900+1</f>
        <v>13</v>
      </c>
      <c r="D900" s="6">
        <v>12</v>
      </c>
      <c r="E900" s="6">
        <v>1</v>
      </c>
      <c r="F900" s="6" t="s">
        <v>199</v>
      </c>
      <c r="G900" s="6">
        <v>10</v>
      </c>
      <c r="H900">
        <v>0.12189193069934839</v>
      </c>
      <c r="I900">
        <v>2.8964827100958837E-2</v>
      </c>
      <c r="J900">
        <v>0.75238615274429321</v>
      </c>
      <c r="K900">
        <v>0.1280146241188049</v>
      </c>
      <c r="L900">
        <v>66.176681518554688</v>
      </c>
      <c r="M900">
        <v>1681.38427734375</v>
      </c>
    </row>
    <row r="901" spans="1:13" x14ac:dyDescent="0.25">
      <c r="A901" s="6" t="s">
        <v>709</v>
      </c>
      <c r="B901" s="6" t="s">
        <v>710</v>
      </c>
      <c r="C901" s="6">
        <f t="shared" si="14"/>
        <v>14</v>
      </c>
      <c r="D901" s="6">
        <v>13</v>
      </c>
      <c r="E901" s="6">
        <v>0</v>
      </c>
      <c r="F901" s="6">
        <v>0</v>
      </c>
      <c r="G901" s="6">
        <v>0</v>
      </c>
      <c r="H901">
        <v>0.14169606566429141</v>
      </c>
      <c r="I901">
        <v>3.4589252839879979E-2</v>
      </c>
      <c r="J901">
        <v>0.71894896030426025</v>
      </c>
      <c r="K901">
        <v>0.13887681066989899</v>
      </c>
      <c r="L901">
        <v>74.470932006835938</v>
      </c>
      <c r="M901">
        <v>1666.674438476562</v>
      </c>
    </row>
    <row r="902" spans="1:13" x14ac:dyDescent="0.25">
      <c r="A902" s="6" t="s">
        <v>709</v>
      </c>
      <c r="B902" s="6" t="s">
        <v>321</v>
      </c>
      <c r="C902" s="6">
        <f t="shared" si="14"/>
        <v>14</v>
      </c>
      <c r="D902" s="6">
        <v>13</v>
      </c>
      <c r="E902" s="6">
        <v>1</v>
      </c>
      <c r="F902" s="6" t="s">
        <v>11</v>
      </c>
      <c r="G902" s="6">
        <v>10</v>
      </c>
      <c r="H902">
        <v>0.16110898554325101</v>
      </c>
      <c r="I902">
        <v>3.9312515834920389E-2</v>
      </c>
      <c r="J902">
        <v>0.68861019611358643</v>
      </c>
      <c r="K902">
        <v>0.15092265605926511</v>
      </c>
      <c r="L902">
        <v>98.224380493164063</v>
      </c>
      <c r="M902">
        <v>1773.738525390625</v>
      </c>
    </row>
    <row r="903" spans="1:13" x14ac:dyDescent="0.25">
      <c r="A903" s="6" t="s">
        <v>711</v>
      </c>
      <c r="B903" s="6" t="s">
        <v>712</v>
      </c>
      <c r="C903" s="6">
        <f t="shared" si="14"/>
        <v>16</v>
      </c>
      <c r="D903" s="6">
        <v>15</v>
      </c>
      <c r="E903" s="6">
        <v>1</v>
      </c>
      <c r="F903" s="6" t="s">
        <v>9</v>
      </c>
      <c r="G903" s="6">
        <v>100</v>
      </c>
      <c r="H903">
        <v>0.3627450168132782</v>
      </c>
      <c r="I903">
        <v>5.9496088245799529E-2</v>
      </c>
      <c r="J903">
        <v>0.55491483211517334</v>
      </c>
      <c r="K903">
        <v>9.5775425434112549E-2</v>
      </c>
      <c r="L903">
        <v>29.465486526489261</v>
      </c>
      <c r="M903">
        <v>856.05133056640625</v>
      </c>
    </row>
    <row r="904" spans="1:13" x14ac:dyDescent="0.25">
      <c r="A904" s="6" t="s">
        <v>713</v>
      </c>
      <c r="B904" s="6" t="s">
        <v>353</v>
      </c>
      <c r="C904" s="6">
        <f t="shared" si="14"/>
        <v>14</v>
      </c>
      <c r="D904" s="6">
        <v>13</v>
      </c>
      <c r="E904" s="6">
        <v>1</v>
      </c>
      <c r="F904" s="6" t="s">
        <v>9</v>
      </c>
      <c r="G904" s="6">
        <v>70</v>
      </c>
      <c r="H904">
        <v>0.1554950475692749</v>
      </c>
      <c r="I904">
        <v>3.6080391583242423E-2</v>
      </c>
      <c r="J904">
        <v>0.70957589149475098</v>
      </c>
      <c r="K904">
        <v>0.13601343333721161</v>
      </c>
      <c r="L904">
        <v>38.789005279541023</v>
      </c>
      <c r="M904">
        <v>1200.69677734375</v>
      </c>
    </row>
    <row r="905" spans="1:13" x14ac:dyDescent="0.25">
      <c r="A905" s="6" t="s">
        <v>714</v>
      </c>
      <c r="B905" s="6" t="s">
        <v>715</v>
      </c>
      <c r="C905" s="6">
        <f t="shared" si="14"/>
        <v>8</v>
      </c>
      <c r="D905" s="6">
        <v>7</v>
      </c>
      <c r="E905" s="6">
        <v>1</v>
      </c>
      <c r="F905" s="6" t="s">
        <v>9</v>
      </c>
      <c r="G905" s="6">
        <v>20</v>
      </c>
      <c r="H905">
        <v>0.2220384627580643</v>
      </c>
      <c r="I905">
        <v>4.6563531509320737E-2</v>
      </c>
      <c r="J905">
        <v>0.65220600366592407</v>
      </c>
      <c r="K905">
        <v>0.1264560669660568</v>
      </c>
      <c r="L905">
        <v>50.712032318115227</v>
      </c>
      <c r="M905">
        <v>1011.390502929688</v>
      </c>
    </row>
    <row r="906" spans="1:13" x14ac:dyDescent="0.25">
      <c r="A906" s="6" t="s">
        <v>716</v>
      </c>
      <c r="B906" s="6" t="s">
        <v>717</v>
      </c>
      <c r="C906" s="6">
        <f t="shared" si="14"/>
        <v>9</v>
      </c>
      <c r="D906" s="6">
        <v>8</v>
      </c>
      <c r="E906" s="6">
        <v>1</v>
      </c>
      <c r="F906" s="6" t="s">
        <v>9</v>
      </c>
      <c r="G906" s="6">
        <v>40</v>
      </c>
      <c r="H906">
        <v>0.18555796146392819</v>
      </c>
      <c r="I906">
        <v>4.4948380708236702E-2</v>
      </c>
      <c r="J906">
        <v>0.66405576467514038</v>
      </c>
      <c r="K906">
        <v>0.14633868634700781</v>
      </c>
      <c r="L906">
        <v>92.467391967773438</v>
      </c>
      <c r="M906">
        <v>1723.434814453125</v>
      </c>
    </row>
    <row r="907" spans="1:13" x14ac:dyDescent="0.25">
      <c r="A907" s="6" t="s">
        <v>716</v>
      </c>
      <c r="B907" s="6" t="s">
        <v>353</v>
      </c>
      <c r="C907" s="6">
        <f t="shared" si="14"/>
        <v>12</v>
      </c>
      <c r="D907" s="6">
        <v>11</v>
      </c>
      <c r="E907" s="6">
        <v>1</v>
      </c>
      <c r="F907" s="6" t="s">
        <v>199</v>
      </c>
      <c r="G907" s="6">
        <v>10</v>
      </c>
      <c r="H907">
        <v>0.18038554489612579</v>
      </c>
      <c r="I907">
        <v>4.6100650424852369E-2</v>
      </c>
      <c r="J907">
        <v>0.65497183799743652</v>
      </c>
      <c r="K907">
        <v>0.15442267060279849</v>
      </c>
      <c r="L907">
        <v>108.9946975708008</v>
      </c>
      <c r="M907">
        <v>1820.275634765625</v>
      </c>
    </row>
    <row r="908" spans="1:13" x14ac:dyDescent="0.25">
      <c r="A908" s="6" t="s">
        <v>718</v>
      </c>
      <c r="B908" s="6" t="s">
        <v>719</v>
      </c>
      <c r="C908" s="6">
        <f t="shared" si="14"/>
        <v>11</v>
      </c>
      <c r="D908" s="6">
        <v>10</v>
      </c>
      <c r="E908" s="6">
        <v>1</v>
      </c>
      <c r="F908" s="6" t="s">
        <v>11</v>
      </c>
      <c r="G908" s="6">
        <v>90</v>
      </c>
      <c r="H908">
        <v>0.2412931025028229</v>
      </c>
      <c r="I908">
        <v>4.6190243586144451E-2</v>
      </c>
      <c r="J908">
        <v>0.65283662080764771</v>
      </c>
      <c r="K908">
        <v>9.4991162419319153E-2</v>
      </c>
      <c r="L908">
        <v>34.893993377685547</v>
      </c>
      <c r="M908">
        <v>872.3092041015625</v>
      </c>
    </row>
    <row r="909" spans="1:13" x14ac:dyDescent="0.25">
      <c r="A909" s="6" t="s">
        <v>718</v>
      </c>
      <c r="B909" s="6" t="s">
        <v>720</v>
      </c>
      <c r="C909" s="6">
        <f t="shared" si="14"/>
        <v>12</v>
      </c>
      <c r="D909" s="6">
        <v>11</v>
      </c>
      <c r="E909" s="6">
        <v>0</v>
      </c>
      <c r="F909" s="6">
        <v>0</v>
      </c>
      <c r="G909" s="6">
        <v>0</v>
      </c>
      <c r="H909">
        <v>9.1181293129920959E-2</v>
      </c>
      <c r="I909">
        <v>2.1645639683114289E-2</v>
      </c>
      <c r="J909">
        <v>0.77486610412597656</v>
      </c>
      <c r="K909">
        <v>0.12233281135559081</v>
      </c>
      <c r="L909">
        <v>46.29205322265625</v>
      </c>
      <c r="M909">
        <v>1480.049926757812</v>
      </c>
    </row>
    <row r="910" spans="1:13" x14ac:dyDescent="0.25">
      <c r="A910" s="6" t="s">
        <v>718</v>
      </c>
      <c r="B910" s="6" t="s">
        <v>353</v>
      </c>
      <c r="C910" s="6">
        <f t="shared" si="14"/>
        <v>12</v>
      </c>
      <c r="D910" s="6">
        <v>11</v>
      </c>
      <c r="E910" s="6">
        <v>0</v>
      </c>
      <c r="F910" s="6">
        <v>0</v>
      </c>
      <c r="G910" s="6">
        <v>0</v>
      </c>
      <c r="H910">
        <v>0.18415713310241699</v>
      </c>
      <c r="I910">
        <v>4.1106709176492694E-2</v>
      </c>
      <c r="J910">
        <v>0.6839708685874939</v>
      </c>
      <c r="K910">
        <v>0.1337674409151077</v>
      </c>
      <c r="L910">
        <v>41.427238464355469</v>
      </c>
      <c r="M910">
        <v>1254.871215820312</v>
      </c>
    </row>
    <row r="911" spans="1:13" x14ac:dyDescent="0.25">
      <c r="A911" s="6" t="s">
        <v>721</v>
      </c>
      <c r="B911" s="6" t="s">
        <v>722</v>
      </c>
      <c r="C911" s="6">
        <f t="shared" si="14"/>
        <v>8</v>
      </c>
      <c r="D911" s="6">
        <v>7</v>
      </c>
      <c r="E911" s="6">
        <v>1</v>
      </c>
      <c r="F911" s="6" t="s">
        <v>47</v>
      </c>
      <c r="G911" s="6">
        <v>80</v>
      </c>
      <c r="H911">
        <v>0.13357999920845029</v>
      </c>
      <c r="I911">
        <v>3.3476197575480926E-2</v>
      </c>
      <c r="J911">
        <v>0.72255235910415649</v>
      </c>
      <c r="K911">
        <v>0.1428062915802002</v>
      </c>
      <c r="L911">
        <v>34.678443908691413</v>
      </c>
      <c r="M911">
        <v>1006.494689941406</v>
      </c>
    </row>
    <row r="912" spans="1:13" x14ac:dyDescent="0.25">
      <c r="A912" s="6" t="s">
        <v>721</v>
      </c>
      <c r="B912" s="6" t="s">
        <v>723</v>
      </c>
      <c r="C912" s="6">
        <f t="shared" si="14"/>
        <v>8</v>
      </c>
      <c r="D912" s="6">
        <v>7</v>
      </c>
      <c r="E912" s="6">
        <v>1</v>
      </c>
      <c r="F912" s="6" t="s">
        <v>47</v>
      </c>
      <c r="G912" s="6">
        <v>80</v>
      </c>
      <c r="H912">
        <v>0.15239179134368899</v>
      </c>
      <c r="I912">
        <v>3.8970618926389235E-2</v>
      </c>
      <c r="J912">
        <v>0.69395726919174194</v>
      </c>
      <c r="K912">
        <v>0.15664169192314151</v>
      </c>
      <c r="L912">
        <v>42.671379089355469</v>
      </c>
      <c r="M912">
        <v>758.6536865234375</v>
      </c>
    </row>
    <row r="913" spans="1:13" x14ac:dyDescent="0.25">
      <c r="A913" s="6" t="s">
        <v>721</v>
      </c>
      <c r="B913" s="6" t="s">
        <v>724</v>
      </c>
      <c r="C913" s="6">
        <f t="shared" si="14"/>
        <v>12</v>
      </c>
      <c r="D913" s="6">
        <v>11</v>
      </c>
      <c r="E913" s="6">
        <v>1</v>
      </c>
      <c r="F913" s="6" t="s">
        <v>11</v>
      </c>
      <c r="G913" s="6">
        <v>90</v>
      </c>
      <c r="H913">
        <v>0.40117934346199041</v>
      </c>
      <c r="I913">
        <v>7.7403712716107367E-2</v>
      </c>
      <c r="J913">
        <v>0.50968819856643677</v>
      </c>
      <c r="K913">
        <v>0.11644333600997921</v>
      </c>
      <c r="L913">
        <v>40.851589202880859</v>
      </c>
      <c r="M913">
        <v>667.775634765625</v>
      </c>
    </row>
    <row r="914" spans="1:13" x14ac:dyDescent="0.25">
      <c r="A914" s="6" t="s">
        <v>725</v>
      </c>
      <c r="B914" s="6" t="s">
        <v>315</v>
      </c>
      <c r="C914" s="6">
        <f t="shared" si="14"/>
        <v>6</v>
      </c>
      <c r="D914" s="6">
        <v>5</v>
      </c>
      <c r="E914" s="6">
        <v>1</v>
      </c>
      <c r="F914" s="6" t="s">
        <v>9</v>
      </c>
      <c r="G914" s="6">
        <v>40</v>
      </c>
      <c r="H914">
        <v>0.14822180569171911</v>
      </c>
      <c r="I914">
        <v>3.4193632174100874E-2</v>
      </c>
      <c r="J914">
        <v>0.72678947448730469</v>
      </c>
      <c r="K914">
        <v>0.1245673894882202</v>
      </c>
      <c r="L914">
        <v>68.810951232910156</v>
      </c>
      <c r="M914">
        <v>1469.558349609375</v>
      </c>
    </row>
    <row r="915" spans="1:13" x14ac:dyDescent="0.25">
      <c r="A915" s="6" t="s">
        <v>725</v>
      </c>
      <c r="B915" s="6" t="s">
        <v>323</v>
      </c>
      <c r="C915" s="6">
        <f t="shared" si="14"/>
        <v>6</v>
      </c>
      <c r="D915" s="6">
        <v>5</v>
      </c>
      <c r="E915" s="6">
        <v>0</v>
      </c>
      <c r="F915" s="6">
        <v>0</v>
      </c>
      <c r="G915" s="6">
        <v>0</v>
      </c>
      <c r="H915">
        <v>9.4869837164878845E-2</v>
      </c>
      <c r="I915">
        <v>2.3862190816977023E-2</v>
      </c>
      <c r="J915">
        <v>0.76544457674026489</v>
      </c>
      <c r="K915">
        <v>0.13699616491794589</v>
      </c>
      <c r="L915">
        <v>93.554771423339844</v>
      </c>
      <c r="M915">
        <v>2836.798583984375</v>
      </c>
    </row>
    <row r="916" spans="1:13" x14ac:dyDescent="0.25">
      <c r="A916" s="6" t="s">
        <v>725</v>
      </c>
      <c r="B916" s="6" t="s">
        <v>376</v>
      </c>
      <c r="C916" s="6">
        <f t="shared" si="14"/>
        <v>8</v>
      </c>
      <c r="D916" s="6">
        <v>7</v>
      </c>
      <c r="E916" s="6">
        <v>0</v>
      </c>
      <c r="F916" s="6">
        <v>0</v>
      </c>
      <c r="G916" s="6">
        <v>0</v>
      </c>
      <c r="H916">
        <v>0.143182173371315</v>
      </c>
      <c r="I916">
        <v>3.300068481099843E-2</v>
      </c>
      <c r="J916">
        <v>0.73214578628540039</v>
      </c>
      <c r="K916">
        <v>0.12512095272541049</v>
      </c>
      <c r="L916">
        <v>70.187614440917969</v>
      </c>
      <c r="M916">
        <v>1622.823608398438</v>
      </c>
    </row>
    <row r="917" spans="1:13" x14ac:dyDescent="0.25">
      <c r="A917" s="6" t="s">
        <v>725</v>
      </c>
      <c r="B917" s="6" t="s">
        <v>341</v>
      </c>
      <c r="C917" s="6">
        <f t="shared" si="14"/>
        <v>10</v>
      </c>
      <c r="D917" s="6">
        <v>9</v>
      </c>
      <c r="E917" s="6">
        <v>0</v>
      </c>
      <c r="F917" s="6">
        <v>0</v>
      </c>
      <c r="G917" s="6">
        <v>0</v>
      </c>
      <c r="H917">
        <v>0.17993214726448059</v>
      </c>
      <c r="I917">
        <v>4.5425208656008249E-2</v>
      </c>
      <c r="J917">
        <v>0.66026836633682251</v>
      </c>
      <c r="K917">
        <v>0.15100349485874179</v>
      </c>
      <c r="L917">
        <v>88.586570739746094</v>
      </c>
      <c r="M917">
        <v>1707.575927734375</v>
      </c>
    </row>
    <row r="918" spans="1:13" x14ac:dyDescent="0.25">
      <c r="A918" s="9" t="s">
        <v>444</v>
      </c>
      <c r="B918" s="7" t="s">
        <v>726</v>
      </c>
      <c r="C918" s="6">
        <f t="shared" si="14"/>
        <v>16</v>
      </c>
      <c r="D918" s="6">
        <v>15</v>
      </c>
      <c r="E918" s="6">
        <v>-1</v>
      </c>
      <c r="F918" s="6">
        <v>-1</v>
      </c>
      <c r="G918" s="6">
        <v>0</v>
      </c>
      <c r="H918">
        <v>0.17695547640323639</v>
      </c>
      <c r="I918">
        <v>4.1479798342065811E-2</v>
      </c>
      <c r="J918">
        <v>0.68625372648239136</v>
      </c>
      <c r="K918">
        <v>0.12874396145343781</v>
      </c>
      <c r="L918">
        <v>57.708824157714837</v>
      </c>
      <c r="M918">
        <v>1014.088256835938</v>
      </c>
    </row>
    <row r="919" spans="1:13" x14ac:dyDescent="0.25">
      <c r="A919" s="7" t="s">
        <v>444</v>
      </c>
      <c r="B919" s="7" t="s">
        <v>727</v>
      </c>
      <c r="C919" s="6">
        <f t="shared" si="14"/>
        <v>14</v>
      </c>
      <c r="D919" s="6">
        <v>13</v>
      </c>
      <c r="E919" s="6">
        <v>-1</v>
      </c>
      <c r="F919" s="6">
        <v>-1</v>
      </c>
      <c r="G919" s="6">
        <v>0</v>
      </c>
      <c r="H919">
        <v>0.1624511331319809</v>
      </c>
      <c r="I919">
        <v>4.0437644566490655E-2</v>
      </c>
      <c r="J919">
        <v>0.68745982646942139</v>
      </c>
      <c r="K919">
        <v>0.14308460056781769</v>
      </c>
      <c r="L919">
        <v>56.443214416503913</v>
      </c>
      <c r="M919">
        <v>1635.747924804688</v>
      </c>
    </row>
    <row r="920" spans="1:13" x14ac:dyDescent="0.25">
      <c r="A920" s="7" t="s">
        <v>444</v>
      </c>
      <c r="B920" s="7" t="s">
        <v>728</v>
      </c>
      <c r="C920" s="6">
        <f t="shared" si="14"/>
        <v>13</v>
      </c>
      <c r="D920" s="6">
        <v>12</v>
      </c>
      <c r="E920" s="6">
        <v>-1</v>
      </c>
      <c r="F920" s="6">
        <v>-1</v>
      </c>
      <c r="G920" s="6">
        <v>0</v>
      </c>
      <c r="H920">
        <v>0.1480550616979599</v>
      </c>
      <c r="I920">
        <v>3.7183039561228752E-2</v>
      </c>
      <c r="J920">
        <v>0.70096665620803833</v>
      </c>
      <c r="K920">
        <v>0.15573252737522131</v>
      </c>
      <c r="L920">
        <v>60.703178405761719</v>
      </c>
      <c r="M920">
        <v>1446.75439453125</v>
      </c>
    </row>
    <row r="921" spans="1:13" x14ac:dyDescent="0.25">
      <c r="A921" s="7" t="s">
        <v>444</v>
      </c>
      <c r="B921" s="7" t="s">
        <v>729</v>
      </c>
      <c r="C921" s="6">
        <f t="shared" si="14"/>
        <v>12</v>
      </c>
      <c r="D921" s="6">
        <v>11</v>
      </c>
      <c r="E921" s="6">
        <v>-1</v>
      </c>
      <c r="F921" s="6">
        <v>-1</v>
      </c>
      <c r="G921" s="6">
        <v>0</v>
      </c>
      <c r="H921">
        <v>0.2000239044427872</v>
      </c>
      <c r="I921">
        <v>4.5857848982598766E-2</v>
      </c>
      <c r="J921">
        <v>0.66031044721603394</v>
      </c>
      <c r="K921">
        <v>0.13730490207672119</v>
      </c>
      <c r="L921">
        <v>61.747348785400391</v>
      </c>
      <c r="M921">
        <v>1237.8515625</v>
      </c>
    </row>
    <row r="922" spans="1:13" x14ac:dyDescent="0.25">
      <c r="A922" s="7" t="s">
        <v>444</v>
      </c>
      <c r="B922" s="7" t="s">
        <v>730</v>
      </c>
      <c r="C922" s="6">
        <f t="shared" si="14"/>
        <v>9</v>
      </c>
      <c r="D922" s="6">
        <v>8</v>
      </c>
      <c r="E922" s="6">
        <v>-1</v>
      </c>
      <c r="F922" s="6">
        <v>-1</v>
      </c>
      <c r="G922" s="6">
        <v>0</v>
      </c>
      <c r="H922">
        <v>0.13438510894775391</v>
      </c>
      <c r="I922">
        <v>3.7941473201608657E-2</v>
      </c>
      <c r="J922">
        <v>0.70036393404006958</v>
      </c>
      <c r="K922">
        <v>0.15871873497962949</v>
      </c>
      <c r="L922">
        <v>136.91546630859381</v>
      </c>
      <c r="M922">
        <v>1823.163696289062</v>
      </c>
    </row>
    <row r="923" spans="1:13" x14ac:dyDescent="0.25">
      <c r="A923" s="7" t="s">
        <v>462</v>
      </c>
      <c r="B923" s="7" t="s">
        <v>727</v>
      </c>
      <c r="C923" s="6">
        <f t="shared" si="14"/>
        <v>13</v>
      </c>
      <c r="D923" s="6">
        <v>12</v>
      </c>
      <c r="E923" s="6">
        <v>-1</v>
      </c>
      <c r="F923" s="6">
        <v>-1</v>
      </c>
      <c r="G923" s="6">
        <v>0</v>
      </c>
      <c r="H923">
        <v>0.2073762118816376</v>
      </c>
      <c r="I923">
        <v>5.6978806286129967E-2</v>
      </c>
      <c r="J923">
        <v>0.60960543155670166</v>
      </c>
      <c r="K923">
        <v>0.1520217955112457</v>
      </c>
      <c r="L923">
        <v>88.729408264160156</v>
      </c>
      <c r="M923">
        <v>2033.417602539062</v>
      </c>
    </row>
    <row r="924" spans="1:13" x14ac:dyDescent="0.25">
      <c r="A924" s="7" t="s">
        <v>462</v>
      </c>
      <c r="B924" s="7" t="s">
        <v>728</v>
      </c>
      <c r="C924" s="6">
        <f t="shared" si="14"/>
        <v>10</v>
      </c>
      <c r="D924" s="6">
        <v>9</v>
      </c>
      <c r="E924" s="6">
        <v>-1</v>
      </c>
      <c r="F924" s="6">
        <v>-1</v>
      </c>
      <c r="G924" s="6">
        <v>0</v>
      </c>
      <c r="H924">
        <v>0.2212277352809906</v>
      </c>
      <c r="I924">
        <v>6.1979454546375268E-2</v>
      </c>
      <c r="J924">
        <v>0.60610276460647583</v>
      </c>
      <c r="K924">
        <v>0.15855005383491519</v>
      </c>
      <c r="L924">
        <v>131.64897155761719</v>
      </c>
      <c r="M924">
        <v>2581.834716796875</v>
      </c>
    </row>
    <row r="925" spans="1:13" x14ac:dyDescent="0.25">
      <c r="A925" s="7" t="s">
        <v>462</v>
      </c>
      <c r="B925" s="7" t="s">
        <v>729</v>
      </c>
      <c r="C925" s="6">
        <f t="shared" si="14"/>
        <v>9</v>
      </c>
      <c r="D925" s="6">
        <v>8</v>
      </c>
      <c r="E925" s="6">
        <v>-1</v>
      </c>
      <c r="F925" s="6">
        <v>-1</v>
      </c>
      <c r="G925" s="6">
        <v>0</v>
      </c>
      <c r="H925">
        <v>0.1830131858587265</v>
      </c>
      <c r="I925">
        <v>4.8118822440769669E-2</v>
      </c>
      <c r="J925">
        <v>0.64930075407028198</v>
      </c>
      <c r="K925">
        <v>0.15413668751716611</v>
      </c>
      <c r="L925">
        <v>88.183746337890625</v>
      </c>
      <c r="M925">
        <v>2039.307373046875</v>
      </c>
    </row>
    <row r="926" spans="1:13" x14ac:dyDescent="0.25">
      <c r="A926" s="7" t="s">
        <v>462</v>
      </c>
      <c r="B926" s="7" t="s">
        <v>731</v>
      </c>
      <c r="C926" s="6">
        <f t="shared" si="14"/>
        <v>7</v>
      </c>
      <c r="D926" s="6">
        <v>6</v>
      </c>
      <c r="E926" s="6">
        <v>-1</v>
      </c>
      <c r="F926" s="6">
        <v>-1</v>
      </c>
      <c r="G926" s="6">
        <v>0</v>
      </c>
      <c r="H926">
        <v>0.15678203105926511</v>
      </c>
      <c r="I926">
        <v>4.1494146949460499E-2</v>
      </c>
      <c r="J926">
        <v>0.68038737773895264</v>
      </c>
      <c r="K926">
        <v>0.15469719469547269</v>
      </c>
      <c r="L926">
        <v>92.053253173828125</v>
      </c>
      <c r="M926">
        <v>1733.718994140625</v>
      </c>
    </row>
    <row r="927" spans="1:13" x14ac:dyDescent="0.25">
      <c r="A927" s="7" t="s">
        <v>471</v>
      </c>
      <c r="B927" s="7" t="s">
        <v>726</v>
      </c>
      <c r="C927" s="6">
        <f t="shared" si="14"/>
        <v>14</v>
      </c>
      <c r="D927" s="6">
        <v>13</v>
      </c>
      <c r="E927" s="6">
        <v>-1</v>
      </c>
      <c r="F927" s="6">
        <v>-1</v>
      </c>
      <c r="G927" s="6">
        <v>0</v>
      </c>
      <c r="H927">
        <v>0.13018488883972171</v>
      </c>
      <c r="I927">
        <v>3.5037671137053979E-2</v>
      </c>
      <c r="J927">
        <v>0.71130096912384033</v>
      </c>
      <c r="K927">
        <v>0.1589205414056778</v>
      </c>
      <c r="L927">
        <v>84.397056579589844</v>
      </c>
      <c r="M927">
        <v>1827.273559570312</v>
      </c>
    </row>
    <row r="928" spans="1:13" x14ac:dyDescent="0.25">
      <c r="A928" s="7" t="s">
        <v>471</v>
      </c>
      <c r="B928" s="7" t="s">
        <v>728</v>
      </c>
      <c r="C928" s="6">
        <f t="shared" si="14"/>
        <v>11</v>
      </c>
      <c r="D928" s="6">
        <v>10</v>
      </c>
      <c r="E928" s="6">
        <v>-1</v>
      </c>
      <c r="F928" s="6">
        <v>-1</v>
      </c>
      <c r="G928" s="6">
        <v>0</v>
      </c>
      <c r="H928">
        <v>0.15070679783821109</v>
      </c>
      <c r="I928">
        <v>3.7420943954451093E-2</v>
      </c>
      <c r="J928">
        <v>0.71293181180953979</v>
      </c>
      <c r="K928">
        <v>0.13368991017341611</v>
      </c>
      <c r="L928">
        <v>56.279151916503913</v>
      </c>
      <c r="M928">
        <v>1360.159057617188</v>
      </c>
    </row>
    <row r="929" spans="1:13" x14ac:dyDescent="0.25">
      <c r="A929" s="7" t="s">
        <v>471</v>
      </c>
      <c r="B929" s="7" t="s">
        <v>730</v>
      </c>
      <c r="C929" s="6">
        <f t="shared" si="14"/>
        <v>8</v>
      </c>
      <c r="D929" s="6">
        <v>7</v>
      </c>
      <c r="E929" s="6">
        <v>-1</v>
      </c>
      <c r="F929" s="6">
        <v>-1</v>
      </c>
      <c r="G929" s="6">
        <v>0</v>
      </c>
      <c r="H929">
        <v>0.1560549587011337</v>
      </c>
      <c r="I929">
        <v>3.6612613697905548E-2</v>
      </c>
      <c r="J929">
        <v>0.71100234985351563</v>
      </c>
      <c r="K929">
        <v>0.13897022604942319</v>
      </c>
      <c r="L929">
        <v>45.314487457275391</v>
      </c>
      <c r="M929">
        <v>1628.424072265625</v>
      </c>
    </row>
    <row r="930" spans="1:13" x14ac:dyDescent="0.25">
      <c r="A930" s="7" t="s">
        <v>471</v>
      </c>
      <c r="B930" s="7" t="s">
        <v>731</v>
      </c>
      <c r="C930" s="6">
        <f t="shared" si="14"/>
        <v>8</v>
      </c>
      <c r="D930" s="6">
        <v>7</v>
      </c>
      <c r="E930" s="6">
        <v>-1</v>
      </c>
      <c r="F930" s="6">
        <v>-1</v>
      </c>
      <c r="G930" s="6">
        <v>0</v>
      </c>
      <c r="H930">
        <v>0.19913250207901001</v>
      </c>
      <c r="I930">
        <v>4.6313409866831308E-2</v>
      </c>
      <c r="J930">
        <v>0.66389548778533936</v>
      </c>
      <c r="K930">
        <v>0.13422313332557681</v>
      </c>
      <c r="L930">
        <v>56.890460968017578</v>
      </c>
      <c r="M930">
        <v>1873.270263671875</v>
      </c>
    </row>
    <row r="931" spans="1:13" x14ac:dyDescent="0.25">
      <c r="A931" s="7" t="s">
        <v>504</v>
      </c>
      <c r="B931" s="7" t="s">
        <v>728</v>
      </c>
      <c r="C931" s="6">
        <f t="shared" si="14"/>
        <v>14</v>
      </c>
      <c r="D931" s="6">
        <v>13</v>
      </c>
      <c r="E931" s="6">
        <v>-1</v>
      </c>
      <c r="F931" s="6">
        <v>-1</v>
      </c>
      <c r="G931" s="6">
        <v>0</v>
      </c>
      <c r="H931">
        <v>0.1268652081489563</v>
      </c>
      <c r="I931">
        <v>3.1610538188914065E-2</v>
      </c>
      <c r="J931">
        <v>0.72825902700424194</v>
      </c>
      <c r="K931">
        <v>0.14974670112133029</v>
      </c>
      <c r="L931">
        <v>58.901287078857422</v>
      </c>
      <c r="M931">
        <v>1477.830444335938</v>
      </c>
    </row>
    <row r="932" spans="1:13" x14ac:dyDescent="0.25">
      <c r="A932" s="7" t="s">
        <v>504</v>
      </c>
      <c r="B932" s="7" t="s">
        <v>731</v>
      </c>
      <c r="C932" s="6">
        <f t="shared" si="14"/>
        <v>7</v>
      </c>
      <c r="D932" s="6">
        <v>6</v>
      </c>
      <c r="E932" s="6">
        <v>-1</v>
      </c>
      <c r="F932" s="6">
        <v>-1</v>
      </c>
      <c r="G932" s="6">
        <v>0</v>
      </c>
      <c r="H932">
        <v>0.15815955400466919</v>
      </c>
      <c r="I932">
        <v>4.0328391318025583E-2</v>
      </c>
      <c r="J932">
        <v>0.68501585721969604</v>
      </c>
      <c r="K932">
        <v>0.15782152116298681</v>
      </c>
      <c r="L932">
        <v>79.00177001953125</v>
      </c>
      <c r="M932">
        <v>1499.538818359375</v>
      </c>
    </row>
    <row r="933" spans="1:13" x14ac:dyDescent="0.25">
      <c r="A933" s="7" t="s">
        <v>504</v>
      </c>
      <c r="B933" s="7" t="s">
        <v>732</v>
      </c>
      <c r="C933" s="6">
        <f t="shared" si="14"/>
        <v>17</v>
      </c>
      <c r="D933" s="6">
        <v>16</v>
      </c>
      <c r="E933" s="6">
        <v>-1</v>
      </c>
      <c r="F933" s="6">
        <v>-1</v>
      </c>
      <c r="G933" s="6">
        <v>0</v>
      </c>
      <c r="H933">
        <v>0.24087147414684301</v>
      </c>
      <c r="I933">
        <v>7.6255443524866115E-2</v>
      </c>
      <c r="J933">
        <v>0.60945022106170654</v>
      </c>
      <c r="K933">
        <v>0.20993384718894961</v>
      </c>
      <c r="L933">
        <v>150.174560546875</v>
      </c>
      <c r="M933">
        <v>2518.763427734375</v>
      </c>
    </row>
    <row r="934" spans="1:13" x14ac:dyDescent="0.25">
      <c r="A934" s="7" t="s">
        <v>504</v>
      </c>
      <c r="B934" s="7" t="s">
        <v>733</v>
      </c>
      <c r="C934" s="6">
        <f t="shared" si="14"/>
        <v>18</v>
      </c>
      <c r="D934" s="6">
        <v>17</v>
      </c>
      <c r="E934" s="6">
        <v>-1</v>
      </c>
      <c r="F934" s="6">
        <v>-1</v>
      </c>
      <c r="G934" s="6">
        <v>0</v>
      </c>
      <c r="H934">
        <v>0.24024426937103269</v>
      </c>
      <c r="I934">
        <v>7.3541438055796618E-2</v>
      </c>
      <c r="J934">
        <v>0.60689592361450195</v>
      </c>
      <c r="K934">
        <v>0.19508776068687439</v>
      </c>
      <c r="L934">
        <v>136.5631408691406</v>
      </c>
      <c r="M934">
        <v>2265.33447265625</v>
      </c>
    </row>
    <row r="935" spans="1:13" x14ac:dyDescent="0.25">
      <c r="A935" s="7" t="s">
        <v>504</v>
      </c>
      <c r="B935" s="7" t="s">
        <v>734</v>
      </c>
      <c r="C935" s="6">
        <f t="shared" si="14"/>
        <v>15</v>
      </c>
      <c r="D935" s="6">
        <v>14</v>
      </c>
      <c r="E935" s="6">
        <v>-1</v>
      </c>
      <c r="F935" s="6">
        <v>-1</v>
      </c>
      <c r="G935" s="6">
        <v>0</v>
      </c>
      <c r="H935">
        <v>0.2428864389657974</v>
      </c>
      <c r="I935">
        <v>6.3171133243925565E-2</v>
      </c>
      <c r="J935">
        <v>0.5961538553237915</v>
      </c>
      <c r="K935">
        <v>0.15208145976066589</v>
      </c>
      <c r="L935">
        <v>101.2261505126953</v>
      </c>
      <c r="M935">
        <v>1971.537109375</v>
      </c>
    </row>
    <row r="936" spans="1:13" x14ac:dyDescent="0.25">
      <c r="A936" s="7" t="s">
        <v>504</v>
      </c>
      <c r="B936" s="7" t="s">
        <v>735</v>
      </c>
      <c r="C936" s="6">
        <f t="shared" si="14"/>
        <v>15</v>
      </c>
      <c r="D936" s="6">
        <v>14</v>
      </c>
      <c r="E936" s="6">
        <v>-1</v>
      </c>
      <c r="F936" s="6">
        <v>-1</v>
      </c>
      <c r="G936" s="6">
        <v>0</v>
      </c>
      <c r="H936">
        <v>0.2259620875120163</v>
      </c>
      <c r="I936">
        <v>5.8940061736493091E-2</v>
      </c>
      <c r="J936">
        <v>0.60802406072616577</v>
      </c>
      <c r="K936">
        <v>0.1487402468919754</v>
      </c>
      <c r="L936">
        <v>87.328620910644531</v>
      </c>
      <c r="M936">
        <v>1943.793334960938</v>
      </c>
    </row>
    <row r="937" spans="1:13" x14ac:dyDescent="0.25">
      <c r="A937" s="7" t="s">
        <v>504</v>
      </c>
      <c r="B937" s="7" t="s">
        <v>736</v>
      </c>
      <c r="C937" s="6">
        <f t="shared" si="14"/>
        <v>10</v>
      </c>
      <c r="D937" s="6">
        <v>9</v>
      </c>
      <c r="E937" s="6">
        <v>-1</v>
      </c>
      <c r="F937" s="6">
        <v>-1</v>
      </c>
      <c r="G937" s="6">
        <v>0</v>
      </c>
      <c r="H937">
        <v>0.13198922574520111</v>
      </c>
      <c r="I937">
        <v>3.3416722534396655E-2</v>
      </c>
      <c r="J937">
        <v>0.72015100717544556</v>
      </c>
      <c r="K937">
        <v>0.15448941290378571</v>
      </c>
      <c r="L937">
        <v>63.860424041748047</v>
      </c>
      <c r="M937">
        <v>1469.653686523438</v>
      </c>
    </row>
    <row r="938" spans="1:13" x14ac:dyDescent="0.25">
      <c r="A938" s="7" t="s">
        <v>504</v>
      </c>
      <c r="B938" s="7" t="s">
        <v>737</v>
      </c>
      <c r="C938" s="6">
        <f t="shared" si="14"/>
        <v>11</v>
      </c>
      <c r="D938" s="6">
        <v>10</v>
      </c>
      <c r="E938" s="6">
        <v>-1</v>
      </c>
      <c r="F938" s="6">
        <v>-1</v>
      </c>
      <c r="G938" s="6">
        <v>0</v>
      </c>
      <c r="H938">
        <v>0.12631380558013919</v>
      </c>
      <c r="I938">
        <v>3.2509504026947016E-2</v>
      </c>
      <c r="J938">
        <v>0.72315210103988647</v>
      </c>
      <c r="K938">
        <v>0.15464785695075989</v>
      </c>
      <c r="L938">
        <v>65.554771423339844</v>
      </c>
      <c r="M938">
        <v>1543.575927734375</v>
      </c>
    </row>
    <row r="939" spans="1:13" x14ac:dyDescent="0.25">
      <c r="A939" s="7" t="s">
        <v>539</v>
      </c>
      <c r="B939" s="7" t="s">
        <v>728</v>
      </c>
      <c r="C939" s="6">
        <f t="shared" si="14"/>
        <v>13</v>
      </c>
      <c r="D939" s="6">
        <v>12</v>
      </c>
      <c r="E939" s="6">
        <v>-1</v>
      </c>
      <c r="F939" s="6">
        <v>-1</v>
      </c>
      <c r="G939" s="6">
        <v>0</v>
      </c>
      <c r="H939">
        <v>0.1891347914934158</v>
      </c>
      <c r="I939">
        <v>5.1878982210788731E-2</v>
      </c>
      <c r="J939">
        <v>0.63038825988769531</v>
      </c>
      <c r="K939">
        <v>0.154400959610939</v>
      </c>
      <c r="L939">
        <v>76.208335876464844</v>
      </c>
      <c r="M939">
        <v>2042.541625976562</v>
      </c>
    </row>
    <row r="940" spans="1:13" x14ac:dyDescent="0.25">
      <c r="A940" s="7" t="s">
        <v>539</v>
      </c>
      <c r="B940" s="7" t="s">
        <v>730</v>
      </c>
      <c r="C940" s="6">
        <f t="shared" si="14"/>
        <v>10</v>
      </c>
      <c r="D940" s="6">
        <v>9</v>
      </c>
      <c r="E940" s="6">
        <v>-1</v>
      </c>
      <c r="F940" s="6">
        <v>-1</v>
      </c>
      <c r="G940" s="6">
        <v>0</v>
      </c>
      <c r="H940">
        <v>0.18326036632060999</v>
      </c>
      <c r="I940">
        <v>4.492603950786353E-2</v>
      </c>
      <c r="J940">
        <v>0.66568899154663086</v>
      </c>
      <c r="K940">
        <v>0.1465082913637161</v>
      </c>
      <c r="L940">
        <v>58.759716033935547</v>
      </c>
      <c r="M940">
        <v>1580.920532226562</v>
      </c>
    </row>
    <row r="941" spans="1:13" x14ac:dyDescent="0.25">
      <c r="A941" s="7" t="s">
        <v>544</v>
      </c>
      <c r="B941" s="7" t="s">
        <v>726</v>
      </c>
      <c r="C941" s="6">
        <f t="shared" si="14"/>
        <v>13</v>
      </c>
      <c r="D941" s="6">
        <v>12</v>
      </c>
      <c r="E941" s="6">
        <v>-1</v>
      </c>
      <c r="F941" s="6">
        <v>-1</v>
      </c>
      <c r="G941" s="6">
        <v>0</v>
      </c>
      <c r="H941">
        <v>0.1580977737903595</v>
      </c>
      <c r="I941">
        <v>3.2384809004269828E-2</v>
      </c>
      <c r="J941">
        <v>0.74150437116622925</v>
      </c>
      <c r="K941">
        <v>9.3282625079154968E-2</v>
      </c>
      <c r="L941">
        <v>40.315067291259773</v>
      </c>
      <c r="M941">
        <v>1264.938354492188</v>
      </c>
    </row>
    <row r="942" spans="1:13" x14ac:dyDescent="0.25">
      <c r="A942" s="7" t="s">
        <v>544</v>
      </c>
      <c r="B942" s="7" t="s">
        <v>727</v>
      </c>
      <c r="C942" s="6">
        <f t="shared" si="14"/>
        <v>13</v>
      </c>
      <c r="D942" s="6">
        <v>12</v>
      </c>
      <c r="E942" s="6">
        <v>-1</v>
      </c>
      <c r="F942" s="6">
        <v>-1</v>
      </c>
      <c r="G942" s="6">
        <v>0</v>
      </c>
      <c r="H942">
        <v>0.1562999039888382</v>
      </c>
      <c r="I942">
        <v>3.2238049773198378E-2</v>
      </c>
      <c r="J942">
        <v>0.74210292100906372</v>
      </c>
      <c r="K942">
        <v>9.48830246925354E-2</v>
      </c>
      <c r="L942">
        <v>40.203823089599609</v>
      </c>
      <c r="M942">
        <v>1280.324829101562</v>
      </c>
    </row>
    <row r="943" spans="1:13" x14ac:dyDescent="0.25">
      <c r="A943" s="7" t="s">
        <v>544</v>
      </c>
      <c r="B943" s="7" t="s">
        <v>728</v>
      </c>
      <c r="C943" s="6">
        <f t="shared" si="14"/>
        <v>10</v>
      </c>
      <c r="D943" s="6">
        <v>9</v>
      </c>
      <c r="E943" s="6">
        <v>-1</v>
      </c>
      <c r="F943" s="6">
        <v>-1</v>
      </c>
      <c r="G943" s="6">
        <v>0</v>
      </c>
      <c r="H943">
        <v>0.12912085652351379</v>
      </c>
      <c r="I943">
        <v>2.9941680546122788E-2</v>
      </c>
      <c r="J943">
        <v>0.75358682870864868</v>
      </c>
      <c r="K943">
        <v>0.11854990571737289</v>
      </c>
      <c r="L943">
        <v>47.866664886474609</v>
      </c>
      <c r="M943">
        <v>1417.231689453125</v>
      </c>
    </row>
    <row r="944" spans="1:13" x14ac:dyDescent="0.25">
      <c r="A944" s="7" t="s">
        <v>544</v>
      </c>
      <c r="B944" s="7" t="s">
        <v>729</v>
      </c>
      <c r="C944" s="6">
        <f t="shared" si="14"/>
        <v>11</v>
      </c>
      <c r="D944" s="6">
        <v>10</v>
      </c>
      <c r="E944" s="6">
        <v>-1</v>
      </c>
      <c r="F944" s="6">
        <v>-1</v>
      </c>
      <c r="G944" s="6">
        <v>0</v>
      </c>
      <c r="H944">
        <v>0.19328781962394709</v>
      </c>
      <c r="I944">
        <v>4.205276999426364E-2</v>
      </c>
      <c r="J944">
        <v>0.68381661176681519</v>
      </c>
      <c r="K944">
        <v>0.11979358643293379</v>
      </c>
      <c r="L944">
        <v>52.104240417480469</v>
      </c>
      <c r="M944">
        <v>1399.1484375</v>
      </c>
    </row>
    <row r="945" spans="1:13" x14ac:dyDescent="0.25">
      <c r="A945" s="7" t="s">
        <v>544</v>
      </c>
      <c r="B945" s="7" t="s">
        <v>730</v>
      </c>
      <c r="C945" s="6">
        <f t="shared" si="14"/>
        <v>7</v>
      </c>
      <c r="D945" s="6">
        <v>6</v>
      </c>
      <c r="E945" s="6">
        <v>-1</v>
      </c>
      <c r="F945" s="6">
        <v>-1</v>
      </c>
      <c r="G945" s="6">
        <v>0</v>
      </c>
      <c r="H945">
        <v>0.15743204951286319</v>
      </c>
      <c r="I945">
        <v>3.6195649848654275E-2</v>
      </c>
      <c r="J945">
        <v>0.71090245246887207</v>
      </c>
      <c r="K945">
        <v>0.13374638557434079</v>
      </c>
      <c r="L945">
        <v>62.93902587890625</v>
      </c>
      <c r="M945">
        <v>1446.259155273438</v>
      </c>
    </row>
    <row r="946" spans="1:13" x14ac:dyDescent="0.25">
      <c r="A946" s="7" t="s">
        <v>544</v>
      </c>
      <c r="B946" s="7" t="s">
        <v>731</v>
      </c>
      <c r="C946" s="6">
        <f t="shared" si="14"/>
        <v>6</v>
      </c>
      <c r="D946" s="6">
        <v>5</v>
      </c>
      <c r="E946" s="6">
        <v>-1</v>
      </c>
      <c r="F946" s="6">
        <v>-1</v>
      </c>
      <c r="G946" s="6">
        <v>0</v>
      </c>
      <c r="H946">
        <v>0.1486976146697998</v>
      </c>
      <c r="I946">
        <v>3.4673301932709226E-2</v>
      </c>
      <c r="J946">
        <v>0.72215861082077026</v>
      </c>
      <c r="K946">
        <v>0.12727341055870059</v>
      </c>
      <c r="L946">
        <v>59.915859222412109</v>
      </c>
      <c r="M946">
        <v>1319.8251953125</v>
      </c>
    </row>
    <row r="947" spans="1:13" x14ac:dyDescent="0.25">
      <c r="A947" s="7" t="s">
        <v>571</v>
      </c>
      <c r="B947" s="7" t="s">
        <v>728</v>
      </c>
      <c r="C947" s="6">
        <f t="shared" si="14"/>
        <v>13</v>
      </c>
      <c r="D947" s="6">
        <v>12</v>
      </c>
      <c r="E947" s="6">
        <v>-1</v>
      </c>
      <c r="F947" s="6">
        <v>-1</v>
      </c>
      <c r="G947" s="6">
        <v>0</v>
      </c>
      <c r="H947">
        <v>8.2707405090332031E-2</v>
      </c>
      <c r="I947">
        <v>2.0665056361227035E-2</v>
      </c>
      <c r="J947">
        <v>0.78904742002487183</v>
      </c>
      <c r="K947">
        <v>0.12193818390369419</v>
      </c>
      <c r="L947">
        <v>61.159011840820313</v>
      </c>
      <c r="M947">
        <v>1595.210205078125</v>
      </c>
    </row>
    <row r="948" spans="1:13" x14ac:dyDescent="0.25">
      <c r="A948" s="7" t="s">
        <v>571</v>
      </c>
      <c r="B948" s="7" t="s">
        <v>730</v>
      </c>
      <c r="C948" s="6">
        <f t="shared" si="14"/>
        <v>12</v>
      </c>
      <c r="D948" s="6">
        <v>11</v>
      </c>
      <c r="E948" s="6">
        <v>-1</v>
      </c>
      <c r="F948" s="6">
        <v>-1</v>
      </c>
      <c r="G948" s="6">
        <v>0</v>
      </c>
      <c r="H948">
        <v>0.1399768590927124</v>
      </c>
      <c r="I948">
        <v>3.7852971092691437E-2</v>
      </c>
      <c r="J948">
        <v>0.69892019033432007</v>
      </c>
      <c r="K948">
        <v>0.16301833093166351</v>
      </c>
      <c r="L948">
        <v>102.1802139282227</v>
      </c>
      <c r="M948">
        <v>1570.0087890625</v>
      </c>
    </row>
    <row r="949" spans="1:13" x14ac:dyDescent="0.25">
      <c r="A949" s="7" t="s">
        <v>571</v>
      </c>
      <c r="B949" s="7" t="s">
        <v>731</v>
      </c>
      <c r="C949" s="6">
        <f t="shared" si="14"/>
        <v>12</v>
      </c>
      <c r="D949" s="6">
        <v>11</v>
      </c>
      <c r="E949" s="6">
        <v>-1</v>
      </c>
      <c r="F949" s="6">
        <v>-1</v>
      </c>
      <c r="G949" s="6">
        <v>0</v>
      </c>
      <c r="H949">
        <v>0.1279962360858917</v>
      </c>
      <c r="I949">
        <v>3.3766442880499369E-2</v>
      </c>
      <c r="J949">
        <v>0.71500551700592041</v>
      </c>
      <c r="K949">
        <v>0.16528356075286871</v>
      </c>
      <c r="L949">
        <v>68.727912902832031</v>
      </c>
      <c r="M949">
        <v>1532.079467773438</v>
      </c>
    </row>
    <row r="950" spans="1:13" x14ac:dyDescent="0.25">
      <c r="A950" s="7" t="s">
        <v>738</v>
      </c>
      <c r="B950" s="7" t="s">
        <v>727</v>
      </c>
      <c r="C950" s="6">
        <f t="shared" si="14"/>
        <v>14</v>
      </c>
      <c r="D950" s="6">
        <v>13</v>
      </c>
      <c r="E950" s="6">
        <v>-1</v>
      </c>
      <c r="F950" s="6">
        <v>-1</v>
      </c>
      <c r="G950" s="6">
        <v>0</v>
      </c>
      <c r="H950">
        <v>0.15941119194030759</v>
      </c>
      <c r="I950">
        <v>4.3742734002957341E-2</v>
      </c>
      <c r="J950">
        <v>0.66623616218566895</v>
      </c>
      <c r="K950">
        <v>0.15866281092166901</v>
      </c>
      <c r="L950">
        <v>80.069366455078125</v>
      </c>
      <c r="M950">
        <v>1767.60400390625</v>
      </c>
    </row>
    <row r="951" spans="1:13" x14ac:dyDescent="0.25">
      <c r="A951" s="7" t="s">
        <v>738</v>
      </c>
      <c r="B951" s="7" t="s">
        <v>728</v>
      </c>
      <c r="C951" s="6">
        <f t="shared" si="14"/>
        <v>11</v>
      </c>
      <c r="D951" s="6">
        <v>10</v>
      </c>
      <c r="E951" s="6">
        <v>-1</v>
      </c>
      <c r="F951" s="6">
        <v>-1</v>
      </c>
      <c r="G951" s="6">
        <v>0</v>
      </c>
      <c r="H951">
        <v>0.15853787958621979</v>
      </c>
      <c r="I951">
        <v>4.282685896755694E-2</v>
      </c>
      <c r="J951">
        <v>0.67158931493759155</v>
      </c>
      <c r="K951">
        <v>0.15522633492946619</v>
      </c>
      <c r="L951">
        <v>90.037040710449219</v>
      </c>
      <c r="M951">
        <v>1793.028442382812</v>
      </c>
    </row>
    <row r="952" spans="1:13" x14ac:dyDescent="0.25">
      <c r="A952" s="7" t="s">
        <v>738</v>
      </c>
      <c r="B952" s="7" t="s">
        <v>729</v>
      </c>
      <c r="C952" s="6">
        <f t="shared" si="14"/>
        <v>10</v>
      </c>
      <c r="D952" s="6">
        <v>9</v>
      </c>
      <c r="E952" s="6">
        <v>-1</v>
      </c>
      <c r="F952" s="6">
        <v>-1</v>
      </c>
      <c r="G952" s="6">
        <v>0</v>
      </c>
      <c r="H952">
        <v>0.18507787585258481</v>
      </c>
      <c r="I952">
        <v>5.2174340237982279E-2</v>
      </c>
      <c r="J952">
        <v>0.63245832920074463</v>
      </c>
      <c r="K952">
        <v>0.15870626270771029</v>
      </c>
      <c r="L952">
        <v>102.51905822753911</v>
      </c>
      <c r="M952">
        <v>2042.401733398438</v>
      </c>
    </row>
    <row r="953" spans="1:13" x14ac:dyDescent="0.25">
      <c r="A953" s="7" t="s">
        <v>738</v>
      </c>
      <c r="B953" s="7" t="s">
        <v>731</v>
      </c>
      <c r="C953" s="6">
        <f t="shared" si="14"/>
        <v>6</v>
      </c>
      <c r="D953" s="6">
        <v>5</v>
      </c>
      <c r="E953" s="6">
        <v>-1</v>
      </c>
      <c r="F953" s="6">
        <v>-1</v>
      </c>
      <c r="G953" s="6">
        <v>0</v>
      </c>
      <c r="H953">
        <v>0.1211590766906738</v>
      </c>
      <c r="I953">
        <v>3.3972154885336156E-2</v>
      </c>
      <c r="J953">
        <v>0.71577095985412598</v>
      </c>
      <c r="K953">
        <v>0.16811287403106689</v>
      </c>
      <c r="L953">
        <v>115.5433654785156</v>
      </c>
      <c r="M953">
        <v>2307.2294921875</v>
      </c>
    </row>
    <row r="954" spans="1:13" x14ac:dyDescent="0.25">
      <c r="A954" s="7" t="s">
        <v>578</v>
      </c>
      <c r="B954" s="7" t="s">
        <v>733</v>
      </c>
      <c r="C954" s="6">
        <f t="shared" si="14"/>
        <v>14</v>
      </c>
      <c r="D954" s="6">
        <v>13</v>
      </c>
      <c r="E954" s="6">
        <v>-1</v>
      </c>
      <c r="F954" s="6">
        <v>-1</v>
      </c>
      <c r="G954" s="6">
        <v>0</v>
      </c>
      <c r="H954">
        <v>0.14321103692054751</v>
      </c>
      <c r="I954">
        <v>3.5548943354566091E-2</v>
      </c>
      <c r="J954">
        <v>0.71312922239303589</v>
      </c>
      <c r="K954">
        <v>0.14526370167732239</v>
      </c>
      <c r="L954">
        <v>56.768550872802727</v>
      </c>
      <c r="M954">
        <v>1821.64306640625</v>
      </c>
    </row>
    <row r="955" spans="1:13" x14ac:dyDescent="0.25">
      <c r="A955" s="7" t="s">
        <v>589</v>
      </c>
      <c r="B955" s="7" t="s">
        <v>728</v>
      </c>
      <c r="C955" s="6">
        <f t="shared" si="14"/>
        <v>12</v>
      </c>
      <c r="D955" s="6">
        <v>11</v>
      </c>
      <c r="E955" s="6">
        <v>-1</v>
      </c>
      <c r="F955" s="6">
        <v>-1</v>
      </c>
      <c r="G955" s="6">
        <v>0</v>
      </c>
      <c r="H955">
        <v>0.15735422074794769</v>
      </c>
      <c r="I955">
        <v>3.8946590400831697E-2</v>
      </c>
      <c r="J955">
        <v>0.71058279275894165</v>
      </c>
      <c r="K955">
        <v>0.1227196529507637</v>
      </c>
      <c r="L955">
        <v>94.358970642089844</v>
      </c>
      <c r="M955">
        <v>1140.261596679688</v>
      </c>
    </row>
    <row r="956" spans="1:13" x14ac:dyDescent="0.25">
      <c r="A956" s="7" t="s">
        <v>589</v>
      </c>
      <c r="B956" s="7" t="s">
        <v>730</v>
      </c>
      <c r="C956" s="6">
        <f t="shared" si="14"/>
        <v>9</v>
      </c>
      <c r="D956" s="6">
        <v>8</v>
      </c>
      <c r="E956" s="6">
        <v>-1</v>
      </c>
      <c r="F956" s="6">
        <v>-1</v>
      </c>
      <c r="G956" s="6">
        <v>0</v>
      </c>
      <c r="H956">
        <v>0.1130867004394531</v>
      </c>
      <c r="I956">
        <v>2.779973117561102E-2</v>
      </c>
      <c r="J956">
        <v>0.75315475463867188</v>
      </c>
      <c r="K956">
        <v>0.14127169549465179</v>
      </c>
      <c r="L956">
        <v>94.038459777832031</v>
      </c>
      <c r="M956">
        <v>1941.517944335938</v>
      </c>
    </row>
    <row r="957" spans="1:13" x14ac:dyDescent="0.25">
      <c r="A957" s="7" t="s">
        <v>595</v>
      </c>
      <c r="B957" s="7" t="s">
        <v>730</v>
      </c>
      <c r="C957" s="6">
        <f t="shared" si="14"/>
        <v>11</v>
      </c>
      <c r="D957" s="6">
        <v>10</v>
      </c>
      <c r="E957" s="6">
        <v>-1</v>
      </c>
      <c r="F957" s="6">
        <v>-1</v>
      </c>
      <c r="G957" s="6">
        <v>0</v>
      </c>
      <c r="H957">
        <v>0.1329039931297302</v>
      </c>
      <c r="I957">
        <v>3.3241147679750914E-2</v>
      </c>
      <c r="J957">
        <v>0.72314202785491943</v>
      </c>
      <c r="K957">
        <v>0.1538362801074982</v>
      </c>
      <c r="L957">
        <v>61.455829620361328</v>
      </c>
      <c r="M957">
        <v>1374.247314453125</v>
      </c>
    </row>
    <row r="958" spans="1:13" x14ac:dyDescent="0.25">
      <c r="A958" s="7" t="s">
        <v>603</v>
      </c>
      <c r="B958" s="7" t="s">
        <v>734</v>
      </c>
      <c r="C958" s="6">
        <f t="shared" si="14"/>
        <v>13</v>
      </c>
      <c r="D958" s="6">
        <v>12</v>
      </c>
      <c r="E958" s="6">
        <v>-1</v>
      </c>
      <c r="F958" s="6">
        <v>-1</v>
      </c>
      <c r="G958" s="6">
        <v>0</v>
      </c>
      <c r="H958">
        <v>0.16174985468387601</v>
      </c>
      <c r="I958">
        <v>4.2764127684888839E-2</v>
      </c>
      <c r="J958">
        <v>0.67178922891616821</v>
      </c>
      <c r="K958">
        <v>0.15810069441795349</v>
      </c>
      <c r="L958">
        <v>78.213157653808594</v>
      </c>
      <c r="M958">
        <v>1742.131591796875</v>
      </c>
    </row>
    <row r="959" spans="1:13" x14ac:dyDescent="0.25">
      <c r="A959" s="7" t="s">
        <v>603</v>
      </c>
      <c r="B959" s="7" t="s">
        <v>736</v>
      </c>
      <c r="C959" s="6">
        <f t="shared" si="14"/>
        <v>10</v>
      </c>
      <c r="D959" s="6">
        <v>9</v>
      </c>
      <c r="E959" s="6">
        <v>-1</v>
      </c>
      <c r="F959" s="6">
        <v>-1</v>
      </c>
      <c r="G959" s="6">
        <v>0</v>
      </c>
      <c r="H959">
        <v>0.14304383099079129</v>
      </c>
      <c r="I959">
        <v>3.8060338706073768E-2</v>
      </c>
      <c r="J959">
        <v>0.69419980049133301</v>
      </c>
      <c r="K959">
        <v>0.16198673844337461</v>
      </c>
      <c r="L959">
        <v>71.884613037109375</v>
      </c>
      <c r="M959">
        <v>1581.133666992188</v>
      </c>
    </row>
    <row r="960" spans="1:13" x14ac:dyDescent="0.25">
      <c r="A960" s="7" t="s">
        <v>604</v>
      </c>
      <c r="B960" s="7" t="s">
        <v>731</v>
      </c>
      <c r="C960" s="6">
        <f t="shared" si="14"/>
        <v>12</v>
      </c>
      <c r="D960" s="6">
        <v>11</v>
      </c>
      <c r="E960" s="6">
        <v>-1</v>
      </c>
      <c r="F960" s="6">
        <v>-1</v>
      </c>
      <c r="G960" s="6">
        <v>0</v>
      </c>
      <c r="H960">
        <v>0.15426325798034671</v>
      </c>
      <c r="I960">
        <v>3.9694312275066375E-2</v>
      </c>
      <c r="J960">
        <v>0.68431192636489868</v>
      </c>
      <c r="K960">
        <v>0.16451479494571691</v>
      </c>
      <c r="L960">
        <v>56.253936767578118</v>
      </c>
      <c r="M960">
        <v>1585.05712890625</v>
      </c>
    </row>
    <row r="961" spans="1:13" x14ac:dyDescent="0.25">
      <c r="A961" s="7" t="s">
        <v>606</v>
      </c>
      <c r="B961" s="7" t="s">
        <v>732</v>
      </c>
      <c r="C961" s="6">
        <f t="shared" si="14"/>
        <v>14</v>
      </c>
      <c r="D961" s="6">
        <v>13</v>
      </c>
      <c r="E961" s="6">
        <v>-1</v>
      </c>
      <c r="F961" s="6">
        <v>-1</v>
      </c>
      <c r="G961" s="6">
        <v>0</v>
      </c>
      <c r="H961">
        <v>0.1480615437030792</v>
      </c>
      <c r="I961">
        <v>4.1340274733526708E-2</v>
      </c>
      <c r="J961">
        <v>0.6774667501449585</v>
      </c>
      <c r="K961">
        <v>0.159375935792923</v>
      </c>
      <c r="L961">
        <v>116.515251159668</v>
      </c>
      <c r="M961">
        <v>2263.359375</v>
      </c>
    </row>
    <row r="962" spans="1:13" x14ac:dyDescent="0.25">
      <c r="A962" s="7" t="s">
        <v>606</v>
      </c>
      <c r="B962" s="7" t="s">
        <v>733</v>
      </c>
      <c r="C962" s="6">
        <f t="shared" si="14"/>
        <v>16</v>
      </c>
      <c r="D962" s="6">
        <v>15</v>
      </c>
      <c r="E962" s="6">
        <v>-1</v>
      </c>
      <c r="F962" s="6">
        <v>-1</v>
      </c>
      <c r="G962" s="6">
        <v>0</v>
      </c>
      <c r="H962">
        <v>0.19254723191261289</v>
      </c>
      <c r="I962">
        <v>5.0977020207610135E-2</v>
      </c>
      <c r="J962">
        <v>0.63145852088928223</v>
      </c>
      <c r="K962">
        <v>0.1531156599521637</v>
      </c>
      <c r="L962">
        <v>81.836204528808594</v>
      </c>
      <c r="M962">
        <v>2166.0546875</v>
      </c>
    </row>
    <row r="963" spans="1:13" x14ac:dyDescent="0.25">
      <c r="A963" s="7" t="s">
        <v>612</v>
      </c>
      <c r="B963" s="7" t="s">
        <v>734</v>
      </c>
      <c r="C963" s="6">
        <f t="shared" si="14"/>
        <v>13</v>
      </c>
      <c r="D963" s="6">
        <v>12</v>
      </c>
      <c r="E963" s="6">
        <v>-1</v>
      </c>
      <c r="F963" s="6">
        <v>-1</v>
      </c>
      <c r="G963" s="6">
        <v>0</v>
      </c>
      <c r="H963">
        <v>9.7613789141178131E-2</v>
      </c>
      <c r="I963">
        <v>2.429910866092086E-2</v>
      </c>
      <c r="J963">
        <v>0.76497840881347656</v>
      </c>
      <c r="K963">
        <v>0.1374356001615524</v>
      </c>
      <c r="L963">
        <v>107.2376251220703</v>
      </c>
      <c r="M963">
        <v>1382.769775390625</v>
      </c>
    </row>
    <row r="964" spans="1:13" x14ac:dyDescent="0.25">
      <c r="A964" s="7" t="s">
        <v>618</v>
      </c>
      <c r="B964" s="7" t="s">
        <v>732</v>
      </c>
      <c r="C964" s="6">
        <f t="shared" ref="C964:C1016" si="15">D964+1</f>
        <v>16</v>
      </c>
      <c r="D964" s="6">
        <v>15</v>
      </c>
      <c r="E964" s="6">
        <v>-1</v>
      </c>
      <c r="F964" s="6">
        <v>-1</v>
      </c>
      <c r="G964" s="6">
        <v>0</v>
      </c>
      <c r="H964">
        <v>0.1055799797177315</v>
      </c>
      <c r="I964">
        <v>2.6525443320633172E-2</v>
      </c>
      <c r="J964">
        <v>0.75425982475280762</v>
      </c>
      <c r="K964">
        <v>0.13725997507572171</v>
      </c>
      <c r="L964">
        <v>61.026500701904297</v>
      </c>
      <c r="M964">
        <v>1592.897583007812</v>
      </c>
    </row>
    <row r="965" spans="1:13" x14ac:dyDescent="0.25">
      <c r="A965" s="7" t="s">
        <v>618</v>
      </c>
      <c r="B965" s="7" t="s">
        <v>733</v>
      </c>
      <c r="C965" s="6">
        <f t="shared" si="15"/>
        <v>19</v>
      </c>
      <c r="D965" s="6">
        <v>18</v>
      </c>
      <c r="E965" s="6">
        <v>-1</v>
      </c>
      <c r="F965" s="6">
        <v>-1</v>
      </c>
      <c r="G965" s="6">
        <v>0</v>
      </c>
      <c r="H965">
        <v>0.1265616565942764</v>
      </c>
      <c r="I965">
        <v>3.2049420350021132E-2</v>
      </c>
      <c r="J965">
        <v>0.72974610328674316</v>
      </c>
      <c r="K965">
        <v>0.1501050740480423</v>
      </c>
      <c r="L965">
        <v>63.429328918457031</v>
      </c>
      <c r="M965">
        <v>1633.89404296875</v>
      </c>
    </row>
    <row r="966" spans="1:13" x14ac:dyDescent="0.25">
      <c r="A966" s="7" t="s">
        <v>618</v>
      </c>
      <c r="B966" s="7" t="s">
        <v>734</v>
      </c>
      <c r="C966" s="6">
        <f t="shared" si="15"/>
        <v>14</v>
      </c>
      <c r="D966" s="6">
        <v>13</v>
      </c>
      <c r="E966" s="6">
        <v>-1</v>
      </c>
      <c r="F966" s="6">
        <v>-1</v>
      </c>
      <c r="G966" s="6">
        <v>0</v>
      </c>
      <c r="H966">
        <v>0.13064441084861761</v>
      </c>
      <c r="I966">
        <v>3.5390901457850947E-2</v>
      </c>
      <c r="J966">
        <v>0.7071501612663269</v>
      </c>
      <c r="K966">
        <v>0.16459636390209201</v>
      </c>
      <c r="L966">
        <v>73.374557495117188</v>
      </c>
      <c r="M966">
        <v>1760.784423828125</v>
      </c>
    </row>
    <row r="967" spans="1:13" x14ac:dyDescent="0.25">
      <c r="A967" s="7" t="s">
        <v>618</v>
      </c>
      <c r="B967" s="7" t="s">
        <v>735</v>
      </c>
      <c r="C967" s="6">
        <f t="shared" si="15"/>
        <v>16</v>
      </c>
      <c r="D967" s="6">
        <v>15</v>
      </c>
      <c r="E967" s="6">
        <v>-1</v>
      </c>
      <c r="F967" s="6">
        <v>-1</v>
      </c>
      <c r="G967" s="6">
        <v>0</v>
      </c>
      <c r="H967">
        <v>0.16603945195674899</v>
      </c>
      <c r="I967">
        <v>4.3770581211826809E-2</v>
      </c>
      <c r="J967">
        <v>0.66533201932907104</v>
      </c>
      <c r="K967">
        <v>0.15810465812683111</v>
      </c>
      <c r="L967">
        <v>77.287986755371094</v>
      </c>
      <c r="M967">
        <v>1611.669555664062</v>
      </c>
    </row>
    <row r="968" spans="1:13" x14ac:dyDescent="0.25">
      <c r="A968" s="7" t="s">
        <v>618</v>
      </c>
      <c r="B968" s="7" t="s">
        <v>736</v>
      </c>
      <c r="C968" s="6">
        <f t="shared" si="15"/>
        <v>12</v>
      </c>
      <c r="D968" s="6">
        <v>11</v>
      </c>
      <c r="E968" s="6">
        <v>-1</v>
      </c>
      <c r="F968" s="6">
        <v>-1</v>
      </c>
      <c r="G968" s="6">
        <v>0</v>
      </c>
      <c r="H968">
        <v>0.1268500089645386</v>
      </c>
      <c r="I968">
        <v>3.1352068727091544E-2</v>
      </c>
      <c r="J968">
        <v>0.73023784160614014</v>
      </c>
      <c r="K968">
        <v>0.14641191065311429</v>
      </c>
      <c r="L968">
        <v>59.554771423339837</v>
      </c>
      <c r="M968">
        <v>1421.517700195312</v>
      </c>
    </row>
    <row r="969" spans="1:13" x14ac:dyDescent="0.25">
      <c r="A969" s="7" t="s">
        <v>620</v>
      </c>
      <c r="B969" s="7" t="s">
        <v>735</v>
      </c>
      <c r="C969" s="6">
        <f t="shared" si="15"/>
        <v>14</v>
      </c>
      <c r="D969" s="6">
        <v>13</v>
      </c>
      <c r="E969" s="6">
        <v>-1</v>
      </c>
      <c r="F969" s="6">
        <v>-1</v>
      </c>
      <c r="G969" s="6">
        <v>0</v>
      </c>
      <c r="H969">
        <v>0.1977677196264267</v>
      </c>
      <c r="I969">
        <v>5.3095141924610144E-2</v>
      </c>
      <c r="J969">
        <v>0.6352878212928772</v>
      </c>
      <c r="K969">
        <v>0.147958904504776</v>
      </c>
      <c r="L969">
        <v>117.2525253295898</v>
      </c>
      <c r="M969">
        <v>1594.6767578125</v>
      </c>
    </row>
    <row r="970" spans="1:13" x14ac:dyDescent="0.25">
      <c r="A970" s="7" t="s">
        <v>620</v>
      </c>
      <c r="B970" s="7" t="s">
        <v>736</v>
      </c>
      <c r="C970" s="6">
        <f t="shared" si="15"/>
        <v>9</v>
      </c>
      <c r="D970" s="6">
        <v>8</v>
      </c>
      <c r="E970" s="6">
        <v>-1</v>
      </c>
      <c r="F970" s="6">
        <v>-1</v>
      </c>
      <c r="G970" s="6">
        <v>0</v>
      </c>
      <c r="H970">
        <v>0.2082670480012894</v>
      </c>
      <c r="I970">
        <v>5.657294326045989E-2</v>
      </c>
      <c r="J970">
        <v>0.61368662118911743</v>
      </c>
      <c r="K970">
        <v>0.1532274782657623</v>
      </c>
      <c r="L970">
        <v>121.43044281005859</v>
      </c>
      <c r="M970">
        <v>2059.4619140625</v>
      </c>
    </row>
    <row r="971" spans="1:13" x14ac:dyDescent="0.25">
      <c r="A971" s="7" t="s">
        <v>620</v>
      </c>
      <c r="B971" s="7" t="s">
        <v>737</v>
      </c>
      <c r="C971" s="6">
        <f t="shared" si="15"/>
        <v>8</v>
      </c>
      <c r="D971" s="6">
        <v>7</v>
      </c>
      <c r="E971" s="6">
        <v>-1</v>
      </c>
      <c r="F971" s="6">
        <v>-1</v>
      </c>
      <c r="G971" s="6">
        <v>0</v>
      </c>
      <c r="H971">
        <v>0.20119839906692499</v>
      </c>
      <c r="I971">
        <v>5.6111499996950608E-2</v>
      </c>
      <c r="J971">
        <v>0.61575031280517578</v>
      </c>
      <c r="K971">
        <v>0.15358033776283261</v>
      </c>
      <c r="L971">
        <v>123.6864547729492</v>
      </c>
      <c r="M971">
        <v>2134.634521484375</v>
      </c>
    </row>
    <row r="972" spans="1:13" x14ac:dyDescent="0.25">
      <c r="A972" s="7" t="s">
        <v>739</v>
      </c>
      <c r="B972" s="7" t="s">
        <v>734</v>
      </c>
      <c r="C972" s="6">
        <f t="shared" si="15"/>
        <v>13</v>
      </c>
      <c r="D972" s="6">
        <v>12</v>
      </c>
      <c r="E972" s="6">
        <v>-1</v>
      </c>
      <c r="F972" s="6">
        <v>-1</v>
      </c>
      <c r="G972" s="6">
        <v>0</v>
      </c>
      <c r="H972">
        <v>0.17760796844959259</v>
      </c>
      <c r="I972">
        <v>5.078431413912534E-2</v>
      </c>
      <c r="J972">
        <v>0.63474935293197632</v>
      </c>
      <c r="K972">
        <v>0.15762826800346369</v>
      </c>
      <c r="L972">
        <v>125.7890625</v>
      </c>
      <c r="M972">
        <v>2433.364501953125</v>
      </c>
    </row>
    <row r="973" spans="1:13" x14ac:dyDescent="0.25">
      <c r="A973" s="7" t="s">
        <v>739</v>
      </c>
      <c r="B973" s="7" t="s">
        <v>735</v>
      </c>
      <c r="C973" s="6">
        <f t="shared" si="15"/>
        <v>14</v>
      </c>
      <c r="D973" s="6">
        <v>13</v>
      </c>
      <c r="E973" s="6">
        <v>-1</v>
      </c>
      <c r="F973" s="6">
        <v>-1</v>
      </c>
      <c r="G973" s="6">
        <v>0</v>
      </c>
      <c r="H973">
        <v>0.18142713606357569</v>
      </c>
      <c r="I973">
        <v>4.9279685252058496E-2</v>
      </c>
      <c r="J973">
        <v>0.64204084873199463</v>
      </c>
      <c r="K973">
        <v>0.1541937738656998</v>
      </c>
      <c r="L973">
        <v>93.786056518554688</v>
      </c>
      <c r="M973">
        <v>1981.84375</v>
      </c>
    </row>
    <row r="974" spans="1:13" x14ac:dyDescent="0.25">
      <c r="A974" s="7" t="s">
        <v>739</v>
      </c>
      <c r="B974" s="7" t="s">
        <v>736</v>
      </c>
      <c r="C974" s="6">
        <f t="shared" si="15"/>
        <v>12</v>
      </c>
      <c r="D974" s="6">
        <v>11</v>
      </c>
      <c r="E974" s="6">
        <v>-1</v>
      </c>
      <c r="F974" s="6">
        <v>-1</v>
      </c>
      <c r="G974" s="6">
        <v>0</v>
      </c>
      <c r="H974">
        <v>0.1530371755361557</v>
      </c>
      <c r="I974">
        <v>4.3077268174238188E-2</v>
      </c>
      <c r="J974">
        <v>0.66912376880645752</v>
      </c>
      <c r="K974">
        <v>0.15951591730117801</v>
      </c>
      <c r="L974">
        <v>117.3734512329102</v>
      </c>
      <c r="M974">
        <v>2256.143310546875</v>
      </c>
    </row>
    <row r="975" spans="1:13" x14ac:dyDescent="0.25">
      <c r="A975" s="7" t="s">
        <v>624</v>
      </c>
      <c r="B975" s="7" t="s">
        <v>726</v>
      </c>
      <c r="C975" s="6">
        <f t="shared" si="15"/>
        <v>18</v>
      </c>
      <c r="D975" s="6">
        <v>17</v>
      </c>
      <c r="E975" s="6">
        <v>-1</v>
      </c>
      <c r="F975" s="6">
        <v>-1</v>
      </c>
      <c r="G975" s="6">
        <v>0</v>
      </c>
      <c r="H975">
        <v>0.15711478888988489</v>
      </c>
      <c r="I975">
        <v>3.8523883725514421E-2</v>
      </c>
      <c r="J975">
        <v>0.69553792476654053</v>
      </c>
      <c r="K975">
        <v>0.15224748849868769</v>
      </c>
      <c r="L975">
        <v>49.172077178955078</v>
      </c>
      <c r="M975">
        <v>1407.337646484375</v>
      </c>
    </row>
    <row r="976" spans="1:13" x14ac:dyDescent="0.25">
      <c r="A976" s="7" t="s">
        <v>624</v>
      </c>
      <c r="B976" s="7" t="s">
        <v>727</v>
      </c>
      <c r="C976" s="6">
        <f t="shared" si="15"/>
        <v>18</v>
      </c>
      <c r="D976" s="6">
        <v>17</v>
      </c>
      <c r="E976" s="6">
        <v>-1</v>
      </c>
      <c r="F976" s="6">
        <v>-1</v>
      </c>
      <c r="G976" s="6">
        <v>0</v>
      </c>
      <c r="H976">
        <v>0.18022507429122919</v>
      </c>
      <c r="I976">
        <v>4.0449295145144455E-2</v>
      </c>
      <c r="J976">
        <v>0.68664836883544922</v>
      </c>
      <c r="K976">
        <v>0.1364230811595917</v>
      </c>
      <c r="L976">
        <v>42.685153961181641</v>
      </c>
      <c r="M976">
        <v>1228.683349609375</v>
      </c>
    </row>
    <row r="977" spans="1:13" x14ac:dyDescent="0.25">
      <c r="A977" s="7" t="s">
        <v>624</v>
      </c>
      <c r="B977" s="7" t="s">
        <v>728</v>
      </c>
      <c r="C977" s="6">
        <f t="shared" si="15"/>
        <v>15</v>
      </c>
      <c r="D977" s="6">
        <v>14</v>
      </c>
      <c r="E977" s="6">
        <v>-1</v>
      </c>
      <c r="F977" s="6">
        <v>-1</v>
      </c>
      <c r="G977" s="6">
        <v>0</v>
      </c>
      <c r="H977">
        <v>0.1283538639545441</v>
      </c>
      <c r="I977">
        <v>3.4922482648247467E-2</v>
      </c>
      <c r="J977">
        <v>0.71114438772201538</v>
      </c>
      <c r="K977">
        <v>0.16339471936225891</v>
      </c>
      <c r="L977">
        <v>86.643112182617188</v>
      </c>
      <c r="M977">
        <v>1715.43994140625</v>
      </c>
    </row>
    <row r="978" spans="1:13" x14ac:dyDescent="0.25">
      <c r="A978" s="7" t="s">
        <v>624</v>
      </c>
      <c r="B978" s="7" t="s">
        <v>729</v>
      </c>
      <c r="C978" s="6">
        <f t="shared" si="15"/>
        <v>16</v>
      </c>
      <c r="D978" s="6">
        <v>15</v>
      </c>
      <c r="E978" s="6">
        <v>-1</v>
      </c>
      <c r="F978" s="6">
        <v>-1</v>
      </c>
      <c r="G978" s="6">
        <v>0</v>
      </c>
      <c r="H978">
        <v>0.1562957018613815</v>
      </c>
      <c r="I978">
        <v>3.9280219838848107E-2</v>
      </c>
      <c r="J978">
        <v>0.69209808111190796</v>
      </c>
      <c r="K978">
        <v>0.15588955581188199</v>
      </c>
      <c r="L978">
        <v>60.651943206787109</v>
      </c>
      <c r="M978">
        <v>1441.759765625</v>
      </c>
    </row>
    <row r="979" spans="1:13" x14ac:dyDescent="0.25">
      <c r="A979" s="7" t="s">
        <v>624</v>
      </c>
      <c r="B979" s="7" t="s">
        <v>730</v>
      </c>
      <c r="C979" s="6">
        <f t="shared" si="15"/>
        <v>13</v>
      </c>
      <c r="D979" s="6">
        <v>12</v>
      </c>
      <c r="E979" s="6">
        <v>-1</v>
      </c>
      <c r="F979" s="6">
        <v>-1</v>
      </c>
      <c r="G979" s="6">
        <v>0</v>
      </c>
      <c r="H979">
        <v>0.19710896909236911</v>
      </c>
      <c r="I979">
        <v>4.2621753807742579E-2</v>
      </c>
      <c r="J979">
        <v>0.67404437065124512</v>
      </c>
      <c r="K979">
        <v>0.12880940735340121</v>
      </c>
      <c r="L979">
        <v>52.814487457275391</v>
      </c>
      <c r="M979">
        <v>1304.844482421875</v>
      </c>
    </row>
    <row r="980" spans="1:13" x14ac:dyDescent="0.25">
      <c r="A980" s="7" t="s">
        <v>624</v>
      </c>
      <c r="B980" s="7" t="s">
        <v>731</v>
      </c>
      <c r="C980" s="6">
        <f t="shared" si="15"/>
        <v>13</v>
      </c>
      <c r="D980" s="6">
        <v>12</v>
      </c>
      <c r="E980" s="6">
        <v>-1</v>
      </c>
      <c r="F980" s="6">
        <v>-1</v>
      </c>
      <c r="G980" s="6">
        <v>0</v>
      </c>
      <c r="H980">
        <v>0.20025888085365301</v>
      </c>
      <c r="I980">
        <v>4.2864318432426468E-2</v>
      </c>
      <c r="J980">
        <v>0.67323458194732666</v>
      </c>
      <c r="K980">
        <v>0.12550684809684751</v>
      </c>
      <c r="L980">
        <v>50.779151916503913</v>
      </c>
      <c r="M980">
        <v>1307.487670898438</v>
      </c>
    </row>
    <row r="981" spans="1:13" x14ac:dyDescent="0.25">
      <c r="A981" s="7" t="s">
        <v>626</v>
      </c>
      <c r="B981" s="7" t="s">
        <v>726</v>
      </c>
      <c r="C981" s="6">
        <f t="shared" si="15"/>
        <v>16</v>
      </c>
      <c r="D981" s="6">
        <v>15</v>
      </c>
      <c r="E981" s="6">
        <v>-1</v>
      </c>
      <c r="F981" s="6">
        <v>-1</v>
      </c>
      <c r="G981" s="6">
        <v>0</v>
      </c>
      <c r="H981">
        <v>0.15120545029640201</v>
      </c>
      <c r="I981">
        <v>4.080662325567485E-2</v>
      </c>
      <c r="J981">
        <v>0.68170404434204102</v>
      </c>
      <c r="K981">
        <v>0.1586351543664932</v>
      </c>
      <c r="L981">
        <v>71.921516418457031</v>
      </c>
      <c r="M981">
        <v>1534.10888671875</v>
      </c>
    </row>
    <row r="982" spans="1:13" x14ac:dyDescent="0.25">
      <c r="A982" s="7" t="s">
        <v>626</v>
      </c>
      <c r="B982" s="7" t="s">
        <v>732</v>
      </c>
      <c r="C982" s="6">
        <f t="shared" si="15"/>
        <v>14</v>
      </c>
      <c r="D982" s="6">
        <v>13</v>
      </c>
      <c r="E982" s="6">
        <v>-1</v>
      </c>
      <c r="F982" s="6">
        <v>-1</v>
      </c>
      <c r="G982" s="6">
        <v>0</v>
      </c>
      <c r="H982">
        <v>0.2339177131652832</v>
      </c>
      <c r="I982">
        <v>6.5206626773514742E-2</v>
      </c>
      <c r="J982">
        <v>0.59582018852233887</v>
      </c>
      <c r="K982">
        <v>0.16167549788951871</v>
      </c>
      <c r="L982">
        <v>103.07505798339839</v>
      </c>
      <c r="M982">
        <v>2482.021728515625</v>
      </c>
    </row>
    <row r="983" spans="1:13" x14ac:dyDescent="0.25">
      <c r="A983" s="7" t="s">
        <v>626</v>
      </c>
      <c r="B983" s="7" t="s">
        <v>733</v>
      </c>
      <c r="C983" s="6">
        <f t="shared" si="15"/>
        <v>13</v>
      </c>
      <c r="D983" s="6">
        <v>12</v>
      </c>
      <c r="E983" s="6">
        <v>-1</v>
      </c>
      <c r="F983" s="6">
        <v>-1</v>
      </c>
      <c r="G983" s="6">
        <v>0</v>
      </c>
      <c r="H983">
        <v>0.14895731210708621</v>
      </c>
      <c r="I983">
        <v>3.7675032291233528E-2</v>
      </c>
      <c r="J983">
        <v>0.69947624206542969</v>
      </c>
      <c r="K983">
        <v>0.15659165382385251</v>
      </c>
      <c r="L983">
        <v>48.075973510742188</v>
      </c>
      <c r="M983">
        <v>1431.816284179688</v>
      </c>
    </row>
    <row r="984" spans="1:13" x14ac:dyDescent="0.25">
      <c r="A984" s="7" t="s">
        <v>626</v>
      </c>
      <c r="B984" s="7" t="s">
        <v>734</v>
      </c>
      <c r="C984" s="6">
        <f t="shared" si="15"/>
        <v>11</v>
      </c>
      <c r="D984" s="6">
        <v>10</v>
      </c>
      <c r="E984" s="6">
        <v>-1</v>
      </c>
      <c r="F984" s="6">
        <v>-1</v>
      </c>
      <c r="G984" s="6">
        <v>0</v>
      </c>
      <c r="H984">
        <v>0.19481946527957919</v>
      </c>
      <c r="I984">
        <v>4.7647407466020572E-2</v>
      </c>
      <c r="J984">
        <v>0.64726340770721436</v>
      </c>
      <c r="K984">
        <v>0.15186505019664759</v>
      </c>
      <c r="L984">
        <v>52.803886413574219</v>
      </c>
      <c r="M984">
        <v>1425.690795898438</v>
      </c>
    </row>
    <row r="985" spans="1:13" x14ac:dyDescent="0.25">
      <c r="A985" s="7" t="s">
        <v>626</v>
      </c>
      <c r="B985" s="7" t="s">
        <v>735</v>
      </c>
      <c r="C985" s="6">
        <f t="shared" si="15"/>
        <v>11</v>
      </c>
      <c r="D985" s="6">
        <v>10</v>
      </c>
      <c r="E985" s="6">
        <v>-1</v>
      </c>
      <c r="F985" s="6">
        <v>-1</v>
      </c>
      <c r="G985" s="6">
        <v>0</v>
      </c>
      <c r="H985">
        <v>0.20411206781864169</v>
      </c>
      <c r="I985">
        <v>4.7251685306997283E-2</v>
      </c>
      <c r="J985">
        <v>0.64983928203582764</v>
      </c>
      <c r="K985">
        <v>0.14536081254482269</v>
      </c>
      <c r="L985">
        <v>48.641342163085938</v>
      </c>
      <c r="M985">
        <v>1177.141357421875</v>
      </c>
    </row>
    <row r="986" spans="1:13" x14ac:dyDescent="0.25">
      <c r="A986" s="7" t="s">
        <v>626</v>
      </c>
      <c r="B986" s="7" t="s">
        <v>736</v>
      </c>
      <c r="C986" s="6">
        <f t="shared" si="15"/>
        <v>8</v>
      </c>
      <c r="D986" s="6">
        <v>7</v>
      </c>
      <c r="E986" s="6">
        <v>-1</v>
      </c>
      <c r="F986" s="6">
        <v>-1</v>
      </c>
      <c r="G986" s="6">
        <v>0</v>
      </c>
      <c r="H986">
        <v>0.21159365773200989</v>
      </c>
      <c r="I986">
        <v>6.0329123649530421E-2</v>
      </c>
      <c r="J986">
        <v>0.6012682318687439</v>
      </c>
      <c r="K986">
        <v>0.1560068279504776</v>
      </c>
      <c r="L986">
        <v>106.928108215332</v>
      </c>
      <c r="M986">
        <v>2138.389892578125</v>
      </c>
    </row>
    <row r="987" spans="1:13" x14ac:dyDescent="0.25">
      <c r="A987" s="7" t="s">
        <v>640</v>
      </c>
      <c r="B987" s="7" t="s">
        <v>730</v>
      </c>
      <c r="C987" s="6">
        <f t="shared" si="15"/>
        <v>14</v>
      </c>
      <c r="D987" s="6">
        <v>13</v>
      </c>
      <c r="E987" s="6">
        <v>-1</v>
      </c>
      <c r="F987" s="6">
        <v>-1</v>
      </c>
      <c r="G987" s="6">
        <v>0</v>
      </c>
      <c r="H987">
        <v>0.14711642265319819</v>
      </c>
      <c r="I987">
        <v>3.8185513707218184E-2</v>
      </c>
      <c r="J987">
        <v>0.69601362943649292</v>
      </c>
      <c r="K987">
        <v>0.16121301054954529</v>
      </c>
      <c r="L987">
        <v>94.306159973144531</v>
      </c>
      <c r="M987">
        <v>1602.501831054688</v>
      </c>
    </row>
    <row r="988" spans="1:13" x14ac:dyDescent="0.25">
      <c r="A988" s="7" t="s">
        <v>640</v>
      </c>
      <c r="B988" s="7" t="s">
        <v>734</v>
      </c>
      <c r="C988" s="6">
        <f t="shared" si="15"/>
        <v>15</v>
      </c>
      <c r="D988" s="6">
        <v>14</v>
      </c>
      <c r="E988" s="6">
        <v>-1</v>
      </c>
      <c r="F988" s="6">
        <v>-1</v>
      </c>
      <c r="G988" s="6">
        <v>0</v>
      </c>
      <c r="H988">
        <v>0.19359369575977331</v>
      </c>
      <c r="I988">
        <v>4.9376742395682328E-2</v>
      </c>
      <c r="J988">
        <v>0.64375132322311401</v>
      </c>
      <c r="K988">
        <v>0.15214408934116361</v>
      </c>
      <c r="L988">
        <v>77.128799438476563</v>
      </c>
      <c r="M988">
        <v>1889.477661132812</v>
      </c>
    </row>
    <row r="989" spans="1:13" x14ac:dyDescent="0.25">
      <c r="A989" s="7" t="s">
        <v>740</v>
      </c>
      <c r="B989" s="7" t="s">
        <v>736</v>
      </c>
      <c r="C989" s="6">
        <f t="shared" si="15"/>
        <v>12</v>
      </c>
      <c r="D989" s="6">
        <v>11</v>
      </c>
      <c r="E989" s="6">
        <v>-1</v>
      </c>
      <c r="F989" s="6">
        <v>-1</v>
      </c>
      <c r="G989" s="6">
        <v>0</v>
      </c>
      <c r="H989">
        <v>0.11644979566335679</v>
      </c>
      <c r="I989">
        <v>2.9999387913204421E-2</v>
      </c>
      <c r="J989">
        <v>0.73102021217346191</v>
      </c>
      <c r="K989">
        <v>0.15658886730670929</v>
      </c>
      <c r="L989">
        <v>82.200714111328125</v>
      </c>
      <c r="M989">
        <v>1603.559448242188</v>
      </c>
    </row>
    <row r="990" spans="1:13" x14ac:dyDescent="0.25">
      <c r="A990" s="7" t="s">
        <v>651</v>
      </c>
      <c r="B990" s="7" t="s">
        <v>732</v>
      </c>
      <c r="C990" s="6">
        <f t="shared" si="15"/>
        <v>17</v>
      </c>
      <c r="D990" s="6">
        <v>16</v>
      </c>
      <c r="E990" s="6">
        <v>-1</v>
      </c>
      <c r="F990" s="6">
        <v>-1</v>
      </c>
      <c r="G990" s="6">
        <v>0</v>
      </c>
      <c r="H990">
        <v>4.1337244212627411E-2</v>
      </c>
      <c r="I990">
        <v>9.1631822256660455E-3</v>
      </c>
      <c r="J990">
        <v>0.87888640165328979</v>
      </c>
      <c r="K990">
        <v>6.3615120947360992E-2</v>
      </c>
      <c r="L990">
        <v>34.746002197265618</v>
      </c>
      <c r="M990">
        <v>1503.879272460938</v>
      </c>
    </row>
    <row r="991" spans="1:13" x14ac:dyDescent="0.25">
      <c r="A991" s="7" t="s">
        <v>651</v>
      </c>
      <c r="B991" s="7" t="s">
        <v>733</v>
      </c>
      <c r="C991" s="6">
        <f t="shared" si="15"/>
        <v>17</v>
      </c>
      <c r="D991" s="6">
        <v>16</v>
      </c>
      <c r="E991" s="6">
        <v>-1</v>
      </c>
      <c r="F991" s="6">
        <v>-1</v>
      </c>
      <c r="G991" s="6">
        <v>0</v>
      </c>
      <c r="H991">
        <v>3.2625589519739151E-2</v>
      </c>
      <c r="I991">
        <v>7.136264875209331E-3</v>
      </c>
      <c r="J991">
        <v>0.89708995819091797</v>
      </c>
      <c r="K991">
        <v>5.4204098880290992E-2</v>
      </c>
      <c r="L991">
        <v>34.73321533203125</v>
      </c>
      <c r="M991">
        <v>1566.524780273438</v>
      </c>
    </row>
    <row r="992" spans="1:13" x14ac:dyDescent="0.25">
      <c r="A992" s="7" t="s">
        <v>651</v>
      </c>
      <c r="B992" s="7" t="s">
        <v>734</v>
      </c>
      <c r="C992" s="6">
        <f t="shared" si="15"/>
        <v>12</v>
      </c>
      <c r="D992" s="6">
        <v>11</v>
      </c>
      <c r="E992" s="6">
        <v>-1</v>
      </c>
      <c r="F992" s="6">
        <v>-1</v>
      </c>
      <c r="G992" s="6">
        <v>0</v>
      </c>
      <c r="H992">
        <v>0.1089468523859978</v>
      </c>
      <c r="I992">
        <v>2.7360087815172671E-2</v>
      </c>
      <c r="J992">
        <v>0.7413514256477356</v>
      </c>
      <c r="K992">
        <v>0.15289922058582309</v>
      </c>
      <c r="L992">
        <v>63.517669677734382</v>
      </c>
      <c r="M992">
        <v>1564.56884765625</v>
      </c>
    </row>
    <row r="993" spans="1:13" x14ac:dyDescent="0.25">
      <c r="A993" s="7" t="s">
        <v>651</v>
      </c>
      <c r="B993" s="7" t="s">
        <v>735</v>
      </c>
      <c r="C993" s="6">
        <f t="shared" si="15"/>
        <v>11</v>
      </c>
      <c r="D993" s="6">
        <v>10</v>
      </c>
      <c r="E993" s="6">
        <v>-1</v>
      </c>
      <c r="F993" s="6">
        <v>-1</v>
      </c>
      <c r="G993" s="6">
        <v>0</v>
      </c>
      <c r="H993">
        <v>0.11205651611089711</v>
      </c>
      <c r="I993">
        <v>2.8696305579078193E-2</v>
      </c>
      <c r="J993">
        <v>0.7369307279586792</v>
      </c>
      <c r="K993">
        <v>0.15383891761302951</v>
      </c>
      <c r="L993">
        <v>54.837455749511719</v>
      </c>
      <c r="M993">
        <v>1629.461181640625</v>
      </c>
    </row>
    <row r="994" spans="1:13" x14ac:dyDescent="0.25">
      <c r="A994" s="7" t="s">
        <v>651</v>
      </c>
      <c r="B994" s="7" t="s">
        <v>736</v>
      </c>
      <c r="C994" s="6">
        <f t="shared" si="15"/>
        <v>8</v>
      </c>
      <c r="D994" s="6">
        <v>7</v>
      </c>
      <c r="E994" s="6">
        <v>-1</v>
      </c>
      <c r="F994" s="6">
        <v>-1</v>
      </c>
      <c r="G994" s="6">
        <v>0</v>
      </c>
      <c r="H994">
        <v>0.16673313081264499</v>
      </c>
      <c r="I994">
        <v>4.0718501746423254E-2</v>
      </c>
      <c r="J994">
        <v>0.68174678087234497</v>
      </c>
      <c r="K994">
        <v>0.15531224012374881</v>
      </c>
      <c r="L994">
        <v>53.256183624267578</v>
      </c>
      <c r="M994">
        <v>1340.070678710938</v>
      </c>
    </row>
    <row r="995" spans="1:13" x14ac:dyDescent="0.25">
      <c r="A995" s="7" t="s">
        <v>651</v>
      </c>
      <c r="B995" s="7" t="s">
        <v>737</v>
      </c>
      <c r="C995" s="6">
        <f t="shared" si="15"/>
        <v>7</v>
      </c>
      <c r="D995" s="6">
        <v>6</v>
      </c>
      <c r="E995" s="6">
        <v>-1</v>
      </c>
      <c r="F995" s="6">
        <v>-1</v>
      </c>
      <c r="G995" s="6">
        <v>0</v>
      </c>
      <c r="H995">
        <v>0.1714961379766464</v>
      </c>
      <c r="I995">
        <v>4.3899769425001137E-2</v>
      </c>
      <c r="J995">
        <v>0.66371721029281616</v>
      </c>
      <c r="K995">
        <v>0.15970802307128909</v>
      </c>
      <c r="L995">
        <v>61.577739715576172</v>
      </c>
      <c r="M995">
        <v>1518.637817382812</v>
      </c>
    </row>
    <row r="996" spans="1:13" x14ac:dyDescent="0.25">
      <c r="A996" s="7" t="s">
        <v>741</v>
      </c>
      <c r="B996" s="7" t="s">
        <v>735</v>
      </c>
      <c r="C996" s="6">
        <f t="shared" si="15"/>
        <v>12</v>
      </c>
      <c r="D996" s="6">
        <v>11</v>
      </c>
      <c r="E996" s="6">
        <v>-1</v>
      </c>
      <c r="F996" s="6">
        <v>-1</v>
      </c>
      <c r="G996" s="6">
        <v>0</v>
      </c>
      <c r="H996">
        <v>0.12404704838991169</v>
      </c>
      <c r="I996">
        <v>3.4350644337276227E-2</v>
      </c>
      <c r="J996">
        <v>0.71424394845962524</v>
      </c>
      <c r="K996">
        <v>0.1635697931051254</v>
      </c>
      <c r="L996">
        <v>146.44795227050781</v>
      </c>
      <c r="M996">
        <v>2050.406982421875</v>
      </c>
    </row>
    <row r="997" spans="1:13" x14ac:dyDescent="0.25">
      <c r="A997" s="7" t="s">
        <v>741</v>
      </c>
      <c r="B997" s="7" t="s">
        <v>737</v>
      </c>
      <c r="C997" s="6">
        <f t="shared" si="15"/>
        <v>9</v>
      </c>
      <c r="D997" s="6">
        <v>8</v>
      </c>
      <c r="E997" s="6">
        <v>-1</v>
      </c>
      <c r="F997" s="6">
        <v>-1</v>
      </c>
      <c r="G997" s="6">
        <v>0</v>
      </c>
      <c r="H997">
        <v>0.15230774879455569</v>
      </c>
      <c r="I997">
        <v>4.1606487284102441E-2</v>
      </c>
      <c r="J997">
        <v>0.67758965492248535</v>
      </c>
      <c r="K997">
        <v>0.16353671252727511</v>
      </c>
      <c r="L997">
        <v>144.34275817871091</v>
      </c>
      <c r="M997">
        <v>2161.318115234375</v>
      </c>
    </row>
    <row r="998" spans="1:13" x14ac:dyDescent="0.25">
      <c r="A998" s="7" t="s">
        <v>653</v>
      </c>
      <c r="B998" s="7" t="s">
        <v>732</v>
      </c>
      <c r="C998" s="6">
        <f t="shared" si="15"/>
        <v>14</v>
      </c>
      <c r="D998" s="6">
        <v>13</v>
      </c>
      <c r="E998" s="6">
        <v>-1</v>
      </c>
      <c r="F998" s="6">
        <v>-1</v>
      </c>
      <c r="G998" s="6">
        <v>0</v>
      </c>
      <c r="H998">
        <v>0.14435432851314539</v>
      </c>
      <c r="I998">
        <v>4.0431521140759E-2</v>
      </c>
      <c r="J998">
        <v>0.68630433082580566</v>
      </c>
      <c r="K998">
        <v>0.1633593142032623</v>
      </c>
      <c r="L998">
        <v>88.6839599609375</v>
      </c>
      <c r="M998">
        <v>2051.759521484375</v>
      </c>
    </row>
    <row r="999" spans="1:13" x14ac:dyDescent="0.25">
      <c r="A999" s="7" t="s">
        <v>653</v>
      </c>
      <c r="B999" s="7" t="s">
        <v>733</v>
      </c>
      <c r="C999" s="6">
        <f t="shared" si="15"/>
        <v>15</v>
      </c>
      <c r="D999" s="6">
        <v>14</v>
      </c>
      <c r="E999" s="6">
        <v>-1</v>
      </c>
      <c r="F999" s="6">
        <v>-1</v>
      </c>
      <c r="G999" s="6">
        <v>0</v>
      </c>
      <c r="H999">
        <v>0.1197227835655212</v>
      </c>
      <c r="I999">
        <v>3.0600720583820344E-2</v>
      </c>
      <c r="J999">
        <v>0.75581485033035278</v>
      </c>
      <c r="K999">
        <v>0.11886556446552279</v>
      </c>
      <c r="L999">
        <v>45.012821197509773</v>
      </c>
      <c r="M999">
        <v>1319.701904296875</v>
      </c>
    </row>
    <row r="1000" spans="1:13" x14ac:dyDescent="0.25">
      <c r="A1000" s="7" t="s">
        <v>653</v>
      </c>
      <c r="B1000" s="7" t="s">
        <v>734</v>
      </c>
      <c r="C1000" s="6">
        <f t="shared" si="15"/>
        <v>12</v>
      </c>
      <c r="D1000" s="6">
        <v>11</v>
      </c>
      <c r="E1000" s="6">
        <v>-1</v>
      </c>
      <c r="F1000" s="6">
        <v>-1</v>
      </c>
      <c r="G1000" s="6">
        <v>0</v>
      </c>
      <c r="H1000">
        <v>0.15450248122215271</v>
      </c>
      <c r="I1000">
        <v>3.8609933081030848E-2</v>
      </c>
      <c r="J1000">
        <v>0.69430840015411377</v>
      </c>
      <c r="K1000">
        <v>0.1558674871921539</v>
      </c>
      <c r="L1000">
        <v>66.270317077636719</v>
      </c>
      <c r="M1000">
        <v>1512.83740234375</v>
      </c>
    </row>
    <row r="1001" spans="1:13" x14ac:dyDescent="0.25">
      <c r="A1001" s="7" t="s">
        <v>653</v>
      </c>
      <c r="B1001" s="7" t="s">
        <v>736</v>
      </c>
      <c r="C1001" s="6">
        <f t="shared" si="15"/>
        <v>8</v>
      </c>
      <c r="D1001" s="6">
        <v>7</v>
      </c>
      <c r="E1001" s="6">
        <v>-1</v>
      </c>
      <c r="F1001" s="6">
        <v>-1</v>
      </c>
      <c r="G1001" s="6">
        <v>0</v>
      </c>
      <c r="H1001">
        <v>0.18093632161617279</v>
      </c>
      <c r="I1001">
        <v>4.5654173185973174E-2</v>
      </c>
      <c r="J1001">
        <v>0.65576368570327759</v>
      </c>
      <c r="K1001">
        <v>0.15506868064403531</v>
      </c>
      <c r="L1001">
        <v>75.190811157226563</v>
      </c>
      <c r="M1001">
        <v>1951.572387695312</v>
      </c>
    </row>
    <row r="1002" spans="1:13" x14ac:dyDescent="0.25">
      <c r="A1002" s="7" t="s">
        <v>742</v>
      </c>
      <c r="B1002" s="7" t="s">
        <v>735</v>
      </c>
      <c r="C1002" s="6">
        <f t="shared" si="15"/>
        <v>16</v>
      </c>
      <c r="D1002" s="6">
        <v>15</v>
      </c>
      <c r="E1002" s="6">
        <v>-1</v>
      </c>
      <c r="F1002" s="6">
        <v>-1</v>
      </c>
      <c r="G1002" s="6">
        <v>0</v>
      </c>
      <c r="H1002">
        <v>0.12203628569841379</v>
      </c>
      <c r="I1002">
        <v>3.2296901053719511E-2</v>
      </c>
      <c r="J1002">
        <v>0.72373330593109131</v>
      </c>
      <c r="K1002">
        <v>0.16467452049255371</v>
      </c>
      <c r="L1002">
        <v>58.317192077636719</v>
      </c>
      <c r="M1002">
        <v>1530.428588867188</v>
      </c>
    </row>
    <row r="1003" spans="1:13" x14ac:dyDescent="0.25">
      <c r="A1003" s="7" t="s">
        <v>657</v>
      </c>
      <c r="B1003" s="7" t="s">
        <v>732</v>
      </c>
      <c r="C1003" s="6">
        <f t="shared" si="15"/>
        <v>13</v>
      </c>
      <c r="D1003" s="6">
        <v>12</v>
      </c>
      <c r="E1003" s="6">
        <v>-1</v>
      </c>
      <c r="F1003" s="6">
        <v>-1</v>
      </c>
      <c r="G1003" s="6">
        <v>0</v>
      </c>
      <c r="H1003">
        <v>0.18355387449264529</v>
      </c>
      <c r="I1003">
        <v>5.3428530316171639E-2</v>
      </c>
      <c r="J1003">
        <v>0.63225817680358887</v>
      </c>
      <c r="K1003">
        <v>0.16536781191825869</v>
      </c>
      <c r="L1003">
        <v>122.6438369750977</v>
      </c>
      <c r="M1003">
        <v>2409.835693359375</v>
      </c>
    </row>
    <row r="1004" spans="1:13" x14ac:dyDescent="0.25">
      <c r="A1004" s="7" t="s">
        <v>657</v>
      </c>
      <c r="B1004" s="7" t="s">
        <v>733</v>
      </c>
      <c r="C1004" s="6">
        <f t="shared" si="15"/>
        <v>13</v>
      </c>
      <c r="D1004" s="6">
        <v>12</v>
      </c>
      <c r="E1004" s="6">
        <v>-1</v>
      </c>
      <c r="F1004" s="6">
        <v>-1</v>
      </c>
      <c r="G1004" s="6">
        <v>0</v>
      </c>
      <c r="H1004">
        <v>0.17708651721477511</v>
      </c>
      <c r="I1004">
        <v>4.976533042541742E-2</v>
      </c>
      <c r="J1004">
        <v>0.64087527990341187</v>
      </c>
      <c r="K1004">
        <v>0.15979510545730591</v>
      </c>
      <c r="L1004">
        <v>88.468597412109375</v>
      </c>
      <c r="M1004">
        <v>2004.258422851562</v>
      </c>
    </row>
    <row r="1005" spans="1:13" x14ac:dyDescent="0.25">
      <c r="A1005" s="7" t="s">
        <v>657</v>
      </c>
      <c r="B1005" s="7" t="s">
        <v>735</v>
      </c>
      <c r="C1005" s="6">
        <f t="shared" si="15"/>
        <v>10</v>
      </c>
      <c r="D1005" s="6">
        <v>9</v>
      </c>
      <c r="E1005" s="6">
        <v>-1</v>
      </c>
      <c r="F1005" s="6">
        <v>-1</v>
      </c>
      <c r="G1005" s="6">
        <v>0</v>
      </c>
      <c r="H1005">
        <v>0.18805950880050659</v>
      </c>
      <c r="I1005">
        <v>5.3860037301535615E-2</v>
      </c>
      <c r="J1005">
        <v>0.62629896402359009</v>
      </c>
      <c r="K1005">
        <v>0.15704900026321411</v>
      </c>
      <c r="L1005">
        <v>104.0154724121094</v>
      </c>
      <c r="M1005">
        <v>2264.04638671875</v>
      </c>
    </row>
    <row r="1006" spans="1:13" x14ac:dyDescent="0.25">
      <c r="A1006" s="7" t="s">
        <v>657</v>
      </c>
      <c r="B1006" s="7" t="s">
        <v>736</v>
      </c>
      <c r="C1006" s="6">
        <f t="shared" si="15"/>
        <v>10</v>
      </c>
      <c r="D1006" s="6">
        <v>9</v>
      </c>
      <c r="E1006" s="6">
        <v>-1</v>
      </c>
      <c r="F1006" s="6">
        <v>-1</v>
      </c>
      <c r="G1006" s="6">
        <v>0</v>
      </c>
      <c r="H1006">
        <v>0.19420723617076871</v>
      </c>
      <c r="I1006">
        <v>5.5481319986121672E-2</v>
      </c>
      <c r="J1006">
        <v>0.61760658025741577</v>
      </c>
      <c r="K1006">
        <v>0.15531328320503229</v>
      </c>
      <c r="L1006">
        <v>108.41342926025391</v>
      </c>
      <c r="M1006">
        <v>2192.552978515625</v>
      </c>
    </row>
    <row r="1007" spans="1:13" x14ac:dyDescent="0.25">
      <c r="A1007" s="7" t="s">
        <v>657</v>
      </c>
      <c r="B1007" s="7" t="s">
        <v>737</v>
      </c>
      <c r="C1007" s="6">
        <f t="shared" si="15"/>
        <v>8</v>
      </c>
      <c r="D1007" s="6">
        <v>7</v>
      </c>
      <c r="E1007" s="6">
        <v>-1</v>
      </c>
      <c r="F1007" s="6">
        <v>-1</v>
      </c>
      <c r="G1007" s="6">
        <v>0</v>
      </c>
      <c r="H1007">
        <v>0.1135584339499474</v>
      </c>
      <c r="I1007">
        <v>3.0465269391703617E-2</v>
      </c>
      <c r="J1007">
        <v>0.73297041654586792</v>
      </c>
      <c r="K1007">
        <v>0.1666240394115448</v>
      </c>
      <c r="L1007">
        <v>102.81996154785161</v>
      </c>
      <c r="M1007">
        <v>2121.313720703125</v>
      </c>
    </row>
    <row r="1008" spans="1:13" x14ac:dyDescent="0.25">
      <c r="A1008" s="7" t="s">
        <v>657</v>
      </c>
      <c r="B1008" s="7" t="s">
        <v>737</v>
      </c>
      <c r="C1008" s="6">
        <f t="shared" si="15"/>
        <v>9</v>
      </c>
      <c r="D1008" s="6">
        <v>8</v>
      </c>
      <c r="E1008" s="6">
        <v>-1</v>
      </c>
      <c r="F1008" s="6">
        <v>-1</v>
      </c>
      <c r="G1008" s="6">
        <v>0</v>
      </c>
      <c r="H1008">
        <v>0.17842799425125119</v>
      </c>
      <c r="I1008">
        <v>4.4977551558165539E-2</v>
      </c>
      <c r="J1008">
        <v>0.66237199306488037</v>
      </c>
      <c r="K1008">
        <v>0.14948143064975741</v>
      </c>
      <c r="L1008">
        <v>84.015899658203125</v>
      </c>
      <c r="M1008">
        <v>1862.43994140625</v>
      </c>
    </row>
    <row r="1009" spans="1:13" x14ac:dyDescent="0.25">
      <c r="A1009" s="7" t="s">
        <v>659</v>
      </c>
      <c r="B1009" s="7" t="s">
        <v>726</v>
      </c>
      <c r="C1009" s="6">
        <f t="shared" si="15"/>
        <v>8</v>
      </c>
      <c r="D1009" s="6">
        <v>7</v>
      </c>
      <c r="E1009" s="6">
        <v>-1</v>
      </c>
      <c r="F1009" s="6">
        <v>-1</v>
      </c>
      <c r="G1009" s="6">
        <v>0</v>
      </c>
      <c r="H1009">
        <v>0.18384180963039401</v>
      </c>
      <c r="I1009">
        <v>4.3467306711587904E-2</v>
      </c>
      <c r="J1009">
        <v>0.67055445909500122</v>
      </c>
      <c r="K1009">
        <v>0.1471919119358063</v>
      </c>
      <c r="L1009">
        <v>54.697132110595703</v>
      </c>
      <c r="M1009">
        <v>1388.265258789062</v>
      </c>
    </row>
    <row r="1010" spans="1:13" x14ac:dyDescent="0.25">
      <c r="A1010" s="7" t="s">
        <v>659</v>
      </c>
      <c r="B1010" s="7" t="s">
        <v>727</v>
      </c>
      <c r="C1010" s="6">
        <f t="shared" si="15"/>
        <v>10</v>
      </c>
      <c r="D1010" s="6">
        <v>9</v>
      </c>
      <c r="E1010" s="6">
        <v>-1</v>
      </c>
      <c r="F1010" s="6">
        <v>-1</v>
      </c>
      <c r="G1010" s="6">
        <v>0</v>
      </c>
      <c r="H1010">
        <v>0.1601721793413162</v>
      </c>
      <c r="I1010">
        <v>3.9978742862970831E-2</v>
      </c>
      <c r="J1010">
        <v>0.68920814990997314</v>
      </c>
      <c r="K1010">
        <v>0.15085773169994349</v>
      </c>
      <c r="L1010">
        <v>63.708480834960938</v>
      </c>
      <c r="M1010">
        <v>1479.4912109375</v>
      </c>
    </row>
    <row r="1011" spans="1:13" x14ac:dyDescent="0.25">
      <c r="A1011" s="7" t="s">
        <v>659</v>
      </c>
      <c r="B1011" s="7" t="s">
        <v>728</v>
      </c>
      <c r="C1011" s="6">
        <f t="shared" si="15"/>
        <v>10</v>
      </c>
      <c r="D1011" s="6">
        <v>9</v>
      </c>
      <c r="E1011" s="6">
        <v>-1</v>
      </c>
      <c r="F1011" s="6">
        <v>-1</v>
      </c>
      <c r="G1011" s="6">
        <v>0</v>
      </c>
      <c r="H1011">
        <v>0.20194028317928309</v>
      </c>
      <c r="I1011">
        <v>4.6141619864416124E-2</v>
      </c>
      <c r="J1011">
        <v>0.65476357936859131</v>
      </c>
      <c r="K1011">
        <v>0.14156465232372281</v>
      </c>
      <c r="L1011">
        <v>57.667842864990227</v>
      </c>
      <c r="M1011">
        <v>1278.3427734375</v>
      </c>
    </row>
    <row r="1012" spans="1:13" x14ac:dyDescent="0.25">
      <c r="A1012" s="7" t="s">
        <v>659</v>
      </c>
      <c r="B1012" s="7" t="s">
        <v>729</v>
      </c>
      <c r="C1012" s="6">
        <f t="shared" si="15"/>
        <v>13</v>
      </c>
      <c r="D1012" s="6">
        <v>12</v>
      </c>
      <c r="E1012" s="6">
        <v>-1</v>
      </c>
      <c r="F1012" s="6">
        <v>-1</v>
      </c>
      <c r="G1012" s="6">
        <v>0</v>
      </c>
      <c r="H1012">
        <v>5.5688425898551941E-2</v>
      </c>
      <c r="I1012">
        <v>1.2729482498769163E-2</v>
      </c>
      <c r="J1012">
        <v>0.83701777458190918</v>
      </c>
      <c r="K1012">
        <v>8.9648216962814331E-2</v>
      </c>
      <c r="L1012">
        <v>38.075973510742188</v>
      </c>
      <c r="M1012">
        <v>1740.5087890625</v>
      </c>
    </row>
    <row r="1013" spans="1:13" x14ac:dyDescent="0.25">
      <c r="A1013" s="7" t="s">
        <v>659</v>
      </c>
      <c r="B1013" s="7" t="s">
        <v>730</v>
      </c>
      <c r="C1013" s="6">
        <f t="shared" si="15"/>
        <v>9</v>
      </c>
      <c r="D1013" s="6">
        <v>8</v>
      </c>
      <c r="E1013" s="6">
        <v>-1</v>
      </c>
      <c r="F1013" s="6">
        <v>-1</v>
      </c>
      <c r="G1013" s="6">
        <v>0</v>
      </c>
      <c r="H1013">
        <v>0.14621354639530179</v>
      </c>
      <c r="I1013">
        <v>3.4984791042398218E-2</v>
      </c>
      <c r="J1013">
        <v>0.71577531099319458</v>
      </c>
      <c r="K1013">
        <v>0.14686290919780731</v>
      </c>
      <c r="L1013">
        <v>35.425796508789063</v>
      </c>
      <c r="M1013">
        <v>1508.848022460938</v>
      </c>
    </row>
    <row r="1014" spans="1:13" x14ac:dyDescent="0.25">
      <c r="A1014" s="7" t="s">
        <v>663</v>
      </c>
      <c r="B1014" s="7" t="s">
        <v>728</v>
      </c>
      <c r="C1014" s="6">
        <f t="shared" si="15"/>
        <v>11</v>
      </c>
      <c r="D1014" s="6">
        <v>10</v>
      </c>
      <c r="E1014" s="6">
        <v>-1</v>
      </c>
      <c r="F1014" s="6">
        <v>-1</v>
      </c>
      <c r="G1014" s="6">
        <v>0</v>
      </c>
      <c r="H1014">
        <v>7.2830602526664734E-2</v>
      </c>
      <c r="I1014">
        <v>1.6985974892202615E-2</v>
      </c>
      <c r="J1014">
        <v>0.81013268232345581</v>
      </c>
      <c r="K1014">
        <v>0.1155232936143875</v>
      </c>
      <c r="L1014">
        <v>57.454063415527337</v>
      </c>
      <c r="M1014">
        <v>1829.803833007812</v>
      </c>
    </row>
    <row r="1015" spans="1:13" x14ac:dyDescent="0.25">
      <c r="A1015" s="7" t="s">
        <v>663</v>
      </c>
      <c r="B1015" s="7" t="s">
        <v>730</v>
      </c>
      <c r="C1015" s="6">
        <f t="shared" si="15"/>
        <v>8</v>
      </c>
      <c r="D1015" s="6">
        <v>7</v>
      </c>
      <c r="E1015" s="6">
        <v>-1</v>
      </c>
      <c r="F1015" s="6">
        <v>-1</v>
      </c>
      <c r="G1015" s="6">
        <v>0</v>
      </c>
      <c r="H1015">
        <v>0.1017096266150475</v>
      </c>
      <c r="I1015">
        <v>2.4564420458954572E-2</v>
      </c>
      <c r="J1015">
        <v>0.75626647472381592</v>
      </c>
      <c r="K1015">
        <v>0.14141540229320529</v>
      </c>
      <c r="L1015">
        <v>58.589202880859382</v>
      </c>
      <c r="M1015">
        <v>1493.396728515625</v>
      </c>
    </row>
    <row r="1016" spans="1:13" x14ac:dyDescent="0.25">
      <c r="A1016" s="7" t="s">
        <v>666</v>
      </c>
      <c r="B1016" s="7" t="s">
        <v>732</v>
      </c>
      <c r="C1016" s="6">
        <f t="shared" si="15"/>
        <v>15</v>
      </c>
      <c r="D1016" s="6">
        <v>14</v>
      </c>
      <c r="E1016" s="6">
        <v>-1</v>
      </c>
      <c r="F1016" s="6">
        <v>-1</v>
      </c>
      <c r="G1016" s="6">
        <v>0</v>
      </c>
      <c r="H1016">
        <v>0.1291934996843338</v>
      </c>
      <c r="I1016">
        <v>3.2912563301746835E-2</v>
      </c>
      <c r="J1016">
        <v>0.72888672351837158</v>
      </c>
      <c r="K1016">
        <v>0.14610125124454501</v>
      </c>
      <c r="L1016">
        <v>44.673347473144531</v>
      </c>
      <c r="M1016">
        <v>1423.396850585938</v>
      </c>
    </row>
    <row r="1017" spans="1:13" x14ac:dyDescent="0.25">
      <c r="A1017" s="2"/>
      <c r="B1017" s="2"/>
      <c r="E1017" s="1"/>
      <c r="F1017" s="1"/>
      <c r="G1017" s="1"/>
    </row>
    <row r="1018" spans="1:13" x14ac:dyDescent="0.25">
      <c r="A1018" s="2"/>
      <c r="B1018" s="2"/>
      <c r="E1018" s="1"/>
      <c r="F1018" s="1"/>
      <c r="G1018" s="1"/>
    </row>
    <row r="1019" spans="1:13" x14ac:dyDescent="0.25">
      <c r="A1019" s="2"/>
      <c r="B1019" s="2"/>
      <c r="E1019" s="1"/>
      <c r="F1019" s="1"/>
      <c r="G1019" s="1"/>
    </row>
    <row r="1020" spans="1:13" x14ac:dyDescent="0.25">
      <c r="A1020" s="2"/>
      <c r="B1020" s="2"/>
      <c r="E1020" s="1"/>
      <c r="F1020" s="1"/>
      <c r="G1020" s="1"/>
    </row>
    <row r="1021" spans="1:13" x14ac:dyDescent="0.25">
      <c r="A1021" s="2"/>
      <c r="B1021" s="2"/>
      <c r="E1021" s="1"/>
      <c r="F1021" s="1"/>
      <c r="G1021" s="1"/>
    </row>
    <row r="1022" spans="1:13" x14ac:dyDescent="0.25">
      <c r="A1022" s="2"/>
      <c r="B1022" s="2"/>
      <c r="E1022" s="1"/>
      <c r="F1022" s="1"/>
      <c r="G1022" s="1"/>
    </row>
    <row r="1023" spans="1:13" x14ac:dyDescent="0.25">
      <c r="A1023" s="2"/>
      <c r="B1023" s="2"/>
      <c r="E1023" s="1"/>
      <c r="F1023" s="1"/>
      <c r="G10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ED41B-F008-4E39-A189-CFAF7C5DC5A3}">
  <dimension ref="A1:L1024"/>
  <sheetViews>
    <sheetView workbookViewId="0">
      <selection activeCell="D12" sqref="D12"/>
    </sheetView>
  </sheetViews>
  <sheetFormatPr defaultRowHeight="15" x14ac:dyDescent="0.25"/>
  <cols>
    <col min="1" max="1" width="9.28515625" style="1" bestFit="1" customWidth="1"/>
  </cols>
  <sheetData>
    <row r="1" spans="1:12" x14ac:dyDescent="0.25">
      <c r="A1" s="6"/>
    </row>
    <row r="2" spans="1:12" x14ac:dyDescent="0.25">
      <c r="A2" s="6"/>
    </row>
    <row r="3" spans="1:12" x14ac:dyDescent="0.25">
      <c r="A3" s="6"/>
    </row>
    <row r="4" spans="1:12" ht="27.75" customHeight="1" x14ac:dyDescent="0.25">
      <c r="A4" s="6"/>
      <c r="E4" s="22" t="s">
        <v>753</v>
      </c>
      <c r="F4" s="22"/>
      <c r="G4" s="21" t="s">
        <v>754</v>
      </c>
      <c r="H4" s="22"/>
      <c r="I4" s="22"/>
      <c r="J4" s="22"/>
      <c r="K4" s="22"/>
      <c r="L4" s="22"/>
    </row>
    <row r="5" spans="1:12" ht="27.75" customHeight="1" thickBot="1" x14ac:dyDescent="0.3">
      <c r="A5" s="6"/>
      <c r="E5" s="18" t="s">
        <v>749</v>
      </c>
      <c r="F5" s="18" t="s">
        <v>750</v>
      </c>
      <c r="G5" s="23" t="s">
        <v>755</v>
      </c>
      <c r="H5" s="24"/>
      <c r="I5" s="24"/>
      <c r="J5" s="24"/>
      <c r="K5" s="24"/>
      <c r="L5" s="24"/>
    </row>
    <row r="6" spans="1:12" ht="27.75" customHeight="1" x14ac:dyDescent="0.25">
      <c r="A6" s="6"/>
      <c r="E6" s="25">
        <v>100</v>
      </c>
      <c r="F6" s="27">
        <v>611</v>
      </c>
      <c r="G6" s="16" t="s">
        <v>55</v>
      </c>
      <c r="H6" s="14" t="s">
        <v>9</v>
      </c>
      <c r="I6" s="16" t="s">
        <v>199</v>
      </c>
      <c r="J6" s="14" t="s">
        <v>11</v>
      </c>
      <c r="K6" s="14" t="s">
        <v>47</v>
      </c>
      <c r="L6" s="19" t="s">
        <v>453</v>
      </c>
    </row>
    <row r="7" spans="1:12" ht="27.75" customHeight="1" x14ac:dyDescent="0.25">
      <c r="A7" s="6"/>
      <c r="E7" s="25"/>
      <c r="F7" s="28"/>
      <c r="G7" s="17">
        <v>45</v>
      </c>
      <c r="H7" s="15">
        <v>122</v>
      </c>
      <c r="I7" s="17">
        <v>31</v>
      </c>
      <c r="J7" s="15">
        <v>71</v>
      </c>
      <c r="K7" s="15">
        <v>35</v>
      </c>
      <c r="L7" s="20">
        <v>1</v>
      </c>
    </row>
    <row r="8" spans="1:12" ht="27.75" customHeight="1" x14ac:dyDescent="0.25">
      <c r="A8" s="6"/>
      <c r="E8" s="25"/>
      <c r="F8" s="28"/>
      <c r="G8" s="21" t="s">
        <v>751</v>
      </c>
      <c r="H8" s="22"/>
      <c r="I8" s="31" t="s">
        <v>752</v>
      </c>
      <c r="J8" s="25"/>
      <c r="K8" s="25"/>
      <c r="L8" s="25"/>
    </row>
    <row r="9" spans="1:12" ht="27.75" customHeight="1" thickBot="1" x14ac:dyDescent="0.3">
      <c r="A9" s="6"/>
      <c r="E9" s="26"/>
      <c r="F9" s="29"/>
      <c r="G9" s="30">
        <f>SUM(G7:H7)</f>
        <v>167</v>
      </c>
      <c r="H9" s="26"/>
      <c r="I9" s="30">
        <f>SUM(I7:L7)</f>
        <v>138</v>
      </c>
      <c r="J9" s="26"/>
      <c r="K9" s="26"/>
      <c r="L9" s="26"/>
    </row>
    <row r="10" spans="1:12" ht="15.75" thickTop="1" x14ac:dyDescent="0.25">
      <c r="A10" s="6"/>
    </row>
    <row r="11" spans="1:12" x14ac:dyDescent="0.25">
      <c r="A11" s="6"/>
      <c r="D11">
        <f>SUM(E6,F6,G9,I9)</f>
        <v>1016</v>
      </c>
    </row>
    <row r="12" spans="1:12" x14ac:dyDescent="0.25">
      <c r="A12" s="6"/>
    </row>
    <row r="13" spans="1:12" x14ac:dyDescent="0.25">
      <c r="A13" s="6"/>
    </row>
    <row r="14" spans="1:12" x14ac:dyDescent="0.25">
      <c r="A14" s="6"/>
    </row>
    <row r="15" spans="1:12" x14ac:dyDescent="0.25">
      <c r="A15" s="6"/>
    </row>
    <row r="16" spans="1:12" x14ac:dyDescent="0.25">
      <c r="A16" s="6"/>
    </row>
    <row r="17" spans="1:1" x14ac:dyDescent="0.25">
      <c r="A17" s="6"/>
    </row>
    <row r="18" spans="1:1" x14ac:dyDescent="0.25">
      <c r="A18" s="6"/>
    </row>
    <row r="19" spans="1:1" x14ac:dyDescent="0.25">
      <c r="A19" s="6"/>
    </row>
    <row r="20" spans="1:1" x14ac:dyDescent="0.25">
      <c r="A20" s="6"/>
    </row>
    <row r="21" spans="1:1" x14ac:dyDescent="0.25">
      <c r="A21" s="6"/>
    </row>
    <row r="22" spans="1:1" x14ac:dyDescent="0.25">
      <c r="A22" s="6"/>
    </row>
    <row r="23" spans="1:1" x14ac:dyDescent="0.25">
      <c r="A23" s="6"/>
    </row>
    <row r="24" spans="1:1" x14ac:dyDescent="0.25">
      <c r="A24" s="6"/>
    </row>
    <row r="25" spans="1:1" x14ac:dyDescent="0.25">
      <c r="A25" s="6"/>
    </row>
    <row r="26" spans="1:1" x14ac:dyDescent="0.25">
      <c r="A26" s="6"/>
    </row>
    <row r="27" spans="1:1" x14ac:dyDescent="0.25">
      <c r="A27" s="6"/>
    </row>
    <row r="28" spans="1:1" x14ac:dyDescent="0.25">
      <c r="A28" s="6"/>
    </row>
    <row r="29" spans="1:1" x14ac:dyDescent="0.25">
      <c r="A29" s="6"/>
    </row>
    <row r="30" spans="1:1" x14ac:dyDescent="0.25">
      <c r="A30" s="6"/>
    </row>
    <row r="31" spans="1:1" x14ac:dyDescent="0.25">
      <c r="A31" s="6"/>
    </row>
    <row r="32" spans="1:1" x14ac:dyDescent="0.25">
      <c r="A32" s="6"/>
    </row>
    <row r="33" spans="1:1" x14ac:dyDescent="0.25">
      <c r="A33" s="6"/>
    </row>
    <row r="34" spans="1:1" x14ac:dyDescent="0.25">
      <c r="A34" s="6"/>
    </row>
    <row r="35" spans="1:1" x14ac:dyDescent="0.25">
      <c r="A35" s="6"/>
    </row>
    <row r="36" spans="1:1" x14ac:dyDescent="0.25">
      <c r="A36" s="6"/>
    </row>
    <row r="37" spans="1:1" x14ac:dyDescent="0.25">
      <c r="A37" s="6"/>
    </row>
    <row r="38" spans="1:1" x14ac:dyDescent="0.25">
      <c r="A38" s="6"/>
    </row>
    <row r="39" spans="1:1" x14ac:dyDescent="0.25">
      <c r="A39" s="6"/>
    </row>
    <row r="40" spans="1:1" x14ac:dyDescent="0.25">
      <c r="A40" s="6"/>
    </row>
    <row r="41" spans="1:1" x14ac:dyDescent="0.25">
      <c r="A41" s="6"/>
    </row>
    <row r="42" spans="1:1" x14ac:dyDescent="0.25">
      <c r="A42" s="6"/>
    </row>
    <row r="43" spans="1:1" x14ac:dyDescent="0.25">
      <c r="A43" s="6"/>
    </row>
    <row r="44" spans="1:1" x14ac:dyDescent="0.25">
      <c r="A44" s="6"/>
    </row>
    <row r="45" spans="1:1" x14ac:dyDescent="0.25">
      <c r="A45" s="6"/>
    </row>
    <row r="46" spans="1:1" x14ac:dyDescent="0.25">
      <c r="A46" s="6"/>
    </row>
    <row r="47" spans="1:1" x14ac:dyDescent="0.25">
      <c r="A47" s="6"/>
    </row>
    <row r="48" spans="1:1" x14ac:dyDescent="0.25">
      <c r="A48" s="6"/>
    </row>
    <row r="49" spans="1:1" x14ac:dyDescent="0.25">
      <c r="A49" s="6"/>
    </row>
    <row r="50" spans="1:1" x14ac:dyDescent="0.25">
      <c r="A50" s="6"/>
    </row>
    <row r="51" spans="1:1" x14ac:dyDescent="0.25">
      <c r="A51" s="6"/>
    </row>
    <row r="52" spans="1:1" x14ac:dyDescent="0.25">
      <c r="A52" s="6"/>
    </row>
    <row r="53" spans="1:1" x14ac:dyDescent="0.25">
      <c r="A53" s="6"/>
    </row>
    <row r="54" spans="1:1" x14ac:dyDescent="0.25">
      <c r="A54" s="6"/>
    </row>
    <row r="55" spans="1:1" x14ac:dyDescent="0.25">
      <c r="A55" s="6"/>
    </row>
    <row r="56" spans="1:1" x14ac:dyDescent="0.25">
      <c r="A56" s="6"/>
    </row>
    <row r="57" spans="1:1" x14ac:dyDescent="0.25">
      <c r="A57" s="6"/>
    </row>
    <row r="58" spans="1:1" x14ac:dyDescent="0.25">
      <c r="A58" s="6"/>
    </row>
    <row r="59" spans="1:1" x14ac:dyDescent="0.25">
      <c r="A59" s="6"/>
    </row>
    <row r="60" spans="1:1" x14ac:dyDescent="0.25">
      <c r="A60" s="6"/>
    </row>
    <row r="61" spans="1:1" x14ac:dyDescent="0.25">
      <c r="A61" s="6"/>
    </row>
    <row r="62" spans="1:1" x14ac:dyDescent="0.25">
      <c r="A62" s="6"/>
    </row>
    <row r="63" spans="1:1" x14ac:dyDescent="0.25">
      <c r="A63" s="6"/>
    </row>
    <row r="64" spans="1:1" x14ac:dyDescent="0.25">
      <c r="A64" s="6"/>
    </row>
    <row r="65" spans="1:1" x14ac:dyDescent="0.25">
      <c r="A65" s="6"/>
    </row>
    <row r="66" spans="1:1" x14ac:dyDescent="0.25">
      <c r="A66" s="6"/>
    </row>
    <row r="67" spans="1:1" x14ac:dyDescent="0.25">
      <c r="A67" s="6"/>
    </row>
    <row r="68" spans="1:1" x14ac:dyDescent="0.25">
      <c r="A68" s="6"/>
    </row>
    <row r="69" spans="1:1" x14ac:dyDescent="0.25">
      <c r="A69" s="6"/>
    </row>
    <row r="70" spans="1:1" x14ac:dyDescent="0.25">
      <c r="A70" s="6"/>
    </row>
    <row r="71" spans="1:1" x14ac:dyDescent="0.25">
      <c r="A71" s="6"/>
    </row>
    <row r="72" spans="1:1" x14ac:dyDescent="0.25">
      <c r="A72" s="6"/>
    </row>
    <row r="73" spans="1:1" x14ac:dyDescent="0.25">
      <c r="A73" s="6"/>
    </row>
    <row r="74" spans="1:1" x14ac:dyDescent="0.25">
      <c r="A74" s="6"/>
    </row>
    <row r="75" spans="1:1" x14ac:dyDescent="0.25">
      <c r="A75" s="6"/>
    </row>
    <row r="76" spans="1:1" x14ac:dyDescent="0.25">
      <c r="A76" s="6"/>
    </row>
    <row r="77" spans="1:1" x14ac:dyDescent="0.25">
      <c r="A77" s="6"/>
    </row>
    <row r="78" spans="1:1" x14ac:dyDescent="0.25">
      <c r="A78" s="6"/>
    </row>
    <row r="79" spans="1:1" x14ac:dyDescent="0.25">
      <c r="A79" s="6"/>
    </row>
    <row r="80" spans="1:1" x14ac:dyDescent="0.25">
      <c r="A80" s="6"/>
    </row>
    <row r="81" spans="1:1" x14ac:dyDescent="0.25">
      <c r="A81" s="6"/>
    </row>
    <row r="82" spans="1:1" x14ac:dyDescent="0.25">
      <c r="A82" s="6"/>
    </row>
    <row r="83" spans="1:1" x14ac:dyDescent="0.25">
      <c r="A83" s="6"/>
    </row>
    <row r="84" spans="1:1" x14ac:dyDescent="0.25">
      <c r="A84" s="6"/>
    </row>
    <row r="85" spans="1:1" x14ac:dyDescent="0.25">
      <c r="A85" s="6"/>
    </row>
    <row r="86" spans="1:1" x14ac:dyDescent="0.25">
      <c r="A86" s="6"/>
    </row>
    <row r="87" spans="1:1" x14ac:dyDescent="0.25">
      <c r="A87" s="6"/>
    </row>
    <row r="88" spans="1:1" x14ac:dyDescent="0.25">
      <c r="A88" s="6"/>
    </row>
    <row r="89" spans="1:1" x14ac:dyDescent="0.25">
      <c r="A89" s="6"/>
    </row>
    <row r="90" spans="1:1" x14ac:dyDescent="0.25">
      <c r="A90" s="6"/>
    </row>
    <row r="91" spans="1:1" x14ac:dyDescent="0.25">
      <c r="A91" s="6"/>
    </row>
    <row r="92" spans="1:1" x14ac:dyDescent="0.25">
      <c r="A92" s="6"/>
    </row>
    <row r="93" spans="1:1" x14ac:dyDescent="0.25">
      <c r="A93" s="6"/>
    </row>
    <row r="94" spans="1:1" x14ac:dyDescent="0.25">
      <c r="A94" s="6"/>
    </row>
    <row r="95" spans="1:1" x14ac:dyDescent="0.25">
      <c r="A95" s="6"/>
    </row>
    <row r="96" spans="1:1" x14ac:dyDescent="0.25">
      <c r="A96" s="6"/>
    </row>
    <row r="97" spans="1:1" x14ac:dyDescent="0.25">
      <c r="A97" s="6"/>
    </row>
    <row r="98" spans="1:1" x14ac:dyDescent="0.25">
      <c r="A98" s="6"/>
    </row>
    <row r="99" spans="1:1" x14ac:dyDescent="0.25">
      <c r="A99" s="6"/>
    </row>
    <row r="100" spans="1:1" x14ac:dyDescent="0.25">
      <c r="A100" s="6"/>
    </row>
    <row r="101" spans="1:1" x14ac:dyDescent="0.25">
      <c r="A101" s="6"/>
    </row>
    <row r="102" spans="1:1" x14ac:dyDescent="0.25">
      <c r="A102" s="6"/>
    </row>
    <row r="103" spans="1:1" x14ac:dyDescent="0.25">
      <c r="A103" s="6"/>
    </row>
    <row r="104" spans="1:1" x14ac:dyDescent="0.25">
      <c r="A104" s="6"/>
    </row>
    <row r="105" spans="1:1" x14ac:dyDescent="0.25">
      <c r="A105" s="6"/>
    </row>
    <row r="106" spans="1:1" x14ac:dyDescent="0.25">
      <c r="A106" s="6"/>
    </row>
    <row r="107" spans="1:1" x14ac:dyDescent="0.25">
      <c r="A107" s="6"/>
    </row>
    <row r="108" spans="1:1" x14ac:dyDescent="0.25">
      <c r="A108" s="6"/>
    </row>
    <row r="109" spans="1:1" x14ac:dyDescent="0.25">
      <c r="A109" s="6"/>
    </row>
    <row r="110" spans="1:1" x14ac:dyDescent="0.25">
      <c r="A110" s="6"/>
    </row>
    <row r="111" spans="1:1" x14ac:dyDescent="0.25">
      <c r="A111" s="6"/>
    </row>
    <row r="112" spans="1:1" x14ac:dyDescent="0.25">
      <c r="A112" s="6"/>
    </row>
    <row r="113" spans="1:1" x14ac:dyDescent="0.25">
      <c r="A113" s="6"/>
    </row>
    <row r="114" spans="1:1" x14ac:dyDescent="0.25">
      <c r="A114" s="6"/>
    </row>
    <row r="115" spans="1:1" x14ac:dyDescent="0.25">
      <c r="A115" s="6"/>
    </row>
    <row r="116" spans="1:1" x14ac:dyDescent="0.25">
      <c r="A116" s="6"/>
    </row>
    <row r="117" spans="1:1" x14ac:dyDescent="0.25">
      <c r="A117" s="6"/>
    </row>
    <row r="118" spans="1:1" x14ac:dyDescent="0.25">
      <c r="A118" s="6"/>
    </row>
    <row r="119" spans="1:1" x14ac:dyDescent="0.25">
      <c r="A119" s="6"/>
    </row>
    <row r="120" spans="1:1" x14ac:dyDescent="0.25">
      <c r="A120" s="6"/>
    </row>
    <row r="121" spans="1:1" x14ac:dyDescent="0.25">
      <c r="A121" s="6"/>
    </row>
    <row r="122" spans="1:1" x14ac:dyDescent="0.25">
      <c r="A122" s="6"/>
    </row>
    <row r="123" spans="1:1" x14ac:dyDescent="0.25">
      <c r="A123" s="6"/>
    </row>
    <row r="124" spans="1:1" x14ac:dyDescent="0.25">
      <c r="A124" s="6"/>
    </row>
    <row r="125" spans="1:1" x14ac:dyDescent="0.25">
      <c r="A125" s="6"/>
    </row>
    <row r="126" spans="1:1" x14ac:dyDescent="0.25">
      <c r="A126" s="6"/>
    </row>
    <row r="127" spans="1:1" x14ac:dyDescent="0.25">
      <c r="A127" s="6"/>
    </row>
    <row r="128" spans="1:1" x14ac:dyDescent="0.25">
      <c r="A128" s="6"/>
    </row>
    <row r="129" spans="1:1" x14ac:dyDescent="0.25">
      <c r="A129" s="6"/>
    </row>
    <row r="130" spans="1:1" x14ac:dyDescent="0.25">
      <c r="A130" s="6"/>
    </row>
    <row r="131" spans="1:1" x14ac:dyDescent="0.25">
      <c r="A131" s="6"/>
    </row>
    <row r="132" spans="1:1" x14ac:dyDescent="0.25">
      <c r="A132" s="6"/>
    </row>
    <row r="133" spans="1:1" x14ac:dyDescent="0.25">
      <c r="A133" s="6"/>
    </row>
    <row r="134" spans="1:1" x14ac:dyDescent="0.25">
      <c r="A134" s="6"/>
    </row>
    <row r="135" spans="1:1" x14ac:dyDescent="0.25">
      <c r="A135" s="6"/>
    </row>
    <row r="136" spans="1:1" x14ac:dyDescent="0.25">
      <c r="A136" s="6"/>
    </row>
    <row r="137" spans="1:1" x14ac:dyDescent="0.25">
      <c r="A137" s="6"/>
    </row>
    <row r="138" spans="1:1" x14ac:dyDescent="0.25">
      <c r="A138" s="6"/>
    </row>
    <row r="139" spans="1:1" x14ac:dyDescent="0.25">
      <c r="A139" s="6"/>
    </row>
    <row r="140" spans="1:1" x14ac:dyDescent="0.25">
      <c r="A140" s="6"/>
    </row>
    <row r="141" spans="1:1" x14ac:dyDescent="0.25">
      <c r="A141" s="6"/>
    </row>
    <row r="142" spans="1:1" x14ac:dyDescent="0.25">
      <c r="A142" s="6"/>
    </row>
    <row r="143" spans="1:1" x14ac:dyDescent="0.25">
      <c r="A143" s="6"/>
    </row>
    <row r="144" spans="1:1" x14ac:dyDescent="0.25">
      <c r="A144" s="6"/>
    </row>
    <row r="145" spans="1:1" x14ac:dyDescent="0.25">
      <c r="A145" s="6"/>
    </row>
    <row r="146" spans="1:1" x14ac:dyDescent="0.25">
      <c r="A146" s="6"/>
    </row>
    <row r="147" spans="1:1" x14ac:dyDescent="0.25">
      <c r="A147" s="6"/>
    </row>
    <row r="148" spans="1:1" x14ac:dyDescent="0.25">
      <c r="A148" s="6"/>
    </row>
    <row r="149" spans="1:1" x14ac:dyDescent="0.25">
      <c r="A149" s="6"/>
    </row>
    <row r="150" spans="1:1" x14ac:dyDescent="0.25">
      <c r="A150" s="6"/>
    </row>
    <row r="151" spans="1:1" x14ac:dyDescent="0.25">
      <c r="A151" s="6"/>
    </row>
    <row r="152" spans="1:1" x14ac:dyDescent="0.25">
      <c r="A152" s="6"/>
    </row>
    <row r="153" spans="1:1" x14ac:dyDescent="0.25">
      <c r="A153" s="6"/>
    </row>
    <row r="154" spans="1:1" x14ac:dyDescent="0.25">
      <c r="A154" s="6"/>
    </row>
    <row r="155" spans="1:1" x14ac:dyDescent="0.25">
      <c r="A155" s="6"/>
    </row>
    <row r="156" spans="1:1" x14ac:dyDescent="0.25">
      <c r="A156" s="6"/>
    </row>
    <row r="157" spans="1:1" x14ac:dyDescent="0.25">
      <c r="A157" s="6"/>
    </row>
    <row r="158" spans="1:1" x14ac:dyDescent="0.25">
      <c r="A158" s="6"/>
    </row>
    <row r="159" spans="1:1" x14ac:dyDescent="0.25">
      <c r="A159" s="6"/>
    </row>
    <row r="160" spans="1:1" x14ac:dyDescent="0.25">
      <c r="A160" s="6"/>
    </row>
    <row r="161" spans="1:1" x14ac:dyDescent="0.25">
      <c r="A161" s="6"/>
    </row>
    <row r="162" spans="1:1" x14ac:dyDescent="0.25">
      <c r="A162" s="6"/>
    </row>
    <row r="163" spans="1:1" x14ac:dyDescent="0.25">
      <c r="A163" s="6"/>
    </row>
    <row r="164" spans="1:1" x14ac:dyDescent="0.25">
      <c r="A164" s="6"/>
    </row>
    <row r="165" spans="1:1" x14ac:dyDescent="0.25">
      <c r="A165" s="6"/>
    </row>
    <row r="166" spans="1:1" x14ac:dyDescent="0.25">
      <c r="A166" s="6"/>
    </row>
    <row r="167" spans="1:1" x14ac:dyDescent="0.25">
      <c r="A167" s="6"/>
    </row>
    <row r="168" spans="1:1" x14ac:dyDescent="0.25">
      <c r="A168" s="6"/>
    </row>
    <row r="169" spans="1:1" x14ac:dyDescent="0.25">
      <c r="A169" s="6"/>
    </row>
    <row r="170" spans="1:1" x14ac:dyDescent="0.25">
      <c r="A170" s="6"/>
    </row>
    <row r="171" spans="1:1" x14ac:dyDescent="0.25">
      <c r="A171" s="6"/>
    </row>
    <row r="172" spans="1:1" x14ac:dyDescent="0.25">
      <c r="A172" s="6"/>
    </row>
    <row r="173" spans="1:1" x14ac:dyDescent="0.25">
      <c r="A173" s="6"/>
    </row>
    <row r="174" spans="1:1" x14ac:dyDescent="0.25">
      <c r="A174" s="6"/>
    </row>
    <row r="175" spans="1:1" x14ac:dyDescent="0.25">
      <c r="A175" s="6"/>
    </row>
    <row r="176" spans="1:1" x14ac:dyDescent="0.25">
      <c r="A176" s="6"/>
    </row>
    <row r="177" spans="1:1" x14ac:dyDescent="0.25">
      <c r="A177" s="6"/>
    </row>
    <row r="178" spans="1:1" x14ac:dyDescent="0.25">
      <c r="A178" s="6"/>
    </row>
    <row r="179" spans="1:1" x14ac:dyDescent="0.25">
      <c r="A179" s="6"/>
    </row>
    <row r="180" spans="1:1" x14ac:dyDescent="0.25">
      <c r="A180" s="6"/>
    </row>
    <row r="181" spans="1:1" x14ac:dyDescent="0.25">
      <c r="A181" s="6"/>
    </row>
    <row r="182" spans="1:1" x14ac:dyDescent="0.25">
      <c r="A182" s="6"/>
    </row>
    <row r="183" spans="1:1" x14ac:dyDescent="0.25">
      <c r="A183" s="6"/>
    </row>
    <row r="184" spans="1:1" x14ac:dyDescent="0.25">
      <c r="A184" s="6"/>
    </row>
    <row r="185" spans="1:1" x14ac:dyDescent="0.25">
      <c r="A185" s="6"/>
    </row>
    <row r="186" spans="1:1" x14ac:dyDescent="0.25">
      <c r="A186" s="6"/>
    </row>
    <row r="187" spans="1:1" x14ac:dyDescent="0.25">
      <c r="A187" s="6"/>
    </row>
    <row r="188" spans="1:1" x14ac:dyDescent="0.25">
      <c r="A188" s="6"/>
    </row>
    <row r="189" spans="1:1" x14ac:dyDescent="0.25">
      <c r="A189" s="6"/>
    </row>
    <row r="190" spans="1:1" x14ac:dyDescent="0.25">
      <c r="A190" s="6"/>
    </row>
    <row r="191" spans="1:1" x14ac:dyDescent="0.25">
      <c r="A191" s="6"/>
    </row>
    <row r="192" spans="1:1" x14ac:dyDescent="0.25">
      <c r="A192" s="6"/>
    </row>
    <row r="193" spans="1:1" x14ac:dyDescent="0.25">
      <c r="A193" s="6"/>
    </row>
    <row r="194" spans="1:1" x14ac:dyDescent="0.25">
      <c r="A194" s="6"/>
    </row>
    <row r="195" spans="1:1" x14ac:dyDescent="0.25">
      <c r="A195" s="6"/>
    </row>
    <row r="196" spans="1:1" x14ac:dyDescent="0.25">
      <c r="A196" s="6"/>
    </row>
    <row r="197" spans="1:1" x14ac:dyDescent="0.25">
      <c r="A197" s="6"/>
    </row>
    <row r="198" spans="1:1" x14ac:dyDescent="0.25">
      <c r="A198" s="6"/>
    </row>
    <row r="199" spans="1:1" x14ac:dyDescent="0.25">
      <c r="A199" s="6"/>
    </row>
    <row r="200" spans="1:1" x14ac:dyDescent="0.25">
      <c r="A200" s="6"/>
    </row>
    <row r="201" spans="1:1" x14ac:dyDescent="0.25">
      <c r="A201" s="6"/>
    </row>
    <row r="202" spans="1:1" x14ac:dyDescent="0.25">
      <c r="A202" s="6"/>
    </row>
    <row r="203" spans="1:1" x14ac:dyDescent="0.25">
      <c r="A203" s="6"/>
    </row>
    <row r="204" spans="1:1" x14ac:dyDescent="0.25">
      <c r="A204" s="6"/>
    </row>
    <row r="205" spans="1:1" x14ac:dyDescent="0.25">
      <c r="A205" s="6"/>
    </row>
    <row r="206" spans="1:1" x14ac:dyDescent="0.25">
      <c r="A206" s="6"/>
    </row>
    <row r="207" spans="1:1" x14ac:dyDescent="0.25">
      <c r="A207" s="6"/>
    </row>
    <row r="208" spans="1:1" x14ac:dyDescent="0.25">
      <c r="A208" s="6"/>
    </row>
    <row r="209" spans="1:1" x14ac:dyDescent="0.25">
      <c r="A209" s="6"/>
    </row>
    <row r="210" spans="1:1" x14ac:dyDescent="0.25">
      <c r="A210" s="6"/>
    </row>
    <row r="211" spans="1:1" x14ac:dyDescent="0.25">
      <c r="A211" s="6"/>
    </row>
    <row r="212" spans="1:1" x14ac:dyDescent="0.25">
      <c r="A212" s="6"/>
    </row>
    <row r="213" spans="1:1" x14ac:dyDescent="0.25">
      <c r="A213" s="6"/>
    </row>
    <row r="214" spans="1:1" x14ac:dyDescent="0.25">
      <c r="A214" s="6"/>
    </row>
    <row r="215" spans="1:1" x14ac:dyDescent="0.25">
      <c r="A215" s="6"/>
    </row>
    <row r="216" spans="1:1" x14ac:dyDescent="0.25">
      <c r="A216" s="6"/>
    </row>
    <row r="217" spans="1:1" x14ac:dyDescent="0.25">
      <c r="A217" s="6"/>
    </row>
    <row r="218" spans="1:1" x14ac:dyDescent="0.25">
      <c r="A218" s="6"/>
    </row>
    <row r="219" spans="1:1" x14ac:dyDescent="0.25">
      <c r="A219" s="6"/>
    </row>
    <row r="220" spans="1:1" x14ac:dyDescent="0.25">
      <c r="A220" s="6"/>
    </row>
    <row r="221" spans="1:1" x14ac:dyDescent="0.25">
      <c r="A221" s="6"/>
    </row>
    <row r="222" spans="1:1" x14ac:dyDescent="0.25">
      <c r="A222" s="6"/>
    </row>
    <row r="223" spans="1:1" x14ac:dyDescent="0.25">
      <c r="A223" s="6"/>
    </row>
    <row r="224" spans="1:1" x14ac:dyDescent="0.25">
      <c r="A224" s="6"/>
    </row>
    <row r="225" spans="1:1" x14ac:dyDescent="0.25">
      <c r="A225" s="6"/>
    </row>
    <row r="226" spans="1:1" x14ac:dyDescent="0.25">
      <c r="A226" s="6"/>
    </row>
    <row r="227" spans="1:1" x14ac:dyDescent="0.25">
      <c r="A227" s="6"/>
    </row>
    <row r="228" spans="1:1" x14ac:dyDescent="0.25">
      <c r="A228" s="6"/>
    </row>
    <row r="229" spans="1:1" x14ac:dyDescent="0.25">
      <c r="A229" s="6"/>
    </row>
    <row r="230" spans="1:1" x14ac:dyDescent="0.25">
      <c r="A230" s="6"/>
    </row>
    <row r="231" spans="1:1" x14ac:dyDescent="0.25">
      <c r="A231" s="6"/>
    </row>
    <row r="232" spans="1:1" x14ac:dyDescent="0.25">
      <c r="A232" s="6"/>
    </row>
    <row r="233" spans="1:1" x14ac:dyDescent="0.25">
      <c r="A233" s="6"/>
    </row>
    <row r="234" spans="1:1" x14ac:dyDescent="0.25">
      <c r="A234" s="6"/>
    </row>
    <row r="235" spans="1:1" x14ac:dyDescent="0.25">
      <c r="A235" s="6"/>
    </row>
    <row r="236" spans="1:1" x14ac:dyDescent="0.25">
      <c r="A236" s="6"/>
    </row>
    <row r="237" spans="1:1" x14ac:dyDescent="0.25">
      <c r="A237" s="6"/>
    </row>
    <row r="238" spans="1:1" x14ac:dyDescent="0.25">
      <c r="A238" s="6"/>
    </row>
    <row r="239" spans="1:1" x14ac:dyDescent="0.25">
      <c r="A239" s="6"/>
    </row>
    <row r="240" spans="1:1" x14ac:dyDescent="0.25">
      <c r="A240" s="6"/>
    </row>
    <row r="241" spans="1:1" x14ac:dyDescent="0.25">
      <c r="A241" s="6"/>
    </row>
    <row r="242" spans="1:1" x14ac:dyDescent="0.25">
      <c r="A242" s="6"/>
    </row>
    <row r="243" spans="1:1" x14ac:dyDescent="0.25">
      <c r="A243" s="6"/>
    </row>
    <row r="244" spans="1:1" x14ac:dyDescent="0.25">
      <c r="A244" s="6"/>
    </row>
    <row r="245" spans="1:1" x14ac:dyDescent="0.25">
      <c r="A245" s="6"/>
    </row>
    <row r="246" spans="1:1" x14ac:dyDescent="0.25">
      <c r="A246" s="6"/>
    </row>
    <row r="247" spans="1:1" x14ac:dyDescent="0.25">
      <c r="A247" s="6"/>
    </row>
    <row r="248" spans="1:1" x14ac:dyDescent="0.25">
      <c r="A248" s="6"/>
    </row>
    <row r="249" spans="1:1" x14ac:dyDescent="0.25">
      <c r="A249" s="6"/>
    </row>
    <row r="250" spans="1:1" x14ac:dyDescent="0.25">
      <c r="A250" s="6"/>
    </row>
    <row r="251" spans="1:1" x14ac:dyDescent="0.25">
      <c r="A251" s="6"/>
    </row>
    <row r="252" spans="1:1" x14ac:dyDescent="0.25">
      <c r="A252" s="6"/>
    </row>
    <row r="253" spans="1:1" x14ac:dyDescent="0.25">
      <c r="A253" s="6"/>
    </row>
    <row r="254" spans="1:1" x14ac:dyDescent="0.25">
      <c r="A254" s="6"/>
    </row>
    <row r="255" spans="1:1" x14ac:dyDescent="0.25">
      <c r="A255" s="6"/>
    </row>
    <row r="256" spans="1:1" x14ac:dyDescent="0.25">
      <c r="A256" s="6"/>
    </row>
    <row r="257" spans="1:1" x14ac:dyDescent="0.25">
      <c r="A257" s="6"/>
    </row>
    <row r="258" spans="1:1" x14ac:dyDescent="0.25">
      <c r="A258" s="6"/>
    </row>
    <row r="259" spans="1:1" x14ac:dyDescent="0.25">
      <c r="A259" s="6"/>
    </row>
    <row r="260" spans="1:1" x14ac:dyDescent="0.25">
      <c r="A260" s="6"/>
    </row>
    <row r="261" spans="1:1" x14ac:dyDescent="0.25">
      <c r="A261" s="6"/>
    </row>
    <row r="262" spans="1:1" x14ac:dyDescent="0.25">
      <c r="A262" s="6"/>
    </row>
    <row r="263" spans="1:1" x14ac:dyDescent="0.25">
      <c r="A263" s="6"/>
    </row>
    <row r="264" spans="1:1" x14ac:dyDescent="0.25">
      <c r="A264" s="6"/>
    </row>
    <row r="265" spans="1:1" x14ac:dyDescent="0.25">
      <c r="A265" s="6"/>
    </row>
    <row r="266" spans="1:1" x14ac:dyDescent="0.25">
      <c r="A266" s="6"/>
    </row>
    <row r="267" spans="1:1" x14ac:dyDescent="0.25">
      <c r="A267" s="6"/>
    </row>
    <row r="268" spans="1:1" x14ac:dyDescent="0.25">
      <c r="A268" s="6"/>
    </row>
    <row r="269" spans="1:1" x14ac:dyDescent="0.25">
      <c r="A269" s="6"/>
    </row>
    <row r="270" spans="1:1" x14ac:dyDescent="0.25">
      <c r="A270" s="6"/>
    </row>
    <row r="271" spans="1:1" x14ac:dyDescent="0.25">
      <c r="A271" s="6"/>
    </row>
    <row r="272" spans="1:1" x14ac:dyDescent="0.25">
      <c r="A272" s="6"/>
    </row>
    <row r="273" spans="1:1" x14ac:dyDescent="0.25">
      <c r="A273" s="6"/>
    </row>
    <row r="274" spans="1:1" x14ac:dyDescent="0.25">
      <c r="A274" s="6"/>
    </row>
    <row r="275" spans="1:1" x14ac:dyDescent="0.25">
      <c r="A275" s="6"/>
    </row>
    <row r="276" spans="1:1" x14ac:dyDescent="0.25">
      <c r="A276" s="6"/>
    </row>
    <row r="277" spans="1:1" x14ac:dyDescent="0.25">
      <c r="A277" s="6"/>
    </row>
    <row r="278" spans="1:1" x14ac:dyDescent="0.25">
      <c r="A278" s="6"/>
    </row>
    <row r="279" spans="1:1" x14ac:dyDescent="0.25">
      <c r="A279" s="6"/>
    </row>
    <row r="280" spans="1:1" x14ac:dyDescent="0.25">
      <c r="A280" s="6"/>
    </row>
    <row r="281" spans="1:1" x14ac:dyDescent="0.25">
      <c r="A281" s="6"/>
    </row>
    <row r="282" spans="1:1" x14ac:dyDescent="0.25">
      <c r="A282" s="6"/>
    </row>
    <row r="283" spans="1:1" x14ac:dyDescent="0.25">
      <c r="A283" s="6"/>
    </row>
    <row r="284" spans="1:1" x14ac:dyDescent="0.25">
      <c r="A284" s="6"/>
    </row>
    <row r="285" spans="1:1" x14ac:dyDescent="0.25">
      <c r="A285" s="6"/>
    </row>
    <row r="286" spans="1:1" x14ac:dyDescent="0.25">
      <c r="A286" s="6"/>
    </row>
    <row r="287" spans="1:1" x14ac:dyDescent="0.25">
      <c r="A287" s="6"/>
    </row>
    <row r="288" spans="1:1" x14ac:dyDescent="0.25">
      <c r="A288" s="6"/>
    </row>
    <row r="289" spans="1:1" x14ac:dyDescent="0.25">
      <c r="A289" s="6"/>
    </row>
    <row r="290" spans="1:1" x14ac:dyDescent="0.25">
      <c r="A290" s="6"/>
    </row>
    <row r="291" spans="1:1" x14ac:dyDescent="0.25">
      <c r="A291" s="6"/>
    </row>
    <row r="292" spans="1:1" x14ac:dyDescent="0.25">
      <c r="A292" s="6"/>
    </row>
    <row r="293" spans="1:1" x14ac:dyDescent="0.25">
      <c r="A293" s="6"/>
    </row>
    <row r="294" spans="1:1" x14ac:dyDescent="0.25">
      <c r="A294" s="6"/>
    </row>
    <row r="295" spans="1:1" x14ac:dyDescent="0.25">
      <c r="A295" s="6"/>
    </row>
    <row r="296" spans="1:1" x14ac:dyDescent="0.25">
      <c r="A296" s="6"/>
    </row>
    <row r="297" spans="1:1" x14ac:dyDescent="0.25">
      <c r="A297" s="6"/>
    </row>
    <row r="298" spans="1:1" x14ac:dyDescent="0.25">
      <c r="A298" s="6"/>
    </row>
    <row r="299" spans="1:1" x14ac:dyDescent="0.25">
      <c r="A299" s="6"/>
    </row>
    <row r="300" spans="1:1" x14ac:dyDescent="0.25">
      <c r="A300" s="6"/>
    </row>
    <row r="301" spans="1:1" x14ac:dyDescent="0.25">
      <c r="A301" s="6"/>
    </row>
    <row r="302" spans="1:1" x14ac:dyDescent="0.25">
      <c r="A302" s="6"/>
    </row>
    <row r="303" spans="1:1" x14ac:dyDescent="0.25">
      <c r="A303" s="6"/>
    </row>
    <row r="304" spans="1:1" x14ac:dyDescent="0.25">
      <c r="A304" s="6"/>
    </row>
    <row r="305" spans="1:1" x14ac:dyDescent="0.25">
      <c r="A305" s="6"/>
    </row>
    <row r="306" spans="1:1" x14ac:dyDescent="0.25">
      <c r="A306" s="6"/>
    </row>
    <row r="307" spans="1:1" x14ac:dyDescent="0.25">
      <c r="A307" s="6"/>
    </row>
    <row r="308" spans="1:1" x14ac:dyDescent="0.25">
      <c r="A308" s="6"/>
    </row>
    <row r="309" spans="1:1" x14ac:dyDescent="0.25">
      <c r="A309" s="6"/>
    </row>
    <row r="310" spans="1:1" x14ac:dyDescent="0.25">
      <c r="A310" s="6"/>
    </row>
    <row r="311" spans="1:1" x14ac:dyDescent="0.25">
      <c r="A311" s="6"/>
    </row>
    <row r="312" spans="1:1" x14ac:dyDescent="0.25">
      <c r="A312" s="6"/>
    </row>
    <row r="313" spans="1:1" x14ac:dyDescent="0.25">
      <c r="A313" s="6"/>
    </row>
    <row r="314" spans="1:1" x14ac:dyDescent="0.25">
      <c r="A314" s="6"/>
    </row>
    <row r="315" spans="1:1" x14ac:dyDescent="0.25">
      <c r="A315" s="6"/>
    </row>
    <row r="316" spans="1:1" x14ac:dyDescent="0.25">
      <c r="A316" s="6"/>
    </row>
    <row r="317" spans="1:1" x14ac:dyDescent="0.25">
      <c r="A317" s="6"/>
    </row>
    <row r="318" spans="1:1" x14ac:dyDescent="0.25">
      <c r="A318" s="6"/>
    </row>
    <row r="319" spans="1:1" x14ac:dyDescent="0.25">
      <c r="A319" s="6"/>
    </row>
    <row r="320" spans="1:1" x14ac:dyDescent="0.25">
      <c r="A320" s="6"/>
    </row>
    <row r="321" spans="1:1" x14ac:dyDescent="0.25">
      <c r="A321" s="6"/>
    </row>
    <row r="322" spans="1:1" x14ac:dyDescent="0.25">
      <c r="A322" s="6"/>
    </row>
    <row r="323" spans="1:1" x14ac:dyDescent="0.25">
      <c r="A323" s="6"/>
    </row>
    <row r="324" spans="1:1" x14ac:dyDescent="0.25">
      <c r="A324" s="6"/>
    </row>
    <row r="325" spans="1:1" x14ac:dyDescent="0.25">
      <c r="A325" s="6"/>
    </row>
    <row r="326" spans="1:1" x14ac:dyDescent="0.25">
      <c r="A326" s="6"/>
    </row>
    <row r="327" spans="1:1" x14ac:dyDescent="0.25">
      <c r="A327" s="6"/>
    </row>
    <row r="328" spans="1:1" x14ac:dyDescent="0.25">
      <c r="A328" s="6"/>
    </row>
    <row r="329" spans="1:1" x14ac:dyDescent="0.25">
      <c r="A329" s="6"/>
    </row>
    <row r="330" spans="1:1" x14ac:dyDescent="0.25">
      <c r="A330" s="6"/>
    </row>
    <row r="331" spans="1:1" x14ac:dyDescent="0.25">
      <c r="A331" s="6"/>
    </row>
    <row r="332" spans="1:1" x14ac:dyDescent="0.25">
      <c r="A332" s="6"/>
    </row>
    <row r="333" spans="1:1" x14ac:dyDescent="0.25">
      <c r="A333" s="6"/>
    </row>
    <row r="334" spans="1:1" x14ac:dyDescent="0.25">
      <c r="A334" s="6"/>
    </row>
    <row r="335" spans="1:1" x14ac:dyDescent="0.25">
      <c r="A335" s="6"/>
    </row>
    <row r="336" spans="1:1" x14ac:dyDescent="0.25">
      <c r="A336" s="6"/>
    </row>
    <row r="337" spans="1:1" x14ac:dyDescent="0.25">
      <c r="A337" s="6"/>
    </row>
    <row r="338" spans="1:1" x14ac:dyDescent="0.25">
      <c r="A338" s="6"/>
    </row>
    <row r="339" spans="1:1" x14ac:dyDescent="0.25">
      <c r="A339" s="6"/>
    </row>
    <row r="340" spans="1:1" x14ac:dyDescent="0.25">
      <c r="A340" s="6"/>
    </row>
    <row r="341" spans="1:1" x14ac:dyDescent="0.25">
      <c r="A341" s="6"/>
    </row>
    <row r="342" spans="1:1" x14ac:dyDescent="0.25">
      <c r="A342" s="6"/>
    </row>
    <row r="343" spans="1:1" x14ac:dyDescent="0.25">
      <c r="A343" s="6"/>
    </row>
    <row r="344" spans="1:1" x14ac:dyDescent="0.25">
      <c r="A344" s="6"/>
    </row>
    <row r="345" spans="1:1" x14ac:dyDescent="0.25">
      <c r="A345" s="6"/>
    </row>
    <row r="346" spans="1:1" x14ac:dyDescent="0.25">
      <c r="A346" s="6"/>
    </row>
    <row r="347" spans="1:1" x14ac:dyDescent="0.25">
      <c r="A347" s="6"/>
    </row>
    <row r="348" spans="1:1" x14ac:dyDescent="0.25">
      <c r="A348" s="6"/>
    </row>
    <row r="349" spans="1:1" x14ac:dyDescent="0.25">
      <c r="A349" s="6"/>
    </row>
    <row r="350" spans="1:1" x14ac:dyDescent="0.25">
      <c r="A350" s="6"/>
    </row>
    <row r="351" spans="1:1" x14ac:dyDescent="0.25">
      <c r="A351" s="6"/>
    </row>
    <row r="352" spans="1:1" x14ac:dyDescent="0.25">
      <c r="A352" s="6"/>
    </row>
    <row r="353" spans="1:1" x14ac:dyDescent="0.25">
      <c r="A353" s="6"/>
    </row>
    <row r="354" spans="1:1" x14ac:dyDescent="0.25">
      <c r="A354" s="6"/>
    </row>
    <row r="355" spans="1:1" x14ac:dyDescent="0.25">
      <c r="A355" s="6"/>
    </row>
    <row r="356" spans="1:1" x14ac:dyDescent="0.25">
      <c r="A356" s="6"/>
    </row>
    <row r="357" spans="1:1" x14ac:dyDescent="0.25">
      <c r="A357" s="6"/>
    </row>
    <row r="358" spans="1:1" x14ac:dyDescent="0.25">
      <c r="A358" s="6"/>
    </row>
    <row r="359" spans="1:1" x14ac:dyDescent="0.25">
      <c r="A359" s="6"/>
    </row>
    <row r="360" spans="1:1" x14ac:dyDescent="0.25">
      <c r="A360" s="6"/>
    </row>
    <row r="361" spans="1:1" x14ac:dyDescent="0.25">
      <c r="A361" s="6"/>
    </row>
    <row r="362" spans="1:1" x14ac:dyDescent="0.25">
      <c r="A362" s="6"/>
    </row>
    <row r="363" spans="1:1" x14ac:dyDescent="0.25">
      <c r="A363" s="6"/>
    </row>
    <row r="364" spans="1:1" x14ac:dyDescent="0.25">
      <c r="A364" s="6"/>
    </row>
    <row r="365" spans="1:1" x14ac:dyDescent="0.25">
      <c r="A365" s="6"/>
    </row>
    <row r="366" spans="1:1" x14ac:dyDescent="0.25">
      <c r="A366" s="6"/>
    </row>
    <row r="367" spans="1:1" x14ac:dyDescent="0.25">
      <c r="A367" s="6"/>
    </row>
    <row r="368" spans="1:1" x14ac:dyDescent="0.25">
      <c r="A368" s="6"/>
    </row>
    <row r="369" spans="1:1" x14ac:dyDescent="0.25">
      <c r="A369" s="6"/>
    </row>
    <row r="370" spans="1:1" x14ac:dyDescent="0.25">
      <c r="A370" s="6"/>
    </row>
    <row r="371" spans="1:1" x14ac:dyDescent="0.25">
      <c r="A371" s="6"/>
    </row>
    <row r="372" spans="1:1" x14ac:dyDescent="0.25">
      <c r="A372" s="6"/>
    </row>
    <row r="373" spans="1:1" x14ac:dyDescent="0.25">
      <c r="A373" s="6"/>
    </row>
    <row r="374" spans="1:1" x14ac:dyDescent="0.25">
      <c r="A374" s="6"/>
    </row>
    <row r="375" spans="1:1" x14ac:dyDescent="0.25">
      <c r="A375" s="6"/>
    </row>
    <row r="376" spans="1:1" x14ac:dyDescent="0.25">
      <c r="A376" s="6"/>
    </row>
    <row r="377" spans="1:1" x14ac:dyDescent="0.25">
      <c r="A377" s="6"/>
    </row>
    <row r="378" spans="1:1" x14ac:dyDescent="0.25">
      <c r="A378" s="6"/>
    </row>
    <row r="379" spans="1:1" x14ac:dyDescent="0.25">
      <c r="A379" s="6"/>
    </row>
    <row r="380" spans="1:1" x14ac:dyDescent="0.25">
      <c r="A380" s="6"/>
    </row>
    <row r="381" spans="1:1" x14ac:dyDescent="0.25">
      <c r="A381" s="6"/>
    </row>
    <row r="382" spans="1:1" x14ac:dyDescent="0.25">
      <c r="A382" s="6"/>
    </row>
    <row r="383" spans="1:1" x14ac:dyDescent="0.25">
      <c r="A383" s="6"/>
    </row>
    <row r="384" spans="1:1" x14ac:dyDescent="0.25">
      <c r="A384" s="6"/>
    </row>
    <row r="385" spans="1:1" x14ac:dyDescent="0.25">
      <c r="A385" s="6"/>
    </row>
    <row r="386" spans="1:1" x14ac:dyDescent="0.25">
      <c r="A386" s="6"/>
    </row>
    <row r="387" spans="1:1" x14ac:dyDescent="0.25">
      <c r="A387" s="6"/>
    </row>
    <row r="388" spans="1:1" x14ac:dyDescent="0.25">
      <c r="A388" s="6"/>
    </row>
    <row r="389" spans="1:1" x14ac:dyDescent="0.25">
      <c r="A389" s="6"/>
    </row>
    <row r="390" spans="1:1" x14ac:dyDescent="0.25">
      <c r="A390" s="6"/>
    </row>
    <row r="391" spans="1:1" x14ac:dyDescent="0.25">
      <c r="A391" s="6"/>
    </row>
    <row r="392" spans="1:1" x14ac:dyDescent="0.25">
      <c r="A392" s="6"/>
    </row>
    <row r="393" spans="1:1" x14ac:dyDescent="0.25">
      <c r="A393" s="6"/>
    </row>
    <row r="394" spans="1:1" x14ac:dyDescent="0.25">
      <c r="A394" s="6"/>
    </row>
    <row r="395" spans="1:1" x14ac:dyDescent="0.25">
      <c r="A395" s="6"/>
    </row>
    <row r="396" spans="1:1" x14ac:dyDescent="0.25">
      <c r="A396" s="6"/>
    </row>
    <row r="397" spans="1:1" x14ac:dyDescent="0.25">
      <c r="A397" s="6"/>
    </row>
    <row r="398" spans="1:1" x14ac:dyDescent="0.25">
      <c r="A398" s="6"/>
    </row>
    <row r="399" spans="1:1" x14ac:dyDescent="0.25">
      <c r="A399" s="6"/>
    </row>
    <row r="400" spans="1:1" x14ac:dyDescent="0.25">
      <c r="A400" s="6"/>
    </row>
    <row r="401" spans="1:1" x14ac:dyDescent="0.25">
      <c r="A401" s="6"/>
    </row>
    <row r="402" spans="1:1" x14ac:dyDescent="0.25">
      <c r="A402" s="6"/>
    </row>
    <row r="403" spans="1:1" x14ac:dyDescent="0.25">
      <c r="A403" s="6"/>
    </row>
    <row r="404" spans="1:1" x14ac:dyDescent="0.25">
      <c r="A404" s="6"/>
    </row>
    <row r="405" spans="1:1" x14ac:dyDescent="0.25">
      <c r="A405" s="6"/>
    </row>
    <row r="406" spans="1:1" x14ac:dyDescent="0.25">
      <c r="A406" s="6"/>
    </row>
    <row r="407" spans="1:1" x14ac:dyDescent="0.25">
      <c r="A407" s="6"/>
    </row>
    <row r="408" spans="1:1" x14ac:dyDescent="0.25">
      <c r="A408" s="6"/>
    </row>
    <row r="409" spans="1:1" x14ac:dyDescent="0.25">
      <c r="A409" s="6"/>
    </row>
    <row r="410" spans="1:1" x14ac:dyDescent="0.25">
      <c r="A410" s="6"/>
    </row>
    <row r="411" spans="1:1" x14ac:dyDescent="0.25">
      <c r="A411" s="6"/>
    </row>
    <row r="412" spans="1:1" x14ac:dyDescent="0.25">
      <c r="A412" s="6"/>
    </row>
    <row r="413" spans="1:1" x14ac:dyDescent="0.25">
      <c r="A413" s="6"/>
    </row>
    <row r="414" spans="1:1" x14ac:dyDescent="0.25">
      <c r="A414" s="6"/>
    </row>
    <row r="415" spans="1:1" x14ac:dyDescent="0.25">
      <c r="A415" s="6"/>
    </row>
    <row r="416" spans="1:1" x14ac:dyDescent="0.25">
      <c r="A416" s="6"/>
    </row>
    <row r="417" spans="1:1" x14ac:dyDescent="0.25">
      <c r="A417" s="6"/>
    </row>
    <row r="418" spans="1:1" x14ac:dyDescent="0.25">
      <c r="A418" s="6"/>
    </row>
    <row r="419" spans="1:1" x14ac:dyDescent="0.25">
      <c r="A419" s="6"/>
    </row>
    <row r="420" spans="1:1" x14ac:dyDescent="0.25">
      <c r="A420" s="6"/>
    </row>
    <row r="421" spans="1:1" x14ac:dyDescent="0.25">
      <c r="A421" s="6"/>
    </row>
    <row r="422" spans="1:1" x14ac:dyDescent="0.25">
      <c r="A422" s="6"/>
    </row>
    <row r="423" spans="1:1" x14ac:dyDescent="0.25">
      <c r="A423" s="6"/>
    </row>
    <row r="424" spans="1:1" x14ac:dyDescent="0.25">
      <c r="A424" s="6"/>
    </row>
    <row r="425" spans="1:1" x14ac:dyDescent="0.25">
      <c r="A425" s="6"/>
    </row>
    <row r="426" spans="1:1" x14ac:dyDescent="0.25">
      <c r="A426" s="6"/>
    </row>
    <row r="427" spans="1:1" x14ac:dyDescent="0.25">
      <c r="A427" s="6"/>
    </row>
    <row r="428" spans="1:1" x14ac:dyDescent="0.25">
      <c r="A428" s="6"/>
    </row>
    <row r="429" spans="1:1" x14ac:dyDescent="0.25">
      <c r="A429" s="6"/>
    </row>
    <row r="430" spans="1:1" x14ac:dyDescent="0.25">
      <c r="A430" s="6"/>
    </row>
    <row r="431" spans="1:1" x14ac:dyDescent="0.25">
      <c r="A431" s="6"/>
    </row>
    <row r="432" spans="1:1" x14ac:dyDescent="0.25">
      <c r="A432" s="6"/>
    </row>
    <row r="433" spans="1:1" x14ac:dyDescent="0.25">
      <c r="A433" s="6"/>
    </row>
    <row r="434" spans="1:1" x14ac:dyDescent="0.25">
      <c r="A434" s="6"/>
    </row>
    <row r="435" spans="1:1" x14ac:dyDescent="0.25">
      <c r="A435" s="6"/>
    </row>
    <row r="436" spans="1:1" x14ac:dyDescent="0.25">
      <c r="A436" s="6"/>
    </row>
    <row r="437" spans="1:1" x14ac:dyDescent="0.25">
      <c r="A437" s="6"/>
    </row>
    <row r="438" spans="1:1" x14ac:dyDescent="0.25">
      <c r="A438" s="6"/>
    </row>
    <row r="439" spans="1:1" x14ac:dyDescent="0.25">
      <c r="A439" s="6"/>
    </row>
    <row r="440" spans="1:1" x14ac:dyDescent="0.25">
      <c r="A440" s="6"/>
    </row>
    <row r="441" spans="1:1" x14ac:dyDescent="0.25">
      <c r="A441" s="6"/>
    </row>
    <row r="442" spans="1:1" x14ac:dyDescent="0.25">
      <c r="A442" s="12"/>
    </row>
    <row r="443" spans="1:1" x14ac:dyDescent="0.25">
      <c r="A443" s="12"/>
    </row>
    <row r="444" spans="1:1" x14ac:dyDescent="0.25">
      <c r="A444" s="12"/>
    </row>
    <row r="445" spans="1:1" x14ac:dyDescent="0.25">
      <c r="A445" s="12"/>
    </row>
    <row r="446" spans="1:1" x14ac:dyDescent="0.25">
      <c r="A446" s="12"/>
    </row>
    <row r="447" spans="1:1" x14ac:dyDescent="0.25">
      <c r="A447" s="12"/>
    </row>
    <row r="448" spans="1:1" x14ac:dyDescent="0.25">
      <c r="A448" s="13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</sheetData>
  <mergeCells count="9">
    <mergeCell ref="G4:L4"/>
    <mergeCell ref="G5:L5"/>
    <mergeCell ref="E6:E9"/>
    <mergeCell ref="F6:F9"/>
    <mergeCell ref="G9:H9"/>
    <mergeCell ref="I8:L8"/>
    <mergeCell ref="I9:L9"/>
    <mergeCell ref="E4:F4"/>
    <mergeCell ref="G8:H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1mm</vt:lpstr>
      <vt:lpstr>3mm</vt:lpstr>
      <vt:lpstr>5mm</vt:lpstr>
      <vt:lpstr>7mm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</dc:creator>
  <cp:lastModifiedBy>Minh</cp:lastModifiedBy>
  <dcterms:created xsi:type="dcterms:W3CDTF">2015-06-05T18:17:20Z</dcterms:created>
  <dcterms:modified xsi:type="dcterms:W3CDTF">2021-01-20T19:14:45Z</dcterms:modified>
</cp:coreProperties>
</file>